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tsn.tno.nl\Data\projects\060\2\22355\Werkdocumenten\Paper_CAMS-REG-v4_2\"/>
    </mc:Choice>
  </mc:AlternateContent>
  <xr:revisionPtr revIDLastSave="0" documentId="13_ncr:1_{D9E56A08-9E1D-4D69-82D2-774620BE62A1}" xr6:coauthVersionLast="45" xr6:coauthVersionMax="45" xr10:uidLastSave="{00000000-0000-0000-0000-000000000000}"/>
  <bookViews>
    <workbookView xWindow="-120" yWindow="-120" windowWidth="29040" windowHeight="15840" xr2:uid="{0CF66D61-C7F3-49BB-9128-CB02B89B9B33}"/>
  </bookViews>
  <sheets>
    <sheet name="Readme" sheetId="3" r:id="rId1"/>
    <sheet name="TableS1" sheetId="1" r:id="rId2"/>
    <sheet name="TableS2" sheetId="2" r:id="rId3"/>
    <sheet name="TableS3" sheetId="4" r:id="rId4"/>
    <sheet name="Table S4" sheetId="6" r:id="rId5"/>
    <sheet name="Table S5" sheetId="5" r:id="rId6"/>
    <sheet name="Table S6" sheetId="8" r:id="rId7"/>
    <sheet name="Table S7" sheetId="7" r:id="rId8"/>
  </sheets>
  <definedNames>
    <definedName name="_Hlk76386810" localSheetId="0">Readme!$A$1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3" i="5" l="1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2" i="5"/>
</calcChain>
</file>

<file path=xl/sharedStrings.xml><?xml version="1.0" encoding="utf-8"?>
<sst xmlns="http://schemas.openxmlformats.org/spreadsheetml/2006/main" count="29091" uniqueCount="1317">
  <si>
    <t>SectorID</t>
  </si>
  <si>
    <t>SectorName</t>
  </si>
  <si>
    <t>ENERGY INDUSTRY</t>
  </si>
  <si>
    <t>Public electricity and heat production</t>
  </si>
  <si>
    <t>Oil and gas refining</t>
  </si>
  <si>
    <t>Oil and gas refining (comb)</t>
  </si>
  <si>
    <t>Manufacture of solid fuels and other energy industries</t>
  </si>
  <si>
    <t>Coal mining (comb)</t>
  </si>
  <si>
    <t>Oil production (comb)</t>
  </si>
  <si>
    <t>Natural gas production (comb)</t>
  </si>
  <si>
    <t>Coke ovens (comb)</t>
  </si>
  <si>
    <t>Fugitive emissions from solid fuels</t>
  </si>
  <si>
    <t>Coal mining and handling</t>
  </si>
  <si>
    <t>Coke ovens</t>
  </si>
  <si>
    <t>Other</t>
  </si>
  <si>
    <t>Fugitive emissions from oil</t>
  </si>
  <si>
    <t>Exploration, production, transport</t>
  </si>
  <si>
    <t>Distribution of oil products</t>
  </si>
  <si>
    <t>Fugitive emissions from gas</t>
  </si>
  <si>
    <t>Natural gas - production</t>
  </si>
  <si>
    <t>Natural gas - high pressure distribution</t>
  </si>
  <si>
    <t>Natural gas - low pressure distribution</t>
  </si>
  <si>
    <t>Venting and flaring (oil, gas, combined oil and gas)</t>
  </si>
  <si>
    <t>Other fugitive emissions</t>
  </si>
  <si>
    <t>Other fugitive emissions from energy production</t>
  </si>
  <si>
    <t>Transport of CO2</t>
  </si>
  <si>
    <t>Injection and storage</t>
  </si>
  <si>
    <t>MANUFACTURING INDUSTRY AND PRODUCT USE</t>
  </si>
  <si>
    <t>Iron and steel industry</t>
  </si>
  <si>
    <t>Iron and steel industry (comb)</t>
  </si>
  <si>
    <t>Iron and steel production</t>
  </si>
  <si>
    <t>Iron and steel industry, coke ovens</t>
  </si>
  <si>
    <t>Iron and steel industry, sinter production</t>
  </si>
  <si>
    <t>Iron and steel industry, pellet production</t>
  </si>
  <si>
    <t>Iron and steel industry, pig iron</t>
  </si>
  <si>
    <t>Iron and steel industry, cast iron</t>
  </si>
  <si>
    <t>Iron and steel industry, basic oxygen furnace</t>
  </si>
  <si>
    <t>Iron and steel industry, open hearth furnace</t>
  </si>
  <si>
    <t>Iron and steel industry, electric arc furnace</t>
  </si>
  <si>
    <t>Ferroalloys production</t>
  </si>
  <si>
    <t>Non-ferrous metal industry</t>
  </si>
  <si>
    <t>Non-ferrous metals (comb)</t>
  </si>
  <si>
    <t>Aluminium production</t>
  </si>
  <si>
    <t>Other non ferrous metal production</t>
  </si>
  <si>
    <t>Magnesium production</t>
  </si>
  <si>
    <t>Lead production</t>
  </si>
  <si>
    <t>Zinc production</t>
  </si>
  <si>
    <t>Storage and handling of metal products</t>
  </si>
  <si>
    <t>Chemical industry</t>
  </si>
  <si>
    <t>Chemical industry (comb)</t>
  </si>
  <si>
    <t>Ammonia production</t>
  </si>
  <si>
    <t>Nitric acid production</t>
  </si>
  <si>
    <t>Adipic acid production</t>
  </si>
  <si>
    <t>Carbide production</t>
  </si>
  <si>
    <t>Titanium dioxide production</t>
  </si>
  <si>
    <t>Soda ash production</t>
  </si>
  <si>
    <t>Storage and handling of chemical products</t>
  </si>
  <si>
    <t>Other chemical production</t>
  </si>
  <si>
    <t>Pulp and paper industry</t>
  </si>
  <si>
    <t>Pulp and paper industry (comb)</t>
  </si>
  <si>
    <t>Food and beverages industry</t>
  </si>
  <si>
    <t>Food processing, beverages and tobacco (comb)</t>
  </si>
  <si>
    <t>Non-metallic mineral industry</t>
  </si>
  <si>
    <t>Non-metallic minerals (combustion)</t>
  </si>
  <si>
    <t>Cement production</t>
  </si>
  <si>
    <t>Other non metallic mineral production</t>
  </si>
  <si>
    <t>Lime production</t>
  </si>
  <si>
    <t>Glass production</t>
  </si>
  <si>
    <t>Other process uses of carbonates</t>
  </si>
  <si>
    <t>Quarrying and mining of minerals other than coal</t>
  </si>
  <si>
    <t>Construction and demolition</t>
  </si>
  <si>
    <t>Storage and handling of mineral products</t>
  </si>
  <si>
    <t>Other mineral industry</t>
  </si>
  <si>
    <t>Product use</t>
  </si>
  <si>
    <t>Solvent use</t>
  </si>
  <si>
    <t>Domestic solvent use including fungicides</t>
  </si>
  <si>
    <t>Coating applications</t>
  </si>
  <si>
    <t>Degreasing</t>
  </si>
  <si>
    <t>Dry cleaning</t>
  </si>
  <si>
    <t>Chemical products</t>
  </si>
  <si>
    <t>Printing</t>
  </si>
  <si>
    <t>Other solvent use</t>
  </si>
  <si>
    <t>Non-solvent product use</t>
  </si>
  <si>
    <t>Paraffin wax use</t>
  </si>
  <si>
    <t>Road paving with asphalt</t>
  </si>
  <si>
    <t>Asphalt roofing</t>
  </si>
  <si>
    <t>Other product use</t>
  </si>
  <si>
    <t>Other industry</t>
  </si>
  <si>
    <t>Other manufacturing industry (comb)</t>
  </si>
  <si>
    <t>Other industrial processes</t>
  </si>
  <si>
    <t>ROAD TRANSPORT</t>
  </si>
  <si>
    <t>Passenger cars</t>
  </si>
  <si>
    <t>Passenger cars - highway</t>
  </si>
  <si>
    <t>Passenger cars - urban</t>
  </si>
  <si>
    <t>Passenger cars - rural</t>
  </si>
  <si>
    <t>Light duty vehicles</t>
  </si>
  <si>
    <t>Light duty vehicles - highway</t>
  </si>
  <si>
    <t>Light duty vehicles - urban</t>
  </si>
  <si>
    <t>Light duty vehicles - rural</t>
  </si>
  <si>
    <t>Trucks (&gt;3.5t)</t>
  </si>
  <si>
    <t>Trucks (&gt;3.5t) - highway</t>
  </si>
  <si>
    <t>Trucks (&gt;3.5t) - urban</t>
  </si>
  <si>
    <t>Trucks (&gt;3.5t) - rural</t>
  </si>
  <si>
    <t>Buses</t>
  </si>
  <si>
    <t>Buses - highway</t>
  </si>
  <si>
    <t>Buses - urban</t>
  </si>
  <si>
    <t>Buses - rural</t>
  </si>
  <si>
    <t>Motorcycles</t>
  </si>
  <si>
    <t>Motorcycles - highway</t>
  </si>
  <si>
    <t>Motorcycles - urban</t>
  </si>
  <si>
    <t>Motorcycles - rural</t>
  </si>
  <si>
    <t>Mopeds</t>
  </si>
  <si>
    <t>Mopeds - highway</t>
  </si>
  <si>
    <t>Mopeds - urban</t>
  </si>
  <si>
    <t>Mopeds - rural</t>
  </si>
  <si>
    <t>Brake wear</t>
  </si>
  <si>
    <t>Brake wear - Passenger cars</t>
  </si>
  <si>
    <t>Brake wear - Passenger cars - highway</t>
  </si>
  <si>
    <t>Brake wear - Passenger cars - urban</t>
  </si>
  <si>
    <t>Brake wear - Passenger cars - rural</t>
  </si>
  <si>
    <t>Brake wear - LDV</t>
  </si>
  <si>
    <t>Brake wear - LDV - highway</t>
  </si>
  <si>
    <t>Brake wear - LDV - urban</t>
  </si>
  <si>
    <t>Brake wear - LDV - rural</t>
  </si>
  <si>
    <t>Brake wear - Trucks (&gt;3.5t)</t>
  </si>
  <si>
    <t>Brake wear - Trucks (&gt;3.5t) - highway</t>
  </si>
  <si>
    <t>Brake wear - Trucks (&gt;3.5t) - urban</t>
  </si>
  <si>
    <t>Brake wear - Trucks (&gt;3.5t) - rural</t>
  </si>
  <si>
    <t>Brake wear - Buses</t>
  </si>
  <si>
    <t>Brake wear - Buses - highway</t>
  </si>
  <si>
    <t>Brake wear - Buses - urban</t>
  </si>
  <si>
    <t>Brake wear - Buses - rural</t>
  </si>
  <si>
    <t>Brake wear - Motorcycles</t>
  </si>
  <si>
    <t>Brake wear - Motorcycles - highway</t>
  </si>
  <si>
    <t>Brake wear - Motorcycles - urban</t>
  </si>
  <si>
    <t>Brake wear - Motorcycles - rural</t>
  </si>
  <si>
    <t>Brake wear - Mopeds</t>
  </si>
  <si>
    <t>Brake wear - Mopeds - highway</t>
  </si>
  <si>
    <t>Brake wear - Mopeds - urban</t>
  </si>
  <si>
    <t>Brake wear - Mopeds - rural</t>
  </si>
  <si>
    <t>Tyre wear</t>
  </si>
  <si>
    <t>Tyre wear - Passenger cars</t>
  </si>
  <si>
    <t>Tyre wear - Passenger cars - highway</t>
  </si>
  <si>
    <t>Tyre wear - Passenger cars - urban</t>
  </si>
  <si>
    <t>Tyre wear - Passenger cars - rural</t>
  </si>
  <si>
    <t>Tyre wear - LDV</t>
  </si>
  <si>
    <t>Tyre wear - LDV - highway</t>
  </si>
  <si>
    <t>Tyre wear - LDV - urban</t>
  </si>
  <si>
    <t>Tyre wear - LDV - rural</t>
  </si>
  <si>
    <t>Tyre wear - Trucks (&gt;3.5t)</t>
  </si>
  <si>
    <t>Tyre wear - Trucks (&gt;3.5t) - highway</t>
  </si>
  <si>
    <t>Tyre wear - Trucks (&gt;3.5t) - urban</t>
  </si>
  <si>
    <t>Tyre wear - Trucks (&gt;3.5t) - rural</t>
  </si>
  <si>
    <t>Tyre wear - Buses</t>
  </si>
  <si>
    <t>Tyre wear - Buses - highway</t>
  </si>
  <si>
    <t>Tyre wear - Buses - urban</t>
  </si>
  <si>
    <t>Tyre wear - Buses - rural</t>
  </si>
  <si>
    <t>Tyre wear - Motorcycles</t>
  </si>
  <si>
    <t>Tyre wear - Motorcycles - highway</t>
  </si>
  <si>
    <t>Tyre wear - Motorcycles - urban</t>
  </si>
  <si>
    <t>Tyre wear - Motorcycles - rural</t>
  </si>
  <si>
    <t>Tyre wear - Mopeds</t>
  </si>
  <si>
    <t>Tyre wear - Mopeds - highway</t>
  </si>
  <si>
    <t>Tyre wear - Mopeds - urban</t>
  </si>
  <si>
    <t>Tyre wear - Mopeds - rural</t>
  </si>
  <si>
    <t>Gasoline evaporation and road wear</t>
  </si>
  <si>
    <t>Gasoline evaporation and road wear - Passenger cars</t>
  </si>
  <si>
    <t>Gasoline evaporation and road wear - Passenger cars - highway</t>
  </si>
  <si>
    <t>Gasoline evaporation and road wear - Passenger cars - urban</t>
  </si>
  <si>
    <t>Gasoline evaporation and road wear - Passenger cars - rural</t>
  </si>
  <si>
    <t>Gasoline evaporation and road wear - LDV</t>
  </si>
  <si>
    <t>Gasoline evaporation and road wear - LDV - highway</t>
  </si>
  <si>
    <t>Gasoline evaporation and road wear - LDV - urban</t>
  </si>
  <si>
    <t>Gasoline evaporation and road wear - LDV - rural</t>
  </si>
  <si>
    <t>Gasoline evaporation and road wear - Trucks (&gt;3.5t)</t>
  </si>
  <si>
    <t>Gasoline evaporation and road wear - Trucks (&gt;3.5t) - highway</t>
  </si>
  <si>
    <t>Gasoline evaporation and road wear - Trucks (&gt;3.5t) - urban</t>
  </si>
  <si>
    <t>Gasoline evaporation and road wear - Trucks (&gt;3.5t) - rural</t>
  </si>
  <si>
    <t>Gasoline evaporation and road wear - Buses</t>
  </si>
  <si>
    <t>Gasoline evaporation and road wear - Buses - highway</t>
  </si>
  <si>
    <t>Gasoline evaporation and road wear - Buses - urban</t>
  </si>
  <si>
    <t>Gasoline evaporation and road wear - Buses - rural</t>
  </si>
  <si>
    <t>Gasoline evaporation and road wear - Motorcycles</t>
  </si>
  <si>
    <t>Gasoline evaporation and road wear - Motorcycles - highway</t>
  </si>
  <si>
    <t>Gasoline evaporation and road wear - Motorcycles - urban</t>
  </si>
  <si>
    <t>Gasoline evaporation and road wear - Motorcycles - rural</t>
  </si>
  <si>
    <t>Gasoline evaporation and road wear - Mopeds</t>
  </si>
  <si>
    <t>Gasoline evaporation and road wear - Mopeds - highway</t>
  </si>
  <si>
    <t>Gasoline evaporation and road wear - Mopeds - urban</t>
  </si>
  <si>
    <t>Gasoline evaporation and road wear - Mopeds - rural</t>
  </si>
  <si>
    <t>NON-ROAD TRANSPORT</t>
  </si>
  <si>
    <t>Civil aviation - LTO</t>
  </si>
  <si>
    <t>Railways</t>
  </si>
  <si>
    <t>Domestic navigation</t>
  </si>
  <si>
    <t>Domestic navigation, inland shipping</t>
  </si>
  <si>
    <t>Domestic navigation, coastal shipping</t>
  </si>
  <si>
    <t>Small combustion - Agriculture/Forestry/Fishing - National fishing</t>
  </si>
  <si>
    <t>Small combustion - Agriculture/Forestry/Fishing -  Off-road vehicles and other machinery</t>
  </si>
  <si>
    <t>Manufacturing industry - Off-road vehicles and other machinery</t>
  </si>
  <si>
    <t>Other mobile combustion</t>
  </si>
  <si>
    <t>Other transportation, including pipeline compressors</t>
  </si>
  <si>
    <t>Small combustion - Commercial/institutional - Mobile</t>
  </si>
  <si>
    <t>Small combustion - Residential - Household and gardening</t>
  </si>
  <si>
    <t>International shipping</t>
  </si>
  <si>
    <t>International shipping, at sea</t>
  </si>
  <si>
    <t>International shipping, in ports</t>
  </si>
  <si>
    <t>SMALL COMBUSTION</t>
  </si>
  <si>
    <t>Commercial/institutional</t>
  </si>
  <si>
    <t>Residential</t>
  </si>
  <si>
    <t>Agriculture/Forestry/Fishing</t>
  </si>
  <si>
    <t>Other stationary combustion</t>
  </si>
  <si>
    <t>AGRICULTURE</t>
  </si>
  <si>
    <t>Enteric fermentation</t>
  </si>
  <si>
    <t>Enteric fermentation - Cattle</t>
  </si>
  <si>
    <t>Enteric fermentation - Sheep</t>
  </si>
  <si>
    <t>Enteric fermentation - Swine</t>
  </si>
  <si>
    <t>Enteric fermentation - Other animals</t>
  </si>
  <si>
    <t>Manure management</t>
  </si>
  <si>
    <t>Manure management - Cattle</t>
  </si>
  <si>
    <t>Manure management - Cattle - dairy</t>
  </si>
  <si>
    <t>Manure management - Cattle - non-dairy</t>
  </si>
  <si>
    <t>Manure management - Sheep</t>
  </si>
  <si>
    <t>Manure management - Swine</t>
  </si>
  <si>
    <t>Manure management - other animals</t>
  </si>
  <si>
    <t>Manure management - Buffalo</t>
  </si>
  <si>
    <t>Manure management - Goats</t>
  </si>
  <si>
    <t>Manure management - Horses</t>
  </si>
  <si>
    <t>Manure management - Mules and asses</t>
  </si>
  <si>
    <t>Manure management - Poultry</t>
  </si>
  <si>
    <t>Manure management - Other animals</t>
  </si>
  <si>
    <t>Application of manure and fertilizer</t>
  </si>
  <si>
    <t>Inorganic N-fertilizers (includes also urea application)</t>
  </si>
  <si>
    <t>Animal manure applied to soils</t>
  </si>
  <si>
    <t>Sewage sludge applied to soils</t>
  </si>
  <si>
    <t>Other organic fertilisers applied to soils (including compost)</t>
  </si>
  <si>
    <t>Urine and dung deposited by grazing animals</t>
  </si>
  <si>
    <t>Crop residues applied to soils</t>
  </si>
  <si>
    <t>Other agricultural soils</t>
  </si>
  <si>
    <t>Indirect emissions from managed soils</t>
  </si>
  <si>
    <t>Farm-level agricultural operations including storage, handling and transport of agricultural products</t>
  </si>
  <si>
    <t>Off-farm storage, handling and transport of bulk agricultural products</t>
  </si>
  <si>
    <t>Cultivated crops</t>
  </si>
  <si>
    <t>Use of pesticides</t>
  </si>
  <si>
    <t>Other agriculture</t>
  </si>
  <si>
    <t>Rice cultivation</t>
  </si>
  <si>
    <t>Field burning of agricultural residues</t>
  </si>
  <si>
    <t>Liming</t>
  </si>
  <si>
    <t>Urea application</t>
  </si>
  <si>
    <t>Other carbon-containing fertilizers</t>
  </si>
  <si>
    <t>WASTE</t>
  </si>
  <si>
    <t>Landfills</t>
  </si>
  <si>
    <t>Managed waste disposal sites</t>
  </si>
  <si>
    <t>Unmanaged waste disposal sites</t>
  </si>
  <si>
    <t>Uncategorized waste disposal sites</t>
  </si>
  <si>
    <t>Composting and anaerobic digestion</t>
  </si>
  <si>
    <t>Composting</t>
  </si>
  <si>
    <t>Anaerobic digestion at biogas facilities</t>
  </si>
  <si>
    <t>Waste incineration</t>
  </si>
  <si>
    <t>Municipal waste incineration</t>
  </si>
  <si>
    <t>Industrial waste incineration</t>
  </si>
  <si>
    <t>Hazardous waste incineration</t>
  </si>
  <si>
    <t>Clinical waste incineration</t>
  </si>
  <si>
    <t>Sewage sludge incineration</t>
  </si>
  <si>
    <t>Cremation</t>
  </si>
  <si>
    <t>Other waste incineration (please specify in the IIR)</t>
  </si>
  <si>
    <t>Open burning of waste</t>
  </si>
  <si>
    <t>Waste water treatment</t>
  </si>
  <si>
    <t>Domestic wastewater</t>
  </si>
  <si>
    <t>Industrial wastewater</t>
  </si>
  <si>
    <t>Other wastewater</t>
  </si>
  <si>
    <t>Other waste</t>
  </si>
  <si>
    <t>Other waste - bbq and tobacco</t>
  </si>
  <si>
    <t>Other waste - other</t>
  </si>
  <si>
    <t>Volcanoes</t>
  </si>
  <si>
    <t>Forest fires</t>
  </si>
  <si>
    <t>Other natural emissions (please specify in the IIR)</t>
  </si>
  <si>
    <t>Petroleum refining</t>
  </si>
  <si>
    <t>Stationary combustion in manufacturing industries and construction: Iron and steel</t>
  </si>
  <si>
    <t>Stationary combustion in manufacturing industries and construction: Non-ferrous metals</t>
  </si>
  <si>
    <t>Stationary combustion in manufacturing industries and construction: Chemicals</t>
  </si>
  <si>
    <t>Stationary combustion in manufacturing industries and construction: Pulp, Paper</t>
  </si>
  <si>
    <t>Stationary combustion in manufacturing industries and construction: Food</t>
  </si>
  <si>
    <t>Stationary combustion in manufacturing industries and construction: Non-metallic</t>
  </si>
  <si>
    <t>Mobile Combustion in manufacturing industries and construction: (please specify in the IIR)</t>
  </si>
  <si>
    <t>Stationary combustion in manufacturing industries and construction: Other</t>
  </si>
  <si>
    <t>Transport (fuel used)</t>
  </si>
  <si>
    <t>International aviation LTO (civil)</t>
  </si>
  <si>
    <t>International aviation cruise (civil)</t>
  </si>
  <si>
    <t>Domestic aviation LTO (civil)</t>
  </si>
  <si>
    <t>Domestic aviation cruise (civil)</t>
  </si>
  <si>
    <t>Road transport: Passenger cars</t>
  </si>
  <si>
    <t>Road transport: Light duty vehicles</t>
  </si>
  <si>
    <t>Road transport: Heavy duty vehicles and buses</t>
  </si>
  <si>
    <t>Road transport: Mopeds &amp; motorcycles</t>
  </si>
  <si>
    <t>Road transport: Gasoline evaporation</t>
  </si>
  <si>
    <t>Road transport: Automobile tyre and brake wear</t>
  </si>
  <si>
    <t>Road transport: Automobile road abrasion</t>
  </si>
  <si>
    <t>International maritime navigation</t>
  </si>
  <si>
    <t>International inland waterways</t>
  </si>
  <si>
    <t>National navigation (shipping)</t>
  </si>
  <si>
    <t>Pipeline transport</t>
  </si>
  <si>
    <t>Other (please specify in the IIR)</t>
  </si>
  <si>
    <t>Commercial/institutional: Stationary</t>
  </si>
  <si>
    <t>Commercial/institutional: Mobile</t>
  </si>
  <si>
    <t>Residential: Stationary</t>
  </si>
  <si>
    <t>Residential: Household and gardening (mobile)</t>
  </si>
  <si>
    <t>Agriculture/Forestry/Fishing: Stationary</t>
  </si>
  <si>
    <t>Agriculture/Forestry/Fishing: Off-road vehicles and other machinery</t>
  </si>
  <si>
    <t>Agriculture/Forestry/Fishing: National fishing</t>
  </si>
  <si>
    <t>Other stationary (including military)</t>
  </si>
  <si>
    <t>Other, Mobile (including military, land based and recreational boats)</t>
  </si>
  <si>
    <t>Multilateral operations</t>
  </si>
  <si>
    <t>Fugitive emission from solid fuels: Coal mining and handling</t>
  </si>
  <si>
    <t>Fugitive emission from solid fuels: Solid fuel transformation</t>
  </si>
  <si>
    <t>Other fugitive emissions from solid fuels</t>
  </si>
  <si>
    <t>Fugitive emissions oil: Exploration, production, transport</t>
  </si>
  <si>
    <t>Fugitive emissions oil: Refining / storage</t>
  </si>
  <si>
    <t>Fugitive emissions from natural gas (exploration, production, processing, transmission, storage, distribution and other)</t>
  </si>
  <si>
    <t>Storage, handling and transport of mineral products</t>
  </si>
  <si>
    <t>Other mineral products (please specify in the IIR)</t>
  </si>
  <si>
    <t>Chemical industry: Other (please specify in the IIR)</t>
  </si>
  <si>
    <t>Storage, handling and transport of chemical products (please specify in the IIR)</t>
  </si>
  <si>
    <t>Copper production</t>
  </si>
  <si>
    <t>Nickel production</t>
  </si>
  <si>
    <t>Other metal production (please specify in the IIR)</t>
  </si>
  <si>
    <t>Storage, handling and transport of metal products</t>
  </si>
  <si>
    <t>Other solvent use (please specify in the IIR)</t>
  </si>
  <si>
    <t>Other product use (please specify in the IIR)</t>
  </si>
  <si>
    <t>Other industrial processes (please specify in the IIR)</t>
  </si>
  <si>
    <t>Wood processing</t>
  </si>
  <si>
    <t>Consumption of POPs and heavy metals (e.g. electrical and scientific equipment)</t>
  </si>
  <si>
    <t>Other production, consumption, storage, transportation or handling of bulk products (please specify in the IIR)</t>
  </si>
  <si>
    <t>Manure management - Dairy cattle</t>
  </si>
  <si>
    <t>Manure management - Non-dairy cattle</t>
  </si>
  <si>
    <t>Manure mangement - Laying hens</t>
  </si>
  <si>
    <t>Manure mangement - Broilers</t>
  </si>
  <si>
    <t>Manure mangement - Turkeys</t>
  </si>
  <si>
    <t>Manure management - Other poultry</t>
  </si>
  <si>
    <t>Manure management - Other animals (please specify in IIR)</t>
  </si>
  <si>
    <t>Agriculture other (please specify in the IIR)</t>
  </si>
  <si>
    <t>Biological treatment of waste - Solid waste disposal on land</t>
  </si>
  <si>
    <t>Biological treatment of waste - Composting</t>
  </si>
  <si>
    <t>Biological treatment of waste - Anaerobic digestion at biogas facilities</t>
  </si>
  <si>
    <t>Domestic wastewater handling</t>
  </si>
  <si>
    <t>Industrial wastewater handling</t>
  </si>
  <si>
    <t>Other wastewater handling</t>
  </si>
  <si>
    <t>Other waste (please specify in IIR)</t>
  </si>
  <si>
    <t>Other (included in national total for entire territory) (please specify in IIR)</t>
  </si>
  <si>
    <t>Other not included in national total of the entire territory (please specify in the IIR)</t>
  </si>
  <si>
    <t>NFR Code</t>
  </si>
  <si>
    <t>NFR Name</t>
  </si>
  <si>
    <t>Not part of national total (memo item in reporting)</t>
  </si>
  <si>
    <t>Included as "Other product use"</t>
  </si>
  <si>
    <t>Notes</t>
  </si>
  <si>
    <t>Supplementary information</t>
  </si>
  <si>
    <t>Table S1</t>
  </si>
  <si>
    <t>Table S2</t>
  </si>
  <si>
    <t>Table S3</t>
  </si>
  <si>
    <t>Link between the sectoral classification used in this study and the official reported emissions for air pollutants (NFR classification)</t>
  </si>
  <si>
    <t>Table S4</t>
  </si>
  <si>
    <t>Table S5</t>
  </si>
  <si>
    <t>FuelName</t>
  </si>
  <si>
    <t>1.A.1.a</t>
  </si>
  <si>
    <t>Biomass</t>
  </si>
  <si>
    <t>Gaseous fuels</t>
  </si>
  <si>
    <t>Liquid fuels</t>
  </si>
  <si>
    <t>Other fossil fuels</t>
  </si>
  <si>
    <t>Peat</t>
  </si>
  <si>
    <t>Solid fuels</t>
  </si>
  <si>
    <t>1.A.1.b</t>
  </si>
  <si>
    <t>1.A.1.c</t>
  </si>
  <si>
    <t>1.A.1.c.i</t>
  </si>
  <si>
    <t>Manufacture of solid fuels</t>
  </si>
  <si>
    <t>1.A.1.c.ii</t>
  </si>
  <si>
    <t>Oil and gas extraction</t>
  </si>
  <si>
    <t>1.A.1.c.iii</t>
  </si>
  <si>
    <t>Other energy industries</t>
  </si>
  <si>
    <t>1.A.2.a</t>
  </si>
  <si>
    <t>Iron and steel</t>
  </si>
  <si>
    <t>1.A.2.b</t>
  </si>
  <si>
    <t>Non-ferrous metals</t>
  </si>
  <si>
    <t>1.A.2.c</t>
  </si>
  <si>
    <t>Chemicals</t>
  </si>
  <si>
    <t>1.A.2.d</t>
  </si>
  <si>
    <t>Pulp paper and print</t>
  </si>
  <si>
    <t>1.A.2.e</t>
  </si>
  <si>
    <t>Food processing beverages and tobacco</t>
  </si>
  <si>
    <t>1.A.2.f</t>
  </si>
  <si>
    <t>Non-metallic minerals</t>
  </si>
  <si>
    <t>1.A.2.g.i</t>
  </si>
  <si>
    <t>Manufacturing of machinery</t>
  </si>
  <si>
    <t>1.A.2.g.ii</t>
  </si>
  <si>
    <t>Manufacturing of transport equipment</t>
  </si>
  <si>
    <t>1.A.2.g.iii</t>
  </si>
  <si>
    <t>Mining (excluding fuels) and quarrying</t>
  </si>
  <si>
    <t>1.A.2.g.iv</t>
  </si>
  <si>
    <t>Wood and wood products</t>
  </si>
  <si>
    <t>1.A.2.g.v</t>
  </si>
  <si>
    <t>Construction</t>
  </si>
  <si>
    <t>1.A.2.g.vi</t>
  </si>
  <si>
    <t>Textile and leather</t>
  </si>
  <si>
    <t>1.A.2.g.vii</t>
  </si>
  <si>
    <t>Off-road vehicles and other machinery</t>
  </si>
  <si>
    <t>1.A.2.g.viii</t>
  </si>
  <si>
    <t>Other (please specify)</t>
  </si>
  <si>
    <t>1.A.3.a</t>
  </si>
  <si>
    <t>Domestic aviation</t>
  </si>
  <si>
    <t>Aviation gasoline</t>
  </si>
  <si>
    <t>Jet kerosine</t>
  </si>
  <si>
    <t>1.A.3.b.i</t>
  </si>
  <si>
    <t>Cars</t>
  </si>
  <si>
    <t>Biodiesel (fossil component)</t>
  </si>
  <si>
    <t>Diesel oil</t>
  </si>
  <si>
    <t>Fossil part of biodiesel</t>
  </si>
  <si>
    <t>Gasoline</t>
  </si>
  <si>
    <t>Kerosene</t>
  </si>
  <si>
    <t>Liquefied petroleum gases (LPG)</t>
  </si>
  <si>
    <t>Lubricant oil</t>
  </si>
  <si>
    <t>Other liquid fuels</t>
  </si>
  <si>
    <t>1.A.3.b.ii</t>
  </si>
  <si>
    <t>Light duty trucks</t>
  </si>
  <si>
    <t>Lubricant Oil</t>
  </si>
  <si>
    <t>Lubricants</t>
  </si>
  <si>
    <t>1.A.3.b.iii</t>
  </si>
  <si>
    <t>Heavy duty trucks and buses</t>
  </si>
  <si>
    <t>1.A.3.b.iv</t>
  </si>
  <si>
    <t>Lubricants (two-stroke engines)</t>
  </si>
  <si>
    <t>1.A.3.b.v</t>
  </si>
  <si>
    <t>Heating and other gasoil</t>
  </si>
  <si>
    <t>Other Kerosene</t>
  </si>
  <si>
    <t>1.A.3.b.v.CO2 from lubricant co-incineration in 2-stroke road vehicles</t>
  </si>
  <si>
    <t>CO2 from lubricant co-incineration in 2-stroke road vehicles</t>
  </si>
  <si>
    <t>lubricant used in 2-stroke mix</t>
  </si>
  <si>
    <t>1.A.3.c</t>
  </si>
  <si>
    <t>1.A.3.d</t>
  </si>
  <si>
    <t>Coal</t>
  </si>
  <si>
    <t>fossil part of biodiesel</t>
  </si>
  <si>
    <t>Gas/diesel oil</t>
  </si>
  <si>
    <t>Liquified natural gas</t>
  </si>
  <si>
    <t>Residual fuel oil</t>
  </si>
  <si>
    <t>1.A.3.e</t>
  </si>
  <si>
    <t>Other transportation</t>
  </si>
  <si>
    <t>1.A.3.e.i</t>
  </si>
  <si>
    <t>1.A.3.e.ii.Aircraft support vehicles</t>
  </si>
  <si>
    <t>Aircraft support vehicles</t>
  </si>
  <si>
    <t>1.A.3.e.ii.Off-road transport</t>
  </si>
  <si>
    <t>Off-road transport</t>
  </si>
  <si>
    <t>1.A.3.e.ii.Off-road vehicles and other machinery</t>
  </si>
  <si>
    <t>1.A.3.e.ii.Other non-specified</t>
  </si>
  <si>
    <t>Other non-specified</t>
  </si>
  <si>
    <t>1.A.4.a.i</t>
  </si>
  <si>
    <t>Stationary combustion</t>
  </si>
  <si>
    <t>1.A.4.a.ii</t>
  </si>
  <si>
    <t>1.A.4.b.i</t>
  </si>
  <si>
    <t>1.A.4.b.ii</t>
  </si>
  <si>
    <t>1.A.4.b.iii.Residential</t>
  </si>
  <si>
    <t>1.A.4.c.i</t>
  </si>
  <si>
    <t>Stationary</t>
  </si>
  <si>
    <t>1.A.4.c.ii</t>
  </si>
  <si>
    <t>Gasoil</t>
  </si>
  <si>
    <t>Heavy fuel oil</t>
  </si>
  <si>
    <t>Marine gasoil</t>
  </si>
  <si>
    <t>1.A.4.c.ii.fossil part of biodiesel</t>
  </si>
  <si>
    <t>NA</t>
  </si>
  <si>
    <t>1.A.4.c.iii</t>
  </si>
  <si>
    <t>Fishing</t>
  </si>
  <si>
    <t>1.A.5</t>
  </si>
  <si>
    <t>Other (as specified in table 1.A(a) sheet 4)</t>
  </si>
  <si>
    <t>1.A.5.a</t>
  </si>
  <si>
    <t>1.A.5.b</t>
  </si>
  <si>
    <t>Mobile</t>
  </si>
  <si>
    <t>1.B.1.a</t>
  </si>
  <si>
    <t>1.B.1.b</t>
  </si>
  <si>
    <t>Solid fuel transformation</t>
  </si>
  <si>
    <t>1.B.1.c</t>
  </si>
  <si>
    <t>Other (as specified in table 1.B.1)</t>
  </si>
  <si>
    <t>1.B.2.a</t>
  </si>
  <si>
    <t>Oil</t>
  </si>
  <si>
    <t>1.B.2.b</t>
  </si>
  <si>
    <t>Natural gas</t>
  </si>
  <si>
    <t>1.B.2.c</t>
  </si>
  <si>
    <t>Venting and flaring</t>
  </si>
  <si>
    <t>1.B.2.d</t>
  </si>
  <si>
    <t>Other (as specified in table 1.B.2)</t>
  </si>
  <si>
    <t>1.C.1</t>
  </si>
  <si>
    <t>1.C.2</t>
  </si>
  <si>
    <t>2.A.1</t>
  </si>
  <si>
    <t>2.A.2</t>
  </si>
  <si>
    <t>2.A.3</t>
  </si>
  <si>
    <t>2.A.4</t>
  </si>
  <si>
    <t>2.B.1</t>
  </si>
  <si>
    <t>2.B.10</t>
  </si>
  <si>
    <t>10.  Other (as specified in table 2(I).A-H)</t>
  </si>
  <si>
    <t>2.B.2</t>
  </si>
  <si>
    <t>2.B.3</t>
  </si>
  <si>
    <t>2.B.4</t>
  </si>
  <si>
    <t>Caprolactam glyoxal and glyoxylic acid production</t>
  </si>
  <si>
    <t>2.B.5</t>
  </si>
  <si>
    <t>2.B.6</t>
  </si>
  <si>
    <t>2.B.7</t>
  </si>
  <si>
    <t>2.B.8</t>
  </si>
  <si>
    <t>Petrochemical and carbon black production</t>
  </si>
  <si>
    <t>2.C.1</t>
  </si>
  <si>
    <t>2.C.2</t>
  </si>
  <si>
    <t>2.C.3</t>
  </si>
  <si>
    <t>2.C.4</t>
  </si>
  <si>
    <t>2.C.5</t>
  </si>
  <si>
    <t>2.C.6</t>
  </si>
  <si>
    <t>2.C.7</t>
  </si>
  <si>
    <t>Other (as specified in table 2(I).A-H)</t>
  </si>
  <si>
    <t>2.D.1</t>
  </si>
  <si>
    <t>Lubricant use</t>
  </si>
  <si>
    <t>2.D.2</t>
  </si>
  <si>
    <t>2.D.3</t>
  </si>
  <si>
    <t>2.G.3</t>
  </si>
  <si>
    <t>N2O from product uses</t>
  </si>
  <si>
    <t>2.G.4</t>
  </si>
  <si>
    <t>2.H</t>
  </si>
  <si>
    <t>Other (as specified in tables 2(I).A-H and 2(II))(3)</t>
  </si>
  <si>
    <t>2.H.1</t>
  </si>
  <si>
    <t>Pulp and paper</t>
  </si>
  <si>
    <t>2.H.2</t>
  </si>
  <si>
    <t>2.H.3.Batteries Manufacturing</t>
  </si>
  <si>
    <t>Batteries Manufacturing</t>
  </si>
  <si>
    <t>2.H.3.Blasting and shooting</t>
  </si>
  <si>
    <t>Blasting and shooting</t>
  </si>
  <si>
    <t>2.H.3.Consumption of carbonates in flue gas desulphurisation</t>
  </si>
  <si>
    <t>Consumption of carbonates in flue gas desulphurisation</t>
  </si>
  <si>
    <t>2.H.3.Copper production (SO2 emissions)</t>
  </si>
  <si>
    <t>Copper production (SO2 emissions)</t>
  </si>
  <si>
    <t>2.H.3.Fireworks</t>
  </si>
  <si>
    <t>Fireworks</t>
  </si>
  <si>
    <t>2.H.3.Flaring in iron and steel production (N2O emissions)</t>
  </si>
  <si>
    <t>Flaring in iron and steel production (N2O emissions)</t>
  </si>
  <si>
    <t>2.H.3.Glass (NMVOC emissions)</t>
  </si>
  <si>
    <t>Glass (NMVOC emissions)</t>
  </si>
  <si>
    <t>2.H.3.Grouped confidential data of halocarbons and SF6</t>
  </si>
  <si>
    <t>Grouped confidential data of halocarbons and SF6</t>
  </si>
  <si>
    <t>2.H.3.Mineral industry CH4 emissions (fletton bricks)</t>
  </si>
  <si>
    <t>Mineral industry CH4 emissions (fletton bricks)</t>
  </si>
  <si>
    <t>2.H.3.Mineral wool production</t>
  </si>
  <si>
    <t>Mineral wool production</t>
  </si>
  <si>
    <t>2.H.3.Ore mines</t>
  </si>
  <si>
    <t>Ore mines</t>
  </si>
  <si>
    <t>2.H.3.Pulp and Paper Industry</t>
  </si>
  <si>
    <t>Pulp and Paper Industry</t>
  </si>
  <si>
    <t>2.H.3.Quarrying and mining of minerals other than coal</t>
  </si>
  <si>
    <t>2.H.3.Soda ash production (CO emissions)</t>
  </si>
  <si>
    <t>Soda ash production (CO emissions)</t>
  </si>
  <si>
    <t>2.H.3.Titanium dioxide production (NOx and SO2 emissions)</t>
  </si>
  <si>
    <t>Titanium dioxide production (NOx and SO2 emissions)</t>
  </si>
  <si>
    <t>2.H.3.Tobacco</t>
  </si>
  <si>
    <t>Tobacco</t>
  </si>
  <si>
    <t>2.H.3.Vegetable Oil Production</t>
  </si>
  <si>
    <t>Vegetable Oil Production</t>
  </si>
  <si>
    <t>2.H.3.Wood Processing</t>
  </si>
  <si>
    <t>Wood Processing</t>
  </si>
  <si>
    <t>3(I).A.1</t>
  </si>
  <si>
    <t>Cattle(1)</t>
  </si>
  <si>
    <t>3(I).A.2</t>
  </si>
  <si>
    <t>Sheep</t>
  </si>
  <si>
    <t>3(I).A.3</t>
  </si>
  <si>
    <t>Swine</t>
  </si>
  <si>
    <t>3(I).A.4</t>
  </si>
  <si>
    <t>Other livestock</t>
  </si>
  <si>
    <t>3(I).B.1</t>
  </si>
  <si>
    <t>3(I).B.2</t>
  </si>
  <si>
    <t>3(I).B.3</t>
  </si>
  <si>
    <t>3(I).B.4</t>
  </si>
  <si>
    <t>3(I).B.5</t>
  </si>
  <si>
    <t>Indirect N2O emissions</t>
  </si>
  <si>
    <t>3.C</t>
  </si>
  <si>
    <t>3.D.a.1</t>
  </si>
  <si>
    <t>Inorganic N fertilizers(3)</t>
  </si>
  <si>
    <t>3.D.a.2.a</t>
  </si>
  <si>
    <t>3.D.a.2.b</t>
  </si>
  <si>
    <t>3.D.a.2.c</t>
  </si>
  <si>
    <t>Other organic fertilizers applied to soils</t>
  </si>
  <si>
    <t>3.D.a.3</t>
  </si>
  <si>
    <t>3.D.a.4</t>
  </si>
  <si>
    <t>Crop residues</t>
  </si>
  <si>
    <t>3.D.a.5</t>
  </si>
  <si>
    <t>Mineralization/immobilization associated with loss/gain of soil organic matter (4)(5)</t>
  </si>
  <si>
    <t>3.D.a.6</t>
  </si>
  <si>
    <t>Cultivation of organic soils (i.e. histosols)(2)</t>
  </si>
  <si>
    <t>3.D.a.7</t>
  </si>
  <si>
    <t>3.D.b.1</t>
  </si>
  <si>
    <t>Atmospheric deposition(6)</t>
  </si>
  <si>
    <t>3.D.b.2</t>
  </si>
  <si>
    <t>Nitrogen leaching and run-off</t>
  </si>
  <si>
    <t>3.E</t>
  </si>
  <si>
    <t>Prescribed burning of savannas</t>
  </si>
  <si>
    <t>3.F</t>
  </si>
  <si>
    <t>3.G</t>
  </si>
  <si>
    <t>3.H</t>
  </si>
  <si>
    <t>3.I</t>
  </si>
  <si>
    <t>3.J</t>
  </si>
  <si>
    <t>5.A.1</t>
  </si>
  <si>
    <t>5.A.2</t>
  </si>
  <si>
    <t>5.A.3</t>
  </si>
  <si>
    <t>5.B.1</t>
  </si>
  <si>
    <t>5.B.2</t>
  </si>
  <si>
    <t>5.C.1</t>
  </si>
  <si>
    <t>5.C.2</t>
  </si>
  <si>
    <t>5.D.1</t>
  </si>
  <si>
    <t>5.D.2</t>
  </si>
  <si>
    <t>5.D.3</t>
  </si>
  <si>
    <t>Other (as specified in table 5.D)</t>
  </si>
  <si>
    <t>5.E</t>
  </si>
  <si>
    <t>FuelID</t>
  </si>
  <si>
    <t>Link between the sectoral and fuel classification used in this study and the official reported emissions for greenhouse gases (CRF classification)</t>
  </si>
  <si>
    <t>Pollutant</t>
  </si>
  <si>
    <t>TSP</t>
  </si>
  <si>
    <t>IN_BO_OTH</t>
  </si>
  <si>
    <t>DC</t>
  </si>
  <si>
    <t>GAS</t>
  </si>
  <si>
    <t>GSL</t>
  </si>
  <si>
    <t>HF</t>
  </si>
  <si>
    <t>LPG</t>
  </si>
  <si>
    <t>MD</t>
  </si>
  <si>
    <t>OS1</t>
  </si>
  <si>
    <t>OS2</t>
  </si>
  <si>
    <t>IN_BO_OTH_L</t>
  </si>
  <si>
    <t>BC1</t>
  </si>
  <si>
    <t>HC1</t>
  </si>
  <si>
    <t>HC2</t>
  </si>
  <si>
    <t>IN_BO_OTH_S</t>
  </si>
  <si>
    <t>IN_OC</t>
  </si>
  <si>
    <t>IN_OC3</t>
  </si>
  <si>
    <t>CH4</t>
  </si>
  <si>
    <t>BC2</t>
  </si>
  <si>
    <t>NH3</t>
  </si>
  <si>
    <t>NOX</t>
  </si>
  <si>
    <t>PM10</t>
  </si>
  <si>
    <t>PM2_5</t>
  </si>
  <si>
    <t>SO2</t>
  </si>
  <si>
    <t>VOC</t>
  </si>
  <si>
    <t>CO</t>
  </si>
  <si>
    <t>CO2</t>
  </si>
  <si>
    <t>WSFNR</t>
  </si>
  <si>
    <t>IN_OCTOT</t>
  </si>
  <si>
    <t>CO2_BIO</t>
  </si>
  <si>
    <t>N2O</t>
  </si>
  <si>
    <t>REN</t>
  </si>
  <si>
    <t>PP_MOD</t>
  </si>
  <si>
    <t>PP_MOD_CCS</t>
  </si>
  <si>
    <t>NOx</t>
  </si>
  <si>
    <t>PP_ENG</t>
  </si>
  <si>
    <t>PP_EX_L</t>
  </si>
  <si>
    <t>HC3</t>
  </si>
  <si>
    <t>PP_EX_OTH</t>
  </si>
  <si>
    <t>PP_EX_S</t>
  </si>
  <si>
    <t>PP_IGCC</t>
  </si>
  <si>
    <t>PP_NEW</t>
  </si>
  <si>
    <t>PP_NEW_L</t>
  </si>
  <si>
    <t>PP_IGCC_CCS</t>
  </si>
  <si>
    <t>CON_LOSS</t>
  </si>
  <si>
    <t>GAS_M</t>
  </si>
  <si>
    <t>MD_M</t>
  </si>
  <si>
    <t>FWD</t>
  </si>
  <si>
    <t>WSFR</t>
  </si>
  <si>
    <t>BLIQ</t>
  </si>
  <si>
    <t>PP_TOTAL</t>
  </si>
  <si>
    <t>IN_BO_CON</t>
  </si>
  <si>
    <t>PR_REF</t>
  </si>
  <si>
    <t>NOF</t>
  </si>
  <si>
    <t>CRU</t>
  </si>
  <si>
    <t>CON_COMB</t>
  </si>
  <si>
    <t>CON_COMB1</t>
  </si>
  <si>
    <t>CON_COMB2</t>
  </si>
  <si>
    <t>CON_COMB3</t>
  </si>
  <si>
    <t>MINE_BC</t>
  </si>
  <si>
    <t>MINE_HC</t>
  </si>
  <si>
    <t>STH_COAL</t>
  </si>
  <si>
    <t>MINE_BC_POST</t>
  </si>
  <si>
    <t>MINE_BC_PRE</t>
  </si>
  <si>
    <t>MINE_BC_VAM</t>
  </si>
  <si>
    <t>MINE_HC_POST</t>
  </si>
  <si>
    <t>MINE_HC_PRE</t>
  </si>
  <si>
    <t>MINE_HC_VAM</t>
  </si>
  <si>
    <t>PR_COKE</t>
  </si>
  <si>
    <t>PROD_AGAS</t>
  </si>
  <si>
    <t>PROD_LEAK</t>
  </si>
  <si>
    <t>EXD_LQ</t>
  </si>
  <si>
    <t>EMI</t>
  </si>
  <si>
    <t>EXD_LQ_NEW</t>
  </si>
  <si>
    <t>D_GASST</t>
  </si>
  <si>
    <t>D_REFDEP</t>
  </si>
  <si>
    <t>D_REFDEP_S</t>
  </si>
  <si>
    <t>EXD_GAS</t>
  </si>
  <si>
    <t>EXD_GAS_NEW</t>
  </si>
  <si>
    <t>CB_GAS</t>
  </si>
  <si>
    <t>T_GAS</t>
  </si>
  <si>
    <t>TRA_OT_LB</t>
  </si>
  <si>
    <t>TRA_F_CH4</t>
  </si>
  <si>
    <t>TRANS</t>
  </si>
  <si>
    <t>WASTE_FLR</t>
  </si>
  <si>
    <t>PR_BAOX</t>
  </si>
  <si>
    <t>PR_CAST</t>
  </si>
  <si>
    <t>PR_CAST_F</t>
  </si>
  <si>
    <t>PR_EARC</t>
  </si>
  <si>
    <t>PR_HEARTH</t>
  </si>
  <si>
    <t>PR_PELL</t>
  </si>
  <si>
    <t>PR_PIGI</t>
  </si>
  <si>
    <t>PR_PIGI_F</t>
  </si>
  <si>
    <t>PR_SINT</t>
  </si>
  <si>
    <t>PR_SINT_F</t>
  </si>
  <si>
    <t>PR_ALPRIM</t>
  </si>
  <si>
    <t>PR_ALSEC</t>
  </si>
  <si>
    <t>PR_OT_NFME</t>
  </si>
  <si>
    <t>STH_FEORE</t>
  </si>
  <si>
    <t>AU_LGP</t>
  </si>
  <si>
    <t>IN_BO_CHEM</t>
  </si>
  <si>
    <t>PR_CBLACK</t>
  </si>
  <si>
    <t>PR_FERT</t>
  </si>
  <si>
    <t>STH_NPK</t>
  </si>
  <si>
    <t>FERTPRO</t>
  </si>
  <si>
    <t>PR_NIAC</t>
  </si>
  <si>
    <t>PR_SUAC</t>
  </si>
  <si>
    <t>INORG</t>
  </si>
  <si>
    <t>ORG_STORE</t>
  </si>
  <si>
    <t>OTH_ORG_PR</t>
  </si>
  <si>
    <t>PR_ADIP</t>
  </si>
  <si>
    <t>PR_CSP</t>
  </si>
  <si>
    <t>IN_BO_PAP</t>
  </si>
  <si>
    <t>PR_PULP</t>
  </si>
  <si>
    <t>FOOD</t>
  </si>
  <si>
    <t>POP</t>
  </si>
  <si>
    <t>PR_CEM</t>
  </si>
  <si>
    <t>PR_BRICK</t>
  </si>
  <si>
    <t>CONSTRUCT</t>
  </si>
  <si>
    <t>PR_CAPR</t>
  </si>
  <si>
    <t>MINE_OTH</t>
  </si>
  <si>
    <t>PR_BRIQ</t>
  </si>
  <si>
    <t>PR_GLASS</t>
  </si>
  <si>
    <t>PR_LIME</t>
  </si>
  <si>
    <t>STH_OTH_IN</t>
  </si>
  <si>
    <t>DOM_OS</t>
  </si>
  <si>
    <t>AUTO_P</t>
  </si>
  <si>
    <t>VEH</t>
  </si>
  <si>
    <t>AUTO_P_NEW</t>
  </si>
  <si>
    <t>COIL</t>
  </si>
  <si>
    <t>SC</t>
  </si>
  <si>
    <t>DECO_P</t>
  </si>
  <si>
    <t>PNT</t>
  </si>
  <si>
    <t>IND_P_CNT</t>
  </si>
  <si>
    <t>IND_P_OT</t>
  </si>
  <si>
    <t>IND_P_PL</t>
  </si>
  <si>
    <t>LEATHER</t>
  </si>
  <si>
    <t>CTG</t>
  </si>
  <si>
    <t>VEHR_P</t>
  </si>
  <si>
    <t>VEHR_P_NEW</t>
  </si>
  <si>
    <t>WIRE</t>
  </si>
  <si>
    <t>ENW</t>
  </si>
  <si>
    <t>DEGR</t>
  </si>
  <si>
    <t>SLV</t>
  </si>
  <si>
    <t>DEGR_NEW</t>
  </si>
  <si>
    <t>DRY</t>
  </si>
  <si>
    <t>TEX</t>
  </si>
  <si>
    <t>DRY_NEW</t>
  </si>
  <si>
    <t>STCRACK_PR</t>
  </si>
  <si>
    <t>EP</t>
  </si>
  <si>
    <t>FATOIL</t>
  </si>
  <si>
    <t>SD</t>
  </si>
  <si>
    <t>GLUE_INH</t>
  </si>
  <si>
    <t>ADH</t>
  </si>
  <si>
    <t>GLUE_INT</t>
  </si>
  <si>
    <t>PHARMA</t>
  </si>
  <si>
    <t>PRT_OFFS</t>
  </si>
  <si>
    <t>INK</t>
  </si>
  <si>
    <t>PRT_OFFS_NEW</t>
  </si>
  <si>
    <t>PRT_PACK</t>
  </si>
  <si>
    <t>PRT_PACK_NEW</t>
  </si>
  <si>
    <t>PRT_PUB</t>
  </si>
  <si>
    <t>PRT_PUB_NEW</t>
  </si>
  <si>
    <t>PRT_SCR</t>
  </si>
  <si>
    <t>PRT_SCR_NEW</t>
  </si>
  <si>
    <t>PVC_PR</t>
  </si>
  <si>
    <t>PVC</t>
  </si>
  <si>
    <t>IND_OS</t>
  </si>
  <si>
    <t>PIS</t>
  </si>
  <si>
    <t>PG</t>
  </si>
  <si>
    <t>PLSTYR_PR</t>
  </si>
  <si>
    <t>EPS</t>
  </si>
  <si>
    <t>SYNTH_RUB</t>
  </si>
  <si>
    <t>RUB</t>
  </si>
  <si>
    <t>VEHTR</t>
  </si>
  <si>
    <t>SHOE</t>
  </si>
  <si>
    <t>SHO</t>
  </si>
  <si>
    <t>WOOD</t>
  </si>
  <si>
    <t>TIM</t>
  </si>
  <si>
    <t>WOOD_CR</t>
  </si>
  <si>
    <t>WOOD_P</t>
  </si>
  <si>
    <t>N2O_USE</t>
  </si>
  <si>
    <t>PR_OTHER</t>
  </si>
  <si>
    <t>PR_SMIND_F</t>
  </si>
  <si>
    <t>IO_NH3_EMISS</t>
  </si>
  <si>
    <t>IND_OTH</t>
  </si>
  <si>
    <t>TYRES</t>
  </si>
  <si>
    <t>TYR</t>
  </si>
  <si>
    <t>LEAD_GASOL</t>
  </si>
  <si>
    <t>LFL</t>
  </si>
  <si>
    <t>TRA_RD_LD4C</t>
  </si>
  <si>
    <t>H2</t>
  </si>
  <si>
    <t>GSL_M</t>
  </si>
  <si>
    <t>TRA_RD_EV</t>
  </si>
  <si>
    <t>TRA_RD_LD4T</t>
  </si>
  <si>
    <t>TRA_RD_HDT</t>
  </si>
  <si>
    <t>TRA_RD_HDB</t>
  </si>
  <si>
    <t>TRA_RD_M4</t>
  </si>
  <si>
    <t>TRA_RD_LD2</t>
  </si>
  <si>
    <t>TRA_RD_LD4C_EV</t>
  </si>
  <si>
    <t>TRA_RD_LD4T_EV</t>
  </si>
  <si>
    <t>BRAKE</t>
  </si>
  <si>
    <t>TYRE</t>
  </si>
  <si>
    <t>ABRASION</t>
  </si>
  <si>
    <t>TRA_OT_AIR</t>
  </si>
  <si>
    <t>TRA_OT_AIR_DOM</t>
  </si>
  <si>
    <t>TRA_OT_RAI</t>
  </si>
  <si>
    <t>TRA_OT_INW</t>
  </si>
  <si>
    <t>TRA_OTS_L</t>
  </si>
  <si>
    <t>TRA_OTS_M</t>
  </si>
  <si>
    <t>TRA_OT_AGR</t>
  </si>
  <si>
    <t>TRA_OT_CNS</t>
  </si>
  <si>
    <t>TRA_OT</t>
  </si>
  <si>
    <t>TRA_OT_LD2</t>
  </si>
  <si>
    <t>TRA_OT_EV</t>
  </si>
  <si>
    <t>DOM</t>
  </si>
  <si>
    <t>BIOG</t>
  </si>
  <si>
    <t>CHCOA</t>
  </si>
  <si>
    <t>DOM_FPLACE</t>
  </si>
  <si>
    <t>DOM_MB_A</t>
  </si>
  <si>
    <t>DOM_MB_M</t>
  </si>
  <si>
    <t>DOM_SHB_A</t>
  </si>
  <si>
    <t>DOM_SHB_M</t>
  </si>
  <si>
    <t>DOM_STOVE_C</t>
  </si>
  <si>
    <t>DOM_STOVE_H</t>
  </si>
  <si>
    <t>AGR_BEEF</t>
  </si>
  <si>
    <t>OL_F</t>
  </si>
  <si>
    <t>AGR_COWS</t>
  </si>
  <si>
    <t>DL_F</t>
  </si>
  <si>
    <t>COWS_3000_MILK</t>
  </si>
  <si>
    <t>DL</t>
  </si>
  <si>
    <t>DS</t>
  </si>
  <si>
    <t>OL</t>
  </si>
  <si>
    <t>OS</t>
  </si>
  <si>
    <t>AGR_OTANI</t>
  </si>
  <si>
    <t>SH</t>
  </si>
  <si>
    <t>AGR_PIG</t>
  </si>
  <si>
    <t>PL</t>
  </si>
  <si>
    <t>PS</t>
  </si>
  <si>
    <t>BS</t>
  </si>
  <si>
    <t>HO</t>
  </si>
  <si>
    <t>AGR_POULT</t>
  </si>
  <si>
    <t>LH</t>
  </si>
  <si>
    <t>OP</t>
  </si>
  <si>
    <t>CM</t>
  </si>
  <si>
    <t>FU</t>
  </si>
  <si>
    <t>APPLIC_L</t>
  </si>
  <si>
    <t>SOIL_N</t>
  </si>
  <si>
    <t>APPLIC_M</t>
  </si>
  <si>
    <t>APPLIC_S</t>
  </si>
  <si>
    <t>FCON_OTHN</t>
  </si>
  <si>
    <t>MANURE_N</t>
  </si>
  <si>
    <t>MANURE</t>
  </si>
  <si>
    <t>GRAZE_L</t>
  </si>
  <si>
    <t>EX_CTTL</t>
  </si>
  <si>
    <t>EX_SH</t>
  </si>
  <si>
    <t>GRAZE_M</t>
  </si>
  <si>
    <t>GRAZE_S</t>
  </si>
  <si>
    <t>AGR_ARABLE</t>
  </si>
  <si>
    <t>AGR_ARABLE_SUB</t>
  </si>
  <si>
    <t>N_INPUT</t>
  </si>
  <si>
    <t>AGR_ARABLE_TEM</t>
  </si>
  <si>
    <t>HISTOSOLS</t>
  </si>
  <si>
    <t>AREA</t>
  </si>
  <si>
    <t>AGR_ARABLE_SUBB</t>
  </si>
  <si>
    <t>AGR_ARABLE_TEMP</t>
  </si>
  <si>
    <t>STH_AGR</t>
  </si>
  <si>
    <t>RICE_N</t>
  </si>
  <si>
    <t>RICE_FLOOD</t>
  </si>
  <si>
    <t>WASTE_AGR</t>
  </si>
  <si>
    <t>FCON_UREA</t>
  </si>
  <si>
    <t>OTH_NH3_EMISS</t>
  </si>
  <si>
    <t>MSW_FOOD</t>
  </si>
  <si>
    <t>MSW_OTH</t>
  </si>
  <si>
    <t>MSW_PAP</t>
  </si>
  <si>
    <t>MSW_PLA</t>
  </si>
  <si>
    <t>MSW_TEX</t>
  </si>
  <si>
    <t>MSW_WOOD</t>
  </si>
  <si>
    <t>INW_FOOD</t>
  </si>
  <si>
    <t>INW_PAP</t>
  </si>
  <si>
    <t>INW_TEX</t>
  </si>
  <si>
    <t>INW_WOOD</t>
  </si>
  <si>
    <t>20YR_BP</t>
  </si>
  <si>
    <t>10YR_BP</t>
  </si>
  <si>
    <t>WASTE_VOC</t>
  </si>
  <si>
    <t>WASTE_RES</t>
  </si>
  <si>
    <t>RES_CREM</t>
  </si>
  <si>
    <t>WW_DOM_CC_NOC</t>
  </si>
  <si>
    <t>WW_DOM_CC_TRM</t>
  </si>
  <si>
    <t>WW_DOM_DC_NOC</t>
  </si>
  <si>
    <t>WW_DOM_DC_TRM</t>
  </si>
  <si>
    <t>WW_DOM</t>
  </si>
  <si>
    <t>IND_FOOD_TRM</t>
  </si>
  <si>
    <t>IND_OCH_TRM</t>
  </si>
  <si>
    <t>IND_PAP_TRM</t>
  </si>
  <si>
    <t>IND_FOOD_NOC</t>
  </si>
  <si>
    <t>IND_PAP_NOC</t>
  </si>
  <si>
    <t>RES_BBQ</t>
  </si>
  <si>
    <t>RES_CIGAR</t>
  </si>
  <si>
    <t>RES_FIREW</t>
  </si>
  <si>
    <t>WT_NH3_EMISS</t>
  </si>
  <si>
    <t>GAINS_Sector</t>
  </si>
  <si>
    <t>GAINS_Activity</t>
  </si>
  <si>
    <t>Link between the sectoral and fuel classification used in this study and the GAINS emission sectors and fuels</t>
  </si>
  <si>
    <t>Definition of the sector and fuel classifications used in this study</t>
  </si>
  <si>
    <t>Distribution proxy used for each sector and fuel</t>
  </si>
  <si>
    <t>CORINE_2012_Industrial_area</t>
  </si>
  <si>
    <t>TNO_PS for Refineries</t>
  </si>
  <si>
    <t>TNO_PS for Coal mining</t>
  </si>
  <si>
    <t>TNO_PS for Oil production</t>
  </si>
  <si>
    <t>TNO_PS for Gas production</t>
  </si>
  <si>
    <t>TNO_PS for Iron and steel - Coke ovens</t>
  </si>
  <si>
    <t>Population_total</t>
  </si>
  <si>
    <t>Gaslines</t>
  </si>
  <si>
    <t>Population_urban</t>
  </si>
  <si>
    <t>TNO_PS for Non-ferrous metals - Other</t>
  </si>
  <si>
    <t>TNO_PS for Non-ferrous metals - Aluminium</t>
  </si>
  <si>
    <t>TNO_PS for Chemical industry</t>
  </si>
  <si>
    <t>TNO_PS for Non-metallic minerals - Cement</t>
  </si>
  <si>
    <t>RoadTransport_Highway_PC</t>
  </si>
  <si>
    <t>RoadTransport_Urban_PC</t>
  </si>
  <si>
    <t>RoadTransport_Rural_PC</t>
  </si>
  <si>
    <t>RoadTransport_Highway_LDV</t>
  </si>
  <si>
    <t>RoadTransport_Urban_LDV</t>
  </si>
  <si>
    <t>RoadTransport_Rural_LDV</t>
  </si>
  <si>
    <t>RoadTransport_Highway_HDV</t>
  </si>
  <si>
    <t>RoadTransport_Urban_HDV</t>
  </si>
  <si>
    <t>RoadTransport_Rural_HDV</t>
  </si>
  <si>
    <t>RoadTransport_Highway_Buses</t>
  </si>
  <si>
    <t>RoadTransport_Urban_Buses</t>
  </si>
  <si>
    <t>RoadTransport_Rural_Buses</t>
  </si>
  <si>
    <t>RoadTransport_Highway_Motorcycles</t>
  </si>
  <si>
    <t>RoadTransport_Urban_Motorcycles</t>
  </si>
  <si>
    <t>RoadTransport_Rural_Motorcycles</t>
  </si>
  <si>
    <t>RoadTransport_Highway_Mopeds</t>
  </si>
  <si>
    <t>RoadTransport_Urban_Mopeds</t>
  </si>
  <si>
    <t>RoadTransport_Rural_Mopeds</t>
  </si>
  <si>
    <t>Airport distribution for year</t>
  </si>
  <si>
    <t>TNO_PS for Airports</t>
  </si>
  <si>
    <t>Rail</t>
  </si>
  <si>
    <t>Inland_waterways_2000-2017</t>
  </si>
  <si>
    <t>CORINE_2012_Arable_land</t>
  </si>
  <si>
    <t>International_shipping_CAMS_for_</t>
  </si>
  <si>
    <t>International_shipping_CAMS_for_CO2</t>
  </si>
  <si>
    <t>Population_rural</t>
  </si>
  <si>
    <t>Wood_use_2014</t>
  </si>
  <si>
    <t>FAO_livestock_2018_cattle</t>
  </si>
  <si>
    <t>FAO_livestock_2018_sheep</t>
  </si>
  <si>
    <t>FAO_livestock_2018_pigs</t>
  </si>
  <si>
    <t>FAO_livestock_2018_all_animals</t>
  </si>
  <si>
    <t>FAO_livestock_2018_goats</t>
  </si>
  <si>
    <t>FAO_livestock_2018_chicken</t>
  </si>
  <si>
    <t>CAPRI_manure_application</t>
  </si>
  <si>
    <t>CAPRI_mineral_fertilizer_application</t>
  </si>
  <si>
    <t>TNO_PS for Storage and handling</t>
  </si>
  <si>
    <t>CORINE_2012_Rice_fields</t>
  </si>
  <si>
    <t>Agricultural_waste_burning</t>
  </si>
  <si>
    <t>TNO_PS for Waste incineration</t>
  </si>
  <si>
    <t>Waste_water_treatment_plants</t>
  </si>
  <si>
    <t>Backup proxy</t>
  </si>
  <si>
    <t>Default proxy</t>
  </si>
  <si>
    <t>Solid fuels (non biomass)</t>
  </si>
  <si>
    <t>Hard coal</t>
  </si>
  <si>
    <t>Patent Fuels</t>
  </si>
  <si>
    <t>Anthracite</t>
  </si>
  <si>
    <t>Coking Coal</t>
  </si>
  <si>
    <t>Other Bituminous Coal</t>
  </si>
  <si>
    <t>Sub-bituminous Coal</t>
  </si>
  <si>
    <t>Coke</t>
  </si>
  <si>
    <t>Coke Oven Coke</t>
  </si>
  <si>
    <t>Gas Coke</t>
  </si>
  <si>
    <t>Lignite/Brown Coal</t>
  </si>
  <si>
    <t>Peat (incl. peat products)</t>
  </si>
  <si>
    <t>Other solid fuels</t>
  </si>
  <si>
    <t>Coal tar</t>
  </si>
  <si>
    <t>BKB</t>
  </si>
  <si>
    <t>Oil shale and oil sands</t>
  </si>
  <si>
    <t>Charcoal</t>
  </si>
  <si>
    <t>Liquid fuels (non biomass)</t>
  </si>
  <si>
    <t>Crude oil and feedstocks</t>
  </si>
  <si>
    <t>Other petroleum products</t>
  </si>
  <si>
    <t>Refinery gas</t>
  </si>
  <si>
    <t>Ethane</t>
  </si>
  <si>
    <t>Naphtha</t>
  </si>
  <si>
    <t>White spirit</t>
  </si>
  <si>
    <t>Bitumen</t>
  </si>
  <si>
    <t>Petroleum coke</t>
  </si>
  <si>
    <t>Gaseous fuels (non biomass)</t>
  </si>
  <si>
    <t>Other gases</t>
  </si>
  <si>
    <t>Coke oven gas</t>
  </si>
  <si>
    <t>Blast furnace gas</t>
  </si>
  <si>
    <t>Gas works gas</t>
  </si>
  <si>
    <t>Wood or wood waste</t>
  </si>
  <si>
    <t>Biogasoline</t>
  </si>
  <si>
    <t>Biodiesel</t>
  </si>
  <si>
    <t>Biogas</t>
  </si>
  <si>
    <t>Waste (renewable part)</t>
  </si>
  <si>
    <t>Other renewables</t>
  </si>
  <si>
    <t>Waste (non-renewable)</t>
  </si>
  <si>
    <t>Industrial waste</t>
  </si>
  <si>
    <t>1A1a</t>
  </si>
  <si>
    <t>1A1b</t>
  </si>
  <si>
    <t>1A1c</t>
  </si>
  <si>
    <t>1A2a</t>
  </si>
  <si>
    <t>1A2b</t>
  </si>
  <si>
    <t>1A2c</t>
  </si>
  <si>
    <t>1A2d</t>
  </si>
  <si>
    <t>1A2e</t>
  </si>
  <si>
    <t>1A2f</t>
  </si>
  <si>
    <t>1A2gvii</t>
  </si>
  <si>
    <t>1A2gviii</t>
  </si>
  <si>
    <t>1A3</t>
  </si>
  <si>
    <t>1A3ai(i)</t>
  </si>
  <si>
    <t>1A3ai(ii)</t>
  </si>
  <si>
    <t>1A3aii(i)</t>
  </si>
  <si>
    <t>1A3aii(ii)</t>
  </si>
  <si>
    <t>1A3bi</t>
  </si>
  <si>
    <t>1A3bii</t>
  </si>
  <si>
    <t>1A3biii</t>
  </si>
  <si>
    <t>1A3biv</t>
  </si>
  <si>
    <t>1A3bv</t>
  </si>
  <si>
    <t>1A3bvi</t>
  </si>
  <si>
    <t>1A3bvii</t>
  </si>
  <si>
    <t>1A3c</t>
  </si>
  <si>
    <t>1A3di(i)</t>
  </si>
  <si>
    <t>1A3di(ii)</t>
  </si>
  <si>
    <t>1A3dii</t>
  </si>
  <si>
    <t>1A3ei</t>
  </si>
  <si>
    <t>1A3eii</t>
  </si>
  <si>
    <t>1A4ai</t>
  </si>
  <si>
    <t>1A4aii</t>
  </si>
  <si>
    <t>1A4bi</t>
  </si>
  <si>
    <t>1A4bii</t>
  </si>
  <si>
    <t>1A4ci</t>
  </si>
  <si>
    <t>1A4cii</t>
  </si>
  <si>
    <t>1A4ciii</t>
  </si>
  <si>
    <t>1A5a</t>
  </si>
  <si>
    <t>1A5b</t>
  </si>
  <si>
    <t>1A5c</t>
  </si>
  <si>
    <t>1B1a</t>
  </si>
  <si>
    <t>1B1b</t>
  </si>
  <si>
    <t>1B1c</t>
  </si>
  <si>
    <t>1B2ai</t>
  </si>
  <si>
    <t>1B2aiv</t>
  </si>
  <si>
    <t>1B2av</t>
  </si>
  <si>
    <t>1B2b</t>
  </si>
  <si>
    <t>1B2c</t>
  </si>
  <si>
    <t>1B2d</t>
  </si>
  <si>
    <t>2A1</t>
  </si>
  <si>
    <t>2A2</t>
  </si>
  <si>
    <t>2A3</t>
  </si>
  <si>
    <t>2A5a</t>
  </si>
  <si>
    <t>2A5b</t>
  </si>
  <si>
    <t>2A5c</t>
  </si>
  <si>
    <t>2A6</t>
  </si>
  <si>
    <t>2B1</t>
  </si>
  <si>
    <t>2B10a</t>
  </si>
  <si>
    <t>2B10b</t>
  </si>
  <si>
    <t>2B2</t>
  </si>
  <si>
    <t>2B3</t>
  </si>
  <si>
    <t>2B5</t>
  </si>
  <si>
    <t>2B6</t>
  </si>
  <si>
    <t>2B7</t>
  </si>
  <si>
    <t>2C1</t>
  </si>
  <si>
    <t>2C2</t>
  </si>
  <si>
    <t>2C3</t>
  </si>
  <si>
    <t>2C4</t>
  </si>
  <si>
    <t>2C5</t>
  </si>
  <si>
    <t>2C6</t>
  </si>
  <si>
    <t>2C7a</t>
  </si>
  <si>
    <t>2C7b</t>
  </si>
  <si>
    <t>2C7c</t>
  </si>
  <si>
    <t>2C7d</t>
  </si>
  <si>
    <t>2D3a</t>
  </si>
  <si>
    <t>2D3b</t>
  </si>
  <si>
    <t>2D3c</t>
  </si>
  <si>
    <t>2D3d</t>
  </si>
  <si>
    <t>2D3e</t>
  </si>
  <si>
    <t>2D3f</t>
  </si>
  <si>
    <t>2D3g</t>
  </si>
  <si>
    <t>2D3h</t>
  </si>
  <si>
    <t>2D3i</t>
  </si>
  <si>
    <t>2G</t>
  </si>
  <si>
    <t>2H1</t>
  </si>
  <si>
    <t>2H2</t>
  </si>
  <si>
    <t>2H3</t>
  </si>
  <si>
    <t>2I</t>
  </si>
  <si>
    <t>2K</t>
  </si>
  <si>
    <t>2L</t>
  </si>
  <si>
    <t>3B1a</t>
  </si>
  <si>
    <t>3B1b</t>
  </si>
  <si>
    <t>3B2</t>
  </si>
  <si>
    <t>3B3</t>
  </si>
  <si>
    <t>3B4a</t>
  </si>
  <si>
    <t>3B4d</t>
  </si>
  <si>
    <t>3B4e</t>
  </si>
  <si>
    <t>3B4f</t>
  </si>
  <si>
    <t>3B4gi</t>
  </si>
  <si>
    <t>3B4gii</t>
  </si>
  <si>
    <t>3B4giii</t>
  </si>
  <si>
    <t>3B4giv</t>
  </si>
  <si>
    <t>3B4h</t>
  </si>
  <si>
    <t>3Da1</t>
  </si>
  <si>
    <t>3Da2a</t>
  </si>
  <si>
    <t>3Da2b</t>
  </si>
  <si>
    <t>3Da2c</t>
  </si>
  <si>
    <t>3Da3</t>
  </si>
  <si>
    <t>3Da4</t>
  </si>
  <si>
    <t>3Db</t>
  </si>
  <si>
    <t>3Dc</t>
  </si>
  <si>
    <t>3Dd</t>
  </si>
  <si>
    <t>3De</t>
  </si>
  <si>
    <t>3Df</t>
  </si>
  <si>
    <t>3F</t>
  </si>
  <si>
    <t>3I</t>
  </si>
  <si>
    <t>5A</t>
  </si>
  <si>
    <t>5B1</t>
  </si>
  <si>
    <t>5B2</t>
  </si>
  <si>
    <t>5C1a</t>
  </si>
  <si>
    <t>5C1bi</t>
  </si>
  <si>
    <t>5C1bii</t>
  </si>
  <si>
    <t>5C1biii</t>
  </si>
  <si>
    <t>5C1biv</t>
  </si>
  <si>
    <t>5C1bv</t>
  </si>
  <si>
    <t>5C1bvi</t>
  </si>
  <si>
    <t>5C2</t>
  </si>
  <si>
    <t>5D1</t>
  </si>
  <si>
    <t>5D2</t>
  </si>
  <si>
    <t>5D3</t>
  </si>
  <si>
    <t>5E</t>
  </si>
  <si>
    <t>6A</t>
  </si>
  <si>
    <t>6B</t>
  </si>
  <si>
    <t>11A</t>
  </si>
  <si>
    <t>11B</t>
  </si>
  <si>
    <t>11C</t>
  </si>
  <si>
    <t>CountryGroupNew</t>
  </si>
  <si>
    <t>ISO3</t>
  </si>
  <si>
    <t>Year</t>
  </si>
  <si>
    <t>A</t>
  </si>
  <si>
    <t>B</t>
  </si>
  <si>
    <t>C</t>
  </si>
  <si>
    <t>D</t>
  </si>
  <si>
    <t>E</t>
  </si>
  <si>
    <t>F1</t>
  </si>
  <si>
    <t>F2</t>
  </si>
  <si>
    <t>F3</t>
  </si>
  <si>
    <t>F4</t>
  </si>
  <si>
    <t>G</t>
  </si>
  <si>
    <t>H</t>
  </si>
  <si>
    <t>I</t>
  </si>
  <si>
    <t>J</t>
  </si>
  <si>
    <t>K</t>
  </si>
  <si>
    <t>L</t>
  </si>
  <si>
    <t>EU+_East</t>
  </si>
  <si>
    <t>BGR</t>
  </si>
  <si>
    <t>CZE</t>
  </si>
  <si>
    <t>HUN</t>
  </si>
  <si>
    <t>POL</t>
  </si>
  <si>
    <t>ROU</t>
  </si>
  <si>
    <t>SVK</t>
  </si>
  <si>
    <t>SVN</t>
  </si>
  <si>
    <t>EU+_North</t>
  </si>
  <si>
    <t>DNK</t>
  </si>
  <si>
    <t>EST</t>
  </si>
  <si>
    <t>FIN</t>
  </si>
  <si>
    <t>ISL</t>
  </si>
  <si>
    <t>LTU</t>
  </si>
  <si>
    <t>LVA</t>
  </si>
  <si>
    <t>NOR</t>
  </si>
  <si>
    <t>SWE</t>
  </si>
  <si>
    <t>EU+_South</t>
  </si>
  <si>
    <t>CYP</t>
  </si>
  <si>
    <t>ESP</t>
  </si>
  <si>
    <t>GRC</t>
  </si>
  <si>
    <t>HRV</t>
  </si>
  <si>
    <t>ITA</t>
  </si>
  <si>
    <t>MLT</t>
  </si>
  <si>
    <t>PRT</t>
  </si>
  <si>
    <t>EU+_WestCentral</t>
  </si>
  <si>
    <t>AUT</t>
  </si>
  <si>
    <t>BEL</t>
  </si>
  <si>
    <t>CHE</t>
  </si>
  <si>
    <t>DEU</t>
  </si>
  <si>
    <t>FRA</t>
  </si>
  <si>
    <t>GBR</t>
  </si>
  <si>
    <t>IRL</t>
  </si>
  <si>
    <t>LUX</t>
  </si>
  <si>
    <t>NLD</t>
  </si>
  <si>
    <t>NON_EU</t>
  </si>
  <si>
    <t>ALB</t>
  </si>
  <si>
    <t>BIH</t>
  </si>
  <si>
    <t>BLR</t>
  </si>
  <si>
    <t>KOS</t>
  </si>
  <si>
    <t>MDA</t>
  </si>
  <si>
    <t>MKD</t>
  </si>
  <si>
    <t>MNE</t>
  </si>
  <si>
    <t>RUS</t>
  </si>
  <si>
    <t>SRB</t>
  </si>
  <si>
    <t>TUR</t>
  </si>
  <si>
    <t>UKR</t>
  </si>
  <si>
    <t>NMVOC</t>
  </si>
  <si>
    <t>Table S6</t>
  </si>
  <si>
    <t>Unit for all pollutants: kton</t>
  </si>
  <si>
    <t>Note: NOX is expressed as NO2; CO2 is split in CO2_FF (from fossil fuels) and CO2_BF (from biofuels)</t>
  </si>
  <si>
    <t>Total emissions per country, country group, pollutant, year and sector</t>
  </si>
  <si>
    <t>Country name</t>
  </si>
  <si>
    <t>Bulgaria</t>
  </si>
  <si>
    <t>Czech Republic</t>
  </si>
  <si>
    <t>Hungary</t>
  </si>
  <si>
    <t>Poland</t>
  </si>
  <si>
    <t>Romania</t>
  </si>
  <si>
    <t>Slovakia</t>
  </si>
  <si>
    <t>Slovenia</t>
  </si>
  <si>
    <t>Denmark</t>
  </si>
  <si>
    <t>Estonia</t>
  </si>
  <si>
    <t>Finland</t>
  </si>
  <si>
    <t>Iceland</t>
  </si>
  <si>
    <t>Lithuania</t>
  </si>
  <si>
    <t>Latvia</t>
  </si>
  <si>
    <t>Norway</t>
  </si>
  <si>
    <t>Sweden</t>
  </si>
  <si>
    <t>Cyprus</t>
  </si>
  <si>
    <t>Spain</t>
  </si>
  <si>
    <t>Greece</t>
  </si>
  <si>
    <t>Croatia</t>
  </si>
  <si>
    <t>Italy</t>
  </si>
  <si>
    <t>Malta</t>
  </si>
  <si>
    <t>Portugal</t>
  </si>
  <si>
    <t>Austria</t>
  </si>
  <si>
    <t>Belgium</t>
  </si>
  <si>
    <t>Switzerland</t>
  </si>
  <si>
    <t>Germany</t>
  </si>
  <si>
    <t>France</t>
  </si>
  <si>
    <t>United Kingdom</t>
  </si>
  <si>
    <t>Ireland</t>
  </si>
  <si>
    <t>Luxembourg</t>
  </si>
  <si>
    <t>Netherlands</t>
  </si>
  <si>
    <t>Albania</t>
  </si>
  <si>
    <t>Bosnia and Herzegovina</t>
  </si>
  <si>
    <t>Belarus</t>
  </si>
  <si>
    <t>Kosovo</t>
  </si>
  <si>
    <t>Moldova</t>
  </si>
  <si>
    <t>North Macedonia</t>
  </si>
  <si>
    <t>Montenegro</t>
  </si>
  <si>
    <t>Russian Federation</t>
  </si>
  <si>
    <t>Serbia</t>
  </si>
  <si>
    <t>Turkey</t>
  </si>
  <si>
    <t>Ukraine</t>
  </si>
  <si>
    <t>Country group</t>
  </si>
  <si>
    <t>Country group definition</t>
  </si>
  <si>
    <t>Total emissions per pollutant, country (incl. country group), year and GNFR category - country groups defined in Table S6</t>
  </si>
  <si>
    <t>Table S7</t>
  </si>
  <si>
    <t>Definition of country groups</t>
  </si>
  <si>
    <t>ATL</t>
  </si>
  <si>
    <t>BAR</t>
  </si>
  <si>
    <t>BAS</t>
  </si>
  <si>
    <t>BLS</t>
  </si>
  <si>
    <t>CAS</t>
  </si>
  <si>
    <t>ENC</t>
  </si>
  <si>
    <t>GRS</t>
  </si>
  <si>
    <t>IRC</t>
  </si>
  <si>
    <t>KAR</t>
  </si>
  <si>
    <t>MED</t>
  </si>
  <si>
    <t>NOS</t>
  </si>
  <si>
    <t>NWS</t>
  </si>
  <si>
    <t>PSG</t>
  </si>
  <si>
    <t>Sea region</t>
  </si>
  <si>
    <t>Atlantic Ocean</t>
  </si>
  <si>
    <t>Barentz Sea</t>
  </si>
  <si>
    <t>Baltic Sea</t>
  </si>
  <si>
    <t>Black Sea</t>
  </si>
  <si>
    <t>Caspian Sea</t>
  </si>
  <si>
    <t>English Channel</t>
  </si>
  <si>
    <t>Greenland Sea</t>
  </si>
  <si>
    <t>Irish Sea</t>
  </si>
  <si>
    <t>Kara Sea</t>
  </si>
  <si>
    <t>Mediterranean Sea</t>
  </si>
  <si>
    <t>North Sea</t>
  </si>
  <si>
    <t>Norwegian Sea</t>
  </si>
  <si>
    <t>Persian Gulf</t>
  </si>
  <si>
    <t>Sea region definition</t>
  </si>
  <si>
    <t>GNFR</t>
  </si>
  <si>
    <t>F1-3*</t>
  </si>
  <si>
    <t>*F1-3: road transport exhaust emissions are split between gasoline (F1), diesel (F2) and other fuels (LPG, natural gas) (F3)</t>
  </si>
  <si>
    <t>GNFR_Name</t>
  </si>
  <si>
    <t>Industry</t>
  </si>
  <si>
    <t>Small combustion</t>
  </si>
  <si>
    <t>Fugitives</t>
  </si>
  <si>
    <t>Product/solvent use</t>
  </si>
  <si>
    <t>Road transport exhaust, gasoline</t>
  </si>
  <si>
    <t>Road transport exhaust, diesel</t>
  </si>
  <si>
    <t>Road transport exhaust, LPG/natural gas</t>
  </si>
  <si>
    <t>Road transport non-exhaust</t>
  </si>
  <si>
    <t>Shipping</t>
  </si>
  <si>
    <t>Aviation</t>
  </si>
  <si>
    <t>Other mobile sources</t>
  </si>
  <si>
    <t>Waste treatment</t>
  </si>
  <si>
    <t>Agriculture, livestock</t>
  </si>
  <si>
    <t>Agriculture, other</t>
  </si>
  <si>
    <t>CAMS-REG-v4: a state-of-the-art high-resolution European emission inventory for air quality modelling</t>
  </si>
  <si>
    <r>
      <t>Jeroen Kuenen</t>
    </r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>, Stijn Dellaert</t>
    </r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>, Antoon Visschedijk</t>
    </r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>, Jukka-Pekka Jalkanen</t>
    </r>
    <r>
      <rPr>
        <vertAlign val="super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, Ingrid Super</t>
    </r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>, Hugo Denier van der Gon</t>
    </r>
    <r>
      <rPr>
        <vertAlign val="superscript"/>
        <sz val="12"/>
        <color theme="1"/>
        <rFont val="Times New Roman"/>
        <family val="1"/>
      </rPr>
      <t>1</t>
    </r>
  </si>
  <si>
    <r>
      <t>1</t>
    </r>
    <r>
      <rPr>
        <sz val="11"/>
        <color theme="1"/>
        <rFont val="Times New Roman"/>
        <family val="1"/>
      </rPr>
      <t>TNO, Department of Climate, Air and Sustainability, Princetonlaan 6, 3584CB Utrecht, The Netherlands</t>
    </r>
  </si>
  <si>
    <r>
      <t>2</t>
    </r>
    <r>
      <rPr>
        <sz val="11"/>
        <color theme="1"/>
        <rFont val="Times New Roman"/>
        <family val="1"/>
      </rPr>
      <t>FMI, Department of Atmospheric Composition Research, P.O. Box 503, FI-00101 Helsinki, Finland</t>
    </r>
  </si>
  <si>
    <r>
      <t>Correspondence to</t>
    </r>
    <r>
      <rPr>
        <sz val="11"/>
        <color theme="1"/>
        <rFont val="Times New Roman"/>
        <family val="1"/>
      </rPr>
      <t>: Jeroen Kuenen (Jeroen.Kuenen@tno.nl)</t>
    </r>
  </si>
  <si>
    <t>This file contains the Tables S1-S7. For specific Chapters in the SI please refer to the MS Word SI file.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</si>
</sst>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1"/>
      <color indexed="8"/>
      <name val="Calibri"/>
      <family val="2"/>
    </font>
    <font>
      <b/>
      <u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7"/>
      <color theme="1"/>
      <name val="Times New Roman"/>
      <family val="1"/>
    </font>
    <font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  <font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  <font>
      <i/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7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</cellStyleXfs>
  <cellXfs count="36">
    <xf numFmtId="0" fontId="0" fillId="0" borderId="0" xfId="0"/>
    <xf numFmtId="0" fontId="2" fillId="2" borderId="1" xfId="2" applyFont="1" applyFill="1" applyBorder="1" applyAlignment="1">
      <alignment horizontal="center"/>
    </xf>
    <xf numFmtId="0" fontId="2" fillId="0" borderId="1" xfId="2" applyFont="1" applyFill="1" applyBorder="1" applyAlignment="1">
      <alignment wrapText="1"/>
    </xf>
    <xf numFmtId="0" fontId="2" fillId="0" borderId="1" xfId="2" applyFont="1" applyFill="1" applyBorder="1" applyAlignment="1">
      <alignment horizontal="right" wrapText="1"/>
    </xf>
    <xf numFmtId="0" fontId="3" fillId="0" borderId="1" xfId="2" applyBorder="1"/>
    <xf numFmtId="0" fontId="0" fillId="0" borderId="1" xfId="0" applyBorder="1"/>
    <xf numFmtId="0" fontId="1" fillId="0" borderId="0" xfId="0" applyFont="1"/>
    <xf numFmtId="0" fontId="2" fillId="2" borderId="1" xfId="1" applyFont="1" applyFill="1" applyBorder="1" applyAlignment="1">
      <alignment horizontal="center"/>
    </xf>
    <xf numFmtId="0" fontId="2" fillId="0" borderId="1" xfId="1" applyFont="1" applyFill="1" applyBorder="1" applyAlignment="1">
      <alignment horizontal="right" wrapText="1"/>
    </xf>
    <xf numFmtId="0" fontId="2" fillId="0" borderId="1" xfId="1" applyFont="1" applyFill="1" applyBorder="1" applyAlignment="1">
      <alignment wrapText="1"/>
    </xf>
    <xf numFmtId="0" fontId="2" fillId="2" borderId="1" xfId="3" applyFont="1" applyFill="1" applyBorder="1" applyAlignment="1">
      <alignment horizontal="center"/>
    </xf>
    <xf numFmtId="0" fontId="2" fillId="0" borderId="1" xfId="3" applyFont="1" applyFill="1" applyBorder="1" applyAlignment="1">
      <alignment wrapText="1"/>
    </xf>
    <xf numFmtId="0" fontId="2" fillId="0" borderId="1" xfId="3" applyFont="1" applyFill="1" applyBorder="1" applyAlignment="1">
      <alignment horizontal="right" wrapText="1"/>
    </xf>
    <xf numFmtId="0" fontId="2" fillId="2" borderId="2" xfId="4" applyFont="1" applyFill="1" applyBorder="1" applyAlignment="1">
      <alignment horizontal="center"/>
    </xf>
    <xf numFmtId="0" fontId="2" fillId="0" borderId="3" xfId="4" applyFont="1" applyFill="1" applyBorder="1" applyAlignment="1">
      <alignment wrapText="1"/>
    </xf>
    <xf numFmtId="0" fontId="2" fillId="0" borderId="3" xfId="4" applyFont="1" applyFill="1" applyBorder="1" applyAlignment="1">
      <alignment horizontal="right" wrapText="1"/>
    </xf>
    <xf numFmtId="0" fontId="4" fillId="2" borderId="2" xfId="5" applyFont="1" applyFill="1" applyBorder="1" applyAlignment="1">
      <alignment horizontal="center"/>
    </xf>
    <xf numFmtId="0" fontId="4" fillId="0" borderId="3" xfId="5" applyFont="1" applyFill="1" applyBorder="1" applyAlignment="1">
      <alignment horizontal="right" wrapText="1"/>
    </xf>
    <xf numFmtId="0" fontId="4" fillId="0" borderId="3" xfId="5" applyFont="1" applyFill="1" applyBorder="1" applyAlignment="1">
      <alignment wrapText="1"/>
    </xf>
    <xf numFmtId="0" fontId="4" fillId="0" borderId="3" xfId="5" applyFont="1" applyFill="1" applyBorder="1" applyAlignment="1">
      <alignment horizontal="left" wrapText="1"/>
    </xf>
    <xf numFmtId="0" fontId="2" fillId="2" borderId="1" xfId="6" applyFont="1" applyFill="1" applyBorder="1" applyAlignment="1">
      <alignment horizontal="center"/>
    </xf>
    <xf numFmtId="0" fontId="6" fillId="0" borderId="1" xfId="6" applyFont="1" applyFill="1" applyBorder="1" applyAlignment="1">
      <alignment horizontal="right" wrapText="1"/>
    </xf>
    <xf numFmtId="0" fontId="6" fillId="0" borderId="1" xfId="6" applyFont="1" applyFill="1" applyBorder="1" applyAlignment="1">
      <alignment wrapText="1"/>
    </xf>
    <xf numFmtId="0" fontId="2" fillId="0" borderId="1" xfId="6" applyFont="1" applyFill="1" applyBorder="1" applyAlignment="1">
      <alignment horizontal="right" wrapText="1"/>
    </xf>
    <xf numFmtId="0" fontId="2" fillId="0" borderId="1" xfId="6" applyFont="1" applyFill="1" applyBorder="1" applyAlignment="1">
      <alignment wrapText="1"/>
    </xf>
    <xf numFmtId="0" fontId="6" fillId="0" borderId="1" xfId="1" applyFont="1" applyFill="1" applyBorder="1" applyAlignment="1">
      <alignment horizontal="right" wrapText="1"/>
    </xf>
    <xf numFmtId="0" fontId="6" fillId="0" borderId="1" xfId="1" applyFont="1" applyFill="1" applyBorder="1" applyAlignment="1">
      <alignment wrapText="1"/>
    </xf>
    <xf numFmtId="0" fontId="1" fillId="0" borderId="1" xfId="0" applyFont="1" applyBorder="1"/>
    <xf numFmtId="0" fontId="7" fillId="0" borderId="0" xfId="0" applyFont="1"/>
    <xf numFmtId="0" fontId="1" fillId="0" borderId="1" xfId="0" applyFont="1" applyBorder="1" applyAlignment="1">
      <alignment horizontal="left"/>
    </xf>
    <xf numFmtId="164" fontId="0" fillId="0" borderId="1" xfId="0" applyNumberFormat="1" applyBorder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0" fillId="0" borderId="0" xfId="0" applyFont="1"/>
  </cellXfs>
  <cellStyles count="7">
    <cellStyle name="Normal" xfId="0" builtinId="0"/>
    <cellStyle name="Normal_Sheet1" xfId="1" xr:uid="{6ABF392A-318B-47D9-8308-A2D22581D527}"/>
    <cellStyle name="Normal_Sheet2" xfId="2" xr:uid="{417A0BCC-47F8-4DC5-8F50-4DC269A5453A}"/>
    <cellStyle name="Normal_Table S5" xfId="4" xr:uid="{0C4DF32F-4984-479D-AA33-4C9B7392D72B}"/>
    <cellStyle name="Normal_Table S5_1" xfId="5" xr:uid="{C891D32D-4F55-4253-9CCE-7FE67B9C2A8F}"/>
    <cellStyle name="Normal_TableS1" xfId="6" xr:uid="{D841FBA6-724A-406B-9A5D-14F02BE188CC}"/>
    <cellStyle name="Normal_TableS3" xfId="3" xr:uid="{6BC371E2-81E7-42F1-BB67-B0627C9C2E8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DA1E1-C2B9-49FA-9011-945B40A06FB3}">
  <dimension ref="A1:B18"/>
  <sheetViews>
    <sheetView showGridLines="0" tabSelected="1" workbookViewId="0"/>
  </sheetViews>
  <sheetFormatPr defaultRowHeight="15" x14ac:dyDescent="0.25"/>
  <cols>
    <col min="1" max="1" width="26.140625" bestFit="1" customWidth="1"/>
    <col min="2" max="2" width="131" bestFit="1" customWidth="1"/>
  </cols>
  <sheetData>
    <row r="1" spans="1:2" ht="21.75" x14ac:dyDescent="0.25">
      <c r="A1" s="31" t="s">
        <v>1311</v>
      </c>
    </row>
    <row r="2" spans="1:2" ht="18.75" x14ac:dyDescent="0.25">
      <c r="A2" s="32" t="s">
        <v>1312</v>
      </c>
    </row>
    <row r="3" spans="1:2" ht="18" x14ac:dyDescent="0.25">
      <c r="A3" s="33" t="s">
        <v>1313</v>
      </c>
    </row>
    <row r="4" spans="1:2" ht="18" x14ac:dyDescent="0.25">
      <c r="A4" s="33" t="s">
        <v>1314</v>
      </c>
    </row>
    <row r="5" spans="1:2" x14ac:dyDescent="0.25">
      <c r="A5" s="34" t="s">
        <v>1315</v>
      </c>
    </row>
    <row r="7" spans="1:2" x14ac:dyDescent="0.25">
      <c r="A7" s="28" t="s">
        <v>354</v>
      </c>
    </row>
    <row r="8" spans="1:2" x14ac:dyDescent="0.25">
      <c r="A8" s="28"/>
    </row>
    <row r="9" spans="1:2" x14ac:dyDescent="0.25">
      <c r="A9" s="35" t="s">
        <v>1316</v>
      </c>
    </row>
    <row r="10" spans="1:2" x14ac:dyDescent="0.25">
      <c r="A10" s="28"/>
    </row>
    <row r="12" spans="1:2" x14ac:dyDescent="0.25">
      <c r="A12" s="5" t="s">
        <v>355</v>
      </c>
      <c r="B12" s="5" t="s">
        <v>916</v>
      </c>
    </row>
    <row r="13" spans="1:2" x14ac:dyDescent="0.25">
      <c r="A13" s="5" t="s">
        <v>356</v>
      </c>
      <c r="B13" s="5" t="s">
        <v>358</v>
      </c>
    </row>
    <row r="14" spans="1:2" x14ac:dyDescent="0.25">
      <c r="A14" s="5" t="s">
        <v>357</v>
      </c>
      <c r="B14" s="5" t="s">
        <v>610</v>
      </c>
    </row>
    <row r="15" spans="1:2" x14ac:dyDescent="0.25">
      <c r="A15" s="5" t="s">
        <v>359</v>
      </c>
      <c r="B15" s="5" t="s">
        <v>915</v>
      </c>
    </row>
    <row r="16" spans="1:2" x14ac:dyDescent="0.25">
      <c r="A16" s="5" t="s">
        <v>360</v>
      </c>
      <c r="B16" s="5" t="s">
        <v>917</v>
      </c>
    </row>
    <row r="17" spans="1:2" x14ac:dyDescent="0.25">
      <c r="A17" s="5" t="s">
        <v>1213</v>
      </c>
      <c r="B17" s="5" t="s">
        <v>1264</v>
      </c>
    </row>
    <row r="18" spans="1:2" x14ac:dyDescent="0.25">
      <c r="A18" s="5" t="s">
        <v>1263</v>
      </c>
      <c r="B18" s="5" t="s">
        <v>1216</v>
      </c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B59F7A-B811-43BF-8BE6-A4E9BCD65DA8}">
  <dimension ref="A1:I281"/>
  <sheetViews>
    <sheetView showGridLines="0" workbookViewId="0"/>
  </sheetViews>
  <sheetFormatPr defaultRowHeight="15" x14ac:dyDescent="0.25"/>
  <cols>
    <col min="1" max="1" width="8.42578125" bestFit="1" customWidth="1"/>
    <col min="2" max="2" width="91.140625" bestFit="1" customWidth="1"/>
    <col min="3" max="3" width="5.85546875" bestFit="1" customWidth="1"/>
    <col min="5" max="5" width="6.7109375" bestFit="1" customWidth="1"/>
    <col min="6" max="6" width="27" bestFit="1" customWidth="1"/>
    <col min="8" max="8" width="5.85546875" bestFit="1" customWidth="1"/>
    <col min="9" max="9" width="37" bestFit="1" customWidth="1"/>
  </cols>
  <sheetData>
    <row r="1" spans="1:9" x14ac:dyDescent="0.25">
      <c r="A1" s="7" t="s">
        <v>0</v>
      </c>
      <c r="B1" s="7" t="s">
        <v>1</v>
      </c>
      <c r="C1" s="7" t="s">
        <v>1293</v>
      </c>
      <c r="E1" s="20" t="s">
        <v>609</v>
      </c>
      <c r="F1" s="20" t="s">
        <v>361</v>
      </c>
      <c r="H1" s="20" t="s">
        <v>1293</v>
      </c>
      <c r="I1" s="20" t="s">
        <v>1296</v>
      </c>
    </row>
    <row r="2" spans="1:9" x14ac:dyDescent="0.25">
      <c r="A2" s="25">
        <v>1000</v>
      </c>
      <c r="B2" s="26" t="s">
        <v>2</v>
      </c>
      <c r="C2" s="26"/>
      <c r="E2" s="21">
        <v>100</v>
      </c>
      <c r="F2" s="22" t="s">
        <v>973</v>
      </c>
      <c r="H2" s="5" t="s">
        <v>1150</v>
      </c>
      <c r="I2" s="5" t="s">
        <v>3</v>
      </c>
    </row>
    <row r="3" spans="1:9" x14ac:dyDescent="0.25">
      <c r="A3" s="8">
        <v>1100</v>
      </c>
      <c r="B3" s="9" t="s">
        <v>3</v>
      </c>
      <c r="C3" s="9" t="s">
        <v>1150</v>
      </c>
      <c r="E3" s="23">
        <v>110</v>
      </c>
      <c r="F3" s="24" t="s">
        <v>974</v>
      </c>
      <c r="H3" s="5" t="s">
        <v>1151</v>
      </c>
      <c r="I3" s="5" t="s">
        <v>1297</v>
      </c>
    </row>
    <row r="4" spans="1:9" x14ac:dyDescent="0.25">
      <c r="A4" s="8">
        <v>1200</v>
      </c>
      <c r="B4" s="9" t="s">
        <v>4</v>
      </c>
      <c r="C4" s="9" t="s">
        <v>1151</v>
      </c>
      <c r="E4" s="23">
        <v>111</v>
      </c>
      <c r="F4" s="24" t="s">
        <v>975</v>
      </c>
      <c r="H4" s="5" t="s">
        <v>1152</v>
      </c>
      <c r="I4" s="5" t="s">
        <v>1298</v>
      </c>
    </row>
    <row r="5" spans="1:9" x14ac:dyDescent="0.25">
      <c r="A5" s="8">
        <v>1210</v>
      </c>
      <c r="B5" s="9" t="s">
        <v>5</v>
      </c>
      <c r="C5" s="9" t="s">
        <v>1151</v>
      </c>
      <c r="E5" s="23">
        <v>112</v>
      </c>
      <c r="F5" s="24" t="s">
        <v>976</v>
      </c>
      <c r="H5" s="5" t="s">
        <v>1153</v>
      </c>
      <c r="I5" s="5" t="s">
        <v>1299</v>
      </c>
    </row>
    <row r="6" spans="1:9" x14ac:dyDescent="0.25">
      <c r="A6" s="8">
        <v>1220</v>
      </c>
      <c r="B6" s="9" t="s">
        <v>4</v>
      </c>
      <c r="C6" s="9" t="s">
        <v>1151</v>
      </c>
      <c r="E6" s="23">
        <v>113</v>
      </c>
      <c r="F6" s="24" t="s">
        <v>977</v>
      </c>
      <c r="H6" s="5" t="s">
        <v>1154</v>
      </c>
      <c r="I6" s="5" t="s">
        <v>1300</v>
      </c>
    </row>
    <row r="7" spans="1:9" x14ac:dyDescent="0.25">
      <c r="A7" s="8">
        <v>1300</v>
      </c>
      <c r="B7" s="9" t="s">
        <v>6</v>
      </c>
      <c r="C7" s="9" t="s">
        <v>1151</v>
      </c>
      <c r="E7" s="23">
        <v>114</v>
      </c>
      <c r="F7" s="24" t="s">
        <v>978</v>
      </c>
      <c r="H7" s="5" t="s">
        <v>1155</v>
      </c>
      <c r="I7" s="5" t="s">
        <v>1301</v>
      </c>
    </row>
    <row r="8" spans="1:9" x14ac:dyDescent="0.25">
      <c r="A8" s="8">
        <v>1310</v>
      </c>
      <c r="B8" s="9" t="s">
        <v>7</v>
      </c>
      <c r="C8" s="9" t="s">
        <v>1151</v>
      </c>
      <c r="E8" s="23">
        <v>115</v>
      </c>
      <c r="F8" s="24" t="s">
        <v>979</v>
      </c>
      <c r="H8" s="5" t="s">
        <v>1156</v>
      </c>
      <c r="I8" s="5" t="s">
        <v>1302</v>
      </c>
    </row>
    <row r="9" spans="1:9" x14ac:dyDescent="0.25">
      <c r="A9" s="8">
        <v>1320</v>
      </c>
      <c r="B9" s="9" t="s">
        <v>8</v>
      </c>
      <c r="C9" s="9" t="s">
        <v>1151</v>
      </c>
      <c r="E9" s="23">
        <v>120</v>
      </c>
      <c r="F9" s="24" t="s">
        <v>980</v>
      </c>
      <c r="H9" s="5" t="s">
        <v>1157</v>
      </c>
      <c r="I9" s="5" t="s">
        <v>1303</v>
      </c>
    </row>
    <row r="10" spans="1:9" x14ac:dyDescent="0.25">
      <c r="A10" s="8">
        <v>1330</v>
      </c>
      <c r="B10" s="9" t="s">
        <v>9</v>
      </c>
      <c r="C10" s="9" t="s">
        <v>1151</v>
      </c>
      <c r="E10" s="23">
        <v>121</v>
      </c>
      <c r="F10" s="24" t="s">
        <v>981</v>
      </c>
      <c r="H10" s="5" t="s">
        <v>1158</v>
      </c>
      <c r="I10" s="5" t="s">
        <v>1304</v>
      </c>
    </row>
    <row r="11" spans="1:9" x14ac:dyDescent="0.25">
      <c r="A11" s="8">
        <v>1340</v>
      </c>
      <c r="B11" s="9" t="s">
        <v>10</v>
      </c>
      <c r="C11" s="9" t="s">
        <v>1151</v>
      </c>
      <c r="E11" s="23">
        <v>122</v>
      </c>
      <c r="F11" s="24" t="s">
        <v>982</v>
      </c>
      <c r="H11" s="5" t="s">
        <v>1159</v>
      </c>
      <c r="I11" s="5" t="s">
        <v>1305</v>
      </c>
    </row>
    <row r="12" spans="1:9" x14ac:dyDescent="0.25">
      <c r="A12" s="8">
        <v>1400</v>
      </c>
      <c r="B12" s="9" t="s">
        <v>11</v>
      </c>
      <c r="C12" s="9" t="s">
        <v>1153</v>
      </c>
      <c r="E12" s="23">
        <v>130</v>
      </c>
      <c r="F12" s="24" t="s">
        <v>983</v>
      </c>
      <c r="H12" s="5" t="s">
        <v>1160</v>
      </c>
      <c r="I12" s="5" t="s">
        <v>1306</v>
      </c>
    </row>
    <row r="13" spans="1:9" x14ac:dyDescent="0.25">
      <c r="A13" s="8">
        <v>1410</v>
      </c>
      <c r="B13" s="9" t="s">
        <v>12</v>
      </c>
      <c r="C13" s="9" t="s">
        <v>1153</v>
      </c>
      <c r="E13" s="23">
        <v>140</v>
      </c>
      <c r="F13" s="24" t="s">
        <v>984</v>
      </c>
      <c r="H13" s="5" t="s">
        <v>1161</v>
      </c>
      <c r="I13" s="5" t="s">
        <v>1307</v>
      </c>
    </row>
    <row r="14" spans="1:9" x14ac:dyDescent="0.25">
      <c r="A14" s="8">
        <v>1420</v>
      </c>
      <c r="B14" s="9" t="s">
        <v>13</v>
      </c>
      <c r="C14" s="9" t="s">
        <v>1151</v>
      </c>
      <c r="E14" s="23">
        <v>150</v>
      </c>
      <c r="F14" s="24" t="s">
        <v>985</v>
      </c>
      <c r="H14" s="5" t="s">
        <v>1162</v>
      </c>
      <c r="I14" s="5" t="s">
        <v>1308</v>
      </c>
    </row>
    <row r="15" spans="1:9" x14ac:dyDescent="0.25">
      <c r="A15" s="8">
        <v>1430</v>
      </c>
      <c r="B15" s="9" t="s">
        <v>14</v>
      </c>
      <c r="C15" s="9" t="s">
        <v>1153</v>
      </c>
      <c r="E15" s="23">
        <v>151</v>
      </c>
      <c r="F15" s="24" t="s">
        <v>986</v>
      </c>
      <c r="H15" s="5" t="s">
        <v>1163</v>
      </c>
      <c r="I15" s="5" t="s">
        <v>1309</v>
      </c>
    </row>
    <row r="16" spans="1:9" x14ac:dyDescent="0.25">
      <c r="A16" s="8">
        <v>1500</v>
      </c>
      <c r="B16" s="9" t="s">
        <v>15</v>
      </c>
      <c r="C16" s="9" t="s">
        <v>1153</v>
      </c>
      <c r="E16" s="23">
        <v>152</v>
      </c>
      <c r="F16" s="24" t="s">
        <v>987</v>
      </c>
      <c r="H16" s="5" t="s">
        <v>1164</v>
      </c>
      <c r="I16" s="5" t="s">
        <v>1310</v>
      </c>
    </row>
    <row r="17" spans="1:6" x14ac:dyDescent="0.25">
      <c r="A17" s="8">
        <v>1510</v>
      </c>
      <c r="B17" s="9" t="s">
        <v>16</v>
      </c>
      <c r="C17" s="9" t="s">
        <v>1153</v>
      </c>
      <c r="E17" s="23">
        <v>153</v>
      </c>
      <c r="F17" s="24" t="s">
        <v>988</v>
      </c>
    </row>
    <row r="18" spans="1:6" x14ac:dyDescent="0.25">
      <c r="A18" s="8">
        <v>1520</v>
      </c>
      <c r="B18" s="9" t="s">
        <v>17</v>
      </c>
      <c r="C18" s="9" t="s">
        <v>1153</v>
      </c>
      <c r="E18" s="23">
        <v>154</v>
      </c>
      <c r="F18" s="24" t="s">
        <v>989</v>
      </c>
    </row>
    <row r="19" spans="1:6" x14ac:dyDescent="0.25">
      <c r="A19" s="8">
        <v>1600</v>
      </c>
      <c r="B19" s="9" t="s">
        <v>18</v>
      </c>
      <c r="C19" s="9" t="s">
        <v>1153</v>
      </c>
      <c r="E19" s="21">
        <v>200</v>
      </c>
      <c r="F19" s="22" t="s">
        <v>990</v>
      </c>
    </row>
    <row r="20" spans="1:6" x14ac:dyDescent="0.25">
      <c r="A20" s="8">
        <v>1610</v>
      </c>
      <c r="B20" s="9" t="s">
        <v>19</v>
      </c>
      <c r="C20" s="9" t="s">
        <v>1153</v>
      </c>
      <c r="E20" s="23">
        <v>210</v>
      </c>
      <c r="F20" s="24" t="s">
        <v>991</v>
      </c>
    </row>
    <row r="21" spans="1:6" x14ac:dyDescent="0.25">
      <c r="A21" s="8">
        <v>1620</v>
      </c>
      <c r="B21" s="9" t="s">
        <v>20</v>
      </c>
      <c r="C21" s="9" t="s">
        <v>1153</v>
      </c>
      <c r="E21" s="23">
        <v>220</v>
      </c>
      <c r="F21" s="24" t="s">
        <v>618</v>
      </c>
    </row>
    <row r="22" spans="1:6" x14ac:dyDescent="0.25">
      <c r="A22" s="8">
        <v>1630</v>
      </c>
      <c r="B22" s="9" t="s">
        <v>21</v>
      </c>
      <c r="C22" s="9" t="s">
        <v>1153</v>
      </c>
      <c r="E22" s="23">
        <v>230</v>
      </c>
      <c r="F22" s="24" t="s">
        <v>414</v>
      </c>
    </row>
    <row r="23" spans="1:6" x14ac:dyDescent="0.25">
      <c r="A23" s="8">
        <v>1700</v>
      </c>
      <c r="B23" s="9" t="s">
        <v>22</v>
      </c>
      <c r="C23" s="9" t="s">
        <v>1153</v>
      </c>
      <c r="E23" s="23">
        <v>240</v>
      </c>
      <c r="F23" s="24" t="s">
        <v>415</v>
      </c>
    </row>
    <row r="24" spans="1:6" x14ac:dyDescent="0.25">
      <c r="A24" s="8">
        <v>1800</v>
      </c>
      <c r="B24" s="9" t="s">
        <v>23</v>
      </c>
      <c r="C24" s="9" t="s">
        <v>1153</v>
      </c>
      <c r="E24" s="23">
        <v>250</v>
      </c>
      <c r="F24" s="24" t="s">
        <v>437</v>
      </c>
    </row>
    <row r="25" spans="1:6" x14ac:dyDescent="0.25">
      <c r="A25" s="8">
        <v>1810</v>
      </c>
      <c r="B25" s="9" t="s">
        <v>24</v>
      </c>
      <c r="C25" s="9" t="s">
        <v>1153</v>
      </c>
      <c r="E25" s="23">
        <v>260</v>
      </c>
      <c r="F25" s="24" t="s">
        <v>460</v>
      </c>
    </row>
    <row r="26" spans="1:6" x14ac:dyDescent="0.25">
      <c r="A26" s="8">
        <v>1820</v>
      </c>
      <c r="B26" s="9" t="s">
        <v>25</v>
      </c>
      <c r="C26" s="9" t="s">
        <v>1153</v>
      </c>
      <c r="E26" s="23">
        <v>270</v>
      </c>
      <c r="F26" s="24" t="s">
        <v>992</v>
      </c>
    </row>
    <row r="27" spans="1:6" x14ac:dyDescent="0.25">
      <c r="A27" s="8">
        <v>1830</v>
      </c>
      <c r="B27" s="9" t="s">
        <v>26</v>
      </c>
      <c r="C27" s="9" t="s">
        <v>1153</v>
      </c>
      <c r="E27" s="23">
        <v>271</v>
      </c>
      <c r="F27" s="24" t="s">
        <v>993</v>
      </c>
    </row>
    <row r="28" spans="1:6" x14ac:dyDescent="0.25">
      <c r="A28" s="25">
        <v>2000</v>
      </c>
      <c r="B28" s="26" t="s">
        <v>27</v>
      </c>
      <c r="C28" s="26"/>
      <c r="E28" s="23">
        <v>272</v>
      </c>
      <c r="F28" s="24" t="s">
        <v>994</v>
      </c>
    </row>
    <row r="29" spans="1:6" x14ac:dyDescent="0.25">
      <c r="A29" s="8">
        <v>2100</v>
      </c>
      <c r="B29" s="9" t="s">
        <v>28</v>
      </c>
      <c r="C29" s="9" t="s">
        <v>1151</v>
      </c>
      <c r="E29" s="23">
        <v>273</v>
      </c>
      <c r="F29" s="24" t="s">
        <v>995</v>
      </c>
    </row>
    <row r="30" spans="1:6" x14ac:dyDescent="0.25">
      <c r="A30" s="8">
        <v>2110</v>
      </c>
      <c r="B30" s="9" t="s">
        <v>29</v>
      </c>
      <c r="C30" s="9" t="s">
        <v>1151</v>
      </c>
      <c r="E30" s="23">
        <v>274</v>
      </c>
      <c r="F30" s="24" t="s">
        <v>996</v>
      </c>
    </row>
    <row r="31" spans="1:6" x14ac:dyDescent="0.25">
      <c r="A31" s="8">
        <v>2120</v>
      </c>
      <c r="B31" s="9" t="s">
        <v>30</v>
      </c>
      <c r="C31" s="9" t="s">
        <v>1151</v>
      </c>
      <c r="E31" s="23">
        <v>275</v>
      </c>
      <c r="F31" s="24" t="s">
        <v>422</v>
      </c>
    </row>
    <row r="32" spans="1:6" x14ac:dyDescent="0.25">
      <c r="A32" s="8">
        <v>2121</v>
      </c>
      <c r="B32" s="9" t="s">
        <v>31</v>
      </c>
      <c r="C32" s="9" t="s">
        <v>1151</v>
      </c>
      <c r="E32" s="23">
        <v>276</v>
      </c>
      <c r="F32" s="24" t="s">
        <v>997</v>
      </c>
    </row>
    <row r="33" spans="1:6" x14ac:dyDescent="0.25">
      <c r="A33" s="8">
        <v>2122</v>
      </c>
      <c r="B33" s="9" t="s">
        <v>32</v>
      </c>
      <c r="C33" s="9" t="s">
        <v>1151</v>
      </c>
      <c r="E33" s="23">
        <v>277</v>
      </c>
      <c r="F33" s="24" t="s">
        <v>998</v>
      </c>
    </row>
    <row r="34" spans="1:6" x14ac:dyDescent="0.25">
      <c r="A34" s="8">
        <v>2123</v>
      </c>
      <c r="B34" s="9" t="s">
        <v>33</v>
      </c>
      <c r="C34" s="9" t="s">
        <v>1151</v>
      </c>
      <c r="E34" s="23">
        <v>278</v>
      </c>
      <c r="F34" s="24" t="s">
        <v>14</v>
      </c>
    </row>
    <row r="35" spans="1:6" x14ac:dyDescent="0.25">
      <c r="A35" s="8">
        <v>2124</v>
      </c>
      <c r="B35" s="9" t="s">
        <v>34</v>
      </c>
      <c r="C35" s="9" t="s">
        <v>1151</v>
      </c>
      <c r="E35" s="21">
        <v>300</v>
      </c>
      <c r="F35" s="22" t="s">
        <v>999</v>
      </c>
    </row>
    <row r="36" spans="1:6" x14ac:dyDescent="0.25">
      <c r="A36" s="8">
        <v>2125</v>
      </c>
      <c r="B36" s="9" t="s">
        <v>35</v>
      </c>
      <c r="C36" s="9" t="s">
        <v>1151</v>
      </c>
      <c r="E36" s="23">
        <v>310</v>
      </c>
      <c r="F36" s="24" t="s">
        <v>479</v>
      </c>
    </row>
    <row r="37" spans="1:6" x14ac:dyDescent="0.25">
      <c r="A37" s="8">
        <v>2126</v>
      </c>
      <c r="B37" s="9" t="s">
        <v>36</v>
      </c>
      <c r="C37" s="9" t="s">
        <v>1151</v>
      </c>
      <c r="E37" s="23">
        <v>320</v>
      </c>
      <c r="F37" s="24" t="s">
        <v>1000</v>
      </c>
    </row>
    <row r="38" spans="1:6" x14ac:dyDescent="0.25">
      <c r="A38" s="8">
        <v>2127</v>
      </c>
      <c r="B38" s="9" t="s">
        <v>37</v>
      </c>
      <c r="C38" s="9" t="s">
        <v>1151</v>
      </c>
      <c r="E38" s="23">
        <v>321</v>
      </c>
      <c r="F38" s="24" t="s">
        <v>1001</v>
      </c>
    </row>
    <row r="39" spans="1:6" x14ac:dyDescent="0.25">
      <c r="A39" s="8">
        <v>2128</v>
      </c>
      <c r="B39" s="9" t="s">
        <v>38</v>
      </c>
      <c r="C39" s="9" t="s">
        <v>1151</v>
      </c>
      <c r="E39" s="23">
        <v>322</v>
      </c>
      <c r="F39" s="24" t="s">
        <v>1002</v>
      </c>
    </row>
    <row r="40" spans="1:6" x14ac:dyDescent="0.25">
      <c r="A40" s="8">
        <v>2129</v>
      </c>
      <c r="B40" s="9" t="s">
        <v>39</v>
      </c>
      <c r="C40" s="9" t="s">
        <v>1151</v>
      </c>
      <c r="E40" s="23">
        <v>323</v>
      </c>
      <c r="F40" s="24" t="s">
        <v>1003</v>
      </c>
    </row>
    <row r="41" spans="1:6" x14ac:dyDescent="0.25">
      <c r="A41" s="8">
        <v>2200</v>
      </c>
      <c r="B41" s="9" t="s">
        <v>40</v>
      </c>
      <c r="C41" s="9" t="s">
        <v>1151</v>
      </c>
      <c r="E41" s="23">
        <v>324</v>
      </c>
      <c r="F41" s="24" t="s">
        <v>1000</v>
      </c>
    </row>
    <row r="42" spans="1:6" x14ac:dyDescent="0.25">
      <c r="A42" s="8">
        <v>2210</v>
      </c>
      <c r="B42" s="9" t="s">
        <v>41</v>
      </c>
      <c r="C42" s="9" t="s">
        <v>1151</v>
      </c>
      <c r="E42" s="21">
        <v>400</v>
      </c>
      <c r="F42" s="22" t="s">
        <v>363</v>
      </c>
    </row>
    <row r="43" spans="1:6" x14ac:dyDescent="0.25">
      <c r="A43" s="8">
        <v>2220</v>
      </c>
      <c r="B43" s="9" t="s">
        <v>42</v>
      </c>
      <c r="C43" s="9" t="s">
        <v>1151</v>
      </c>
      <c r="E43" s="23">
        <v>410</v>
      </c>
      <c r="F43" s="24" t="s">
        <v>1004</v>
      </c>
    </row>
    <row r="44" spans="1:6" x14ac:dyDescent="0.25">
      <c r="A44" s="8">
        <v>2230</v>
      </c>
      <c r="B44" s="9" t="s">
        <v>43</v>
      </c>
      <c r="C44" s="9" t="s">
        <v>1151</v>
      </c>
      <c r="E44" s="23">
        <v>420</v>
      </c>
      <c r="F44" s="24" t="s">
        <v>1005</v>
      </c>
    </row>
    <row r="45" spans="1:6" x14ac:dyDescent="0.25">
      <c r="A45" s="8">
        <v>2231</v>
      </c>
      <c r="B45" s="9" t="s">
        <v>44</v>
      </c>
      <c r="C45" s="9" t="s">
        <v>1151</v>
      </c>
      <c r="E45" s="23">
        <v>430</v>
      </c>
      <c r="F45" s="24" t="s">
        <v>1006</v>
      </c>
    </row>
    <row r="46" spans="1:6" x14ac:dyDescent="0.25">
      <c r="A46" s="8">
        <v>2232</v>
      </c>
      <c r="B46" s="9" t="s">
        <v>45</v>
      </c>
      <c r="C46" s="9" t="s">
        <v>1151</v>
      </c>
      <c r="E46" s="23">
        <v>440</v>
      </c>
      <c r="F46" s="24" t="s">
        <v>1007</v>
      </c>
    </row>
    <row r="47" spans="1:6" x14ac:dyDescent="0.25">
      <c r="A47" s="8">
        <v>2233</v>
      </c>
      <c r="B47" s="9" t="s">
        <v>46</v>
      </c>
      <c r="C47" s="9" t="s">
        <v>1151</v>
      </c>
      <c r="E47" s="23">
        <v>450</v>
      </c>
      <c r="F47" s="24" t="s">
        <v>1008</v>
      </c>
    </row>
    <row r="48" spans="1:6" x14ac:dyDescent="0.25">
      <c r="A48" s="8">
        <v>2234</v>
      </c>
      <c r="B48" s="9" t="s">
        <v>47</v>
      </c>
      <c r="C48" s="9" t="s">
        <v>1151</v>
      </c>
      <c r="E48" s="23">
        <v>460</v>
      </c>
      <c r="F48" s="24" t="s">
        <v>1009</v>
      </c>
    </row>
    <row r="49" spans="1:6" x14ac:dyDescent="0.25">
      <c r="A49" s="8">
        <v>2235</v>
      </c>
      <c r="B49" s="9" t="s">
        <v>43</v>
      </c>
      <c r="C49" s="9" t="s">
        <v>1151</v>
      </c>
      <c r="E49" s="21">
        <v>500</v>
      </c>
      <c r="F49" s="22" t="s">
        <v>1010</v>
      </c>
    </row>
    <row r="50" spans="1:6" x14ac:dyDescent="0.25">
      <c r="A50" s="8">
        <v>2300</v>
      </c>
      <c r="B50" s="9" t="s">
        <v>48</v>
      </c>
      <c r="C50" s="9" t="s">
        <v>1151</v>
      </c>
      <c r="E50" s="23">
        <v>510</v>
      </c>
      <c r="F50" s="24" t="s">
        <v>1011</v>
      </c>
    </row>
    <row r="51" spans="1:6" x14ac:dyDescent="0.25">
      <c r="A51" s="8">
        <v>2310</v>
      </c>
      <c r="B51" s="9" t="s">
        <v>49</v>
      </c>
      <c r="C51" s="9" t="s">
        <v>1151</v>
      </c>
      <c r="E51" s="23">
        <v>520</v>
      </c>
      <c r="F51" s="24" t="s">
        <v>270</v>
      </c>
    </row>
    <row r="52" spans="1:6" x14ac:dyDescent="0.25">
      <c r="A52" s="8">
        <v>2320</v>
      </c>
      <c r="B52" s="9" t="s">
        <v>48</v>
      </c>
      <c r="C52" s="9" t="s">
        <v>1151</v>
      </c>
    </row>
    <row r="53" spans="1:6" x14ac:dyDescent="0.25">
      <c r="A53" s="8">
        <v>2321</v>
      </c>
      <c r="B53" s="9" t="s">
        <v>50</v>
      </c>
      <c r="C53" s="9" t="s">
        <v>1151</v>
      </c>
    </row>
    <row r="54" spans="1:6" x14ac:dyDescent="0.25">
      <c r="A54" s="8">
        <v>2322</v>
      </c>
      <c r="B54" s="9" t="s">
        <v>51</v>
      </c>
      <c r="C54" s="9" t="s">
        <v>1151</v>
      </c>
    </row>
    <row r="55" spans="1:6" x14ac:dyDescent="0.25">
      <c r="A55" s="8">
        <v>2323</v>
      </c>
      <c r="B55" s="9" t="s">
        <v>52</v>
      </c>
      <c r="C55" s="9" t="s">
        <v>1151</v>
      </c>
    </row>
    <row r="56" spans="1:6" x14ac:dyDescent="0.25">
      <c r="A56" s="8">
        <v>2324</v>
      </c>
      <c r="B56" s="9" t="s">
        <v>53</v>
      </c>
      <c r="C56" s="9" t="s">
        <v>1151</v>
      </c>
    </row>
    <row r="57" spans="1:6" x14ac:dyDescent="0.25">
      <c r="A57" s="8">
        <v>2325</v>
      </c>
      <c r="B57" s="9" t="s">
        <v>54</v>
      </c>
      <c r="C57" s="9" t="s">
        <v>1151</v>
      </c>
    </row>
    <row r="58" spans="1:6" x14ac:dyDescent="0.25">
      <c r="A58" s="8">
        <v>2326</v>
      </c>
      <c r="B58" s="9" t="s">
        <v>55</v>
      </c>
      <c r="C58" s="9" t="s">
        <v>1151</v>
      </c>
    </row>
    <row r="59" spans="1:6" x14ac:dyDescent="0.25">
      <c r="A59" s="8">
        <v>2327</v>
      </c>
      <c r="B59" s="9" t="s">
        <v>56</v>
      </c>
      <c r="C59" s="9" t="s">
        <v>1151</v>
      </c>
    </row>
    <row r="60" spans="1:6" x14ac:dyDescent="0.25">
      <c r="A60" s="8">
        <v>2328</v>
      </c>
      <c r="B60" s="9" t="s">
        <v>57</v>
      </c>
      <c r="C60" s="9" t="s">
        <v>1151</v>
      </c>
    </row>
    <row r="61" spans="1:6" x14ac:dyDescent="0.25">
      <c r="A61" s="8">
        <v>2400</v>
      </c>
      <c r="B61" s="9" t="s">
        <v>58</v>
      </c>
      <c r="C61" s="9" t="s">
        <v>1151</v>
      </c>
    </row>
    <row r="62" spans="1:6" x14ac:dyDescent="0.25">
      <c r="A62" s="8">
        <v>2410</v>
      </c>
      <c r="B62" s="9" t="s">
        <v>59</v>
      </c>
      <c r="C62" s="9" t="s">
        <v>1151</v>
      </c>
    </row>
    <row r="63" spans="1:6" x14ac:dyDescent="0.25">
      <c r="A63" s="8">
        <v>2420</v>
      </c>
      <c r="B63" s="9" t="s">
        <v>58</v>
      </c>
      <c r="C63" s="9" t="s">
        <v>1151</v>
      </c>
    </row>
    <row r="64" spans="1:6" x14ac:dyDescent="0.25">
      <c r="A64" s="8">
        <v>2500</v>
      </c>
      <c r="B64" s="9" t="s">
        <v>60</v>
      </c>
      <c r="C64" s="9" t="s">
        <v>1151</v>
      </c>
    </row>
    <row r="65" spans="1:3" x14ac:dyDescent="0.25">
      <c r="A65" s="8">
        <v>2510</v>
      </c>
      <c r="B65" s="9" t="s">
        <v>61</v>
      </c>
      <c r="C65" s="9" t="s">
        <v>1151</v>
      </c>
    </row>
    <row r="66" spans="1:3" x14ac:dyDescent="0.25">
      <c r="A66" s="8">
        <v>2520</v>
      </c>
      <c r="B66" s="9" t="s">
        <v>60</v>
      </c>
      <c r="C66" s="9" t="s">
        <v>1151</v>
      </c>
    </row>
    <row r="67" spans="1:3" x14ac:dyDescent="0.25">
      <c r="A67" s="8">
        <v>2600</v>
      </c>
      <c r="B67" s="9" t="s">
        <v>62</v>
      </c>
      <c r="C67" s="9" t="s">
        <v>1151</v>
      </c>
    </row>
    <row r="68" spans="1:3" x14ac:dyDescent="0.25">
      <c r="A68" s="8">
        <v>2610</v>
      </c>
      <c r="B68" s="9" t="s">
        <v>63</v>
      </c>
      <c r="C68" s="9" t="s">
        <v>1151</v>
      </c>
    </row>
    <row r="69" spans="1:3" x14ac:dyDescent="0.25">
      <c r="A69" s="8">
        <v>2620</v>
      </c>
      <c r="B69" s="9" t="s">
        <v>64</v>
      </c>
      <c r="C69" s="9" t="s">
        <v>1151</v>
      </c>
    </row>
    <row r="70" spans="1:3" x14ac:dyDescent="0.25">
      <c r="A70" s="8">
        <v>2630</v>
      </c>
      <c r="B70" s="9" t="s">
        <v>65</v>
      </c>
      <c r="C70" s="9" t="s">
        <v>1151</v>
      </c>
    </row>
    <row r="71" spans="1:3" x14ac:dyDescent="0.25">
      <c r="A71" s="8">
        <v>2631</v>
      </c>
      <c r="B71" s="9" t="s">
        <v>66</v>
      </c>
      <c r="C71" s="9" t="s">
        <v>1151</v>
      </c>
    </row>
    <row r="72" spans="1:3" x14ac:dyDescent="0.25">
      <c r="A72" s="8">
        <v>2632</v>
      </c>
      <c r="B72" s="9" t="s">
        <v>67</v>
      </c>
      <c r="C72" s="9" t="s">
        <v>1151</v>
      </c>
    </row>
    <row r="73" spans="1:3" x14ac:dyDescent="0.25">
      <c r="A73" s="8">
        <v>2633</v>
      </c>
      <c r="B73" s="9" t="s">
        <v>68</v>
      </c>
      <c r="C73" s="9" t="s">
        <v>1151</v>
      </c>
    </row>
    <row r="74" spans="1:3" x14ac:dyDescent="0.25">
      <c r="A74" s="8">
        <v>2634</v>
      </c>
      <c r="B74" s="9" t="s">
        <v>69</v>
      </c>
      <c r="C74" s="9" t="s">
        <v>1151</v>
      </c>
    </row>
    <row r="75" spans="1:3" x14ac:dyDescent="0.25">
      <c r="A75" s="8">
        <v>2635</v>
      </c>
      <c r="B75" s="9" t="s">
        <v>70</v>
      </c>
      <c r="C75" s="9" t="s">
        <v>1151</v>
      </c>
    </row>
    <row r="76" spans="1:3" x14ac:dyDescent="0.25">
      <c r="A76" s="8">
        <v>2636</v>
      </c>
      <c r="B76" s="9" t="s">
        <v>71</v>
      </c>
      <c r="C76" s="9" t="s">
        <v>1151</v>
      </c>
    </row>
    <row r="77" spans="1:3" x14ac:dyDescent="0.25">
      <c r="A77" s="8">
        <v>2637</v>
      </c>
      <c r="B77" s="9" t="s">
        <v>72</v>
      </c>
      <c r="C77" s="9" t="s">
        <v>1151</v>
      </c>
    </row>
    <row r="78" spans="1:3" x14ac:dyDescent="0.25">
      <c r="A78" s="8">
        <v>2700</v>
      </c>
      <c r="B78" s="9" t="s">
        <v>73</v>
      </c>
      <c r="C78" s="9" t="s">
        <v>1154</v>
      </c>
    </row>
    <row r="79" spans="1:3" x14ac:dyDescent="0.25">
      <c r="A79" s="8">
        <v>2710</v>
      </c>
      <c r="B79" s="9" t="s">
        <v>74</v>
      </c>
      <c r="C79" s="9" t="s">
        <v>1154</v>
      </c>
    </row>
    <row r="80" spans="1:3" x14ac:dyDescent="0.25">
      <c r="A80" s="8">
        <v>2711</v>
      </c>
      <c r="B80" s="9" t="s">
        <v>75</v>
      </c>
      <c r="C80" s="9" t="s">
        <v>1154</v>
      </c>
    </row>
    <row r="81" spans="1:3" x14ac:dyDescent="0.25">
      <c r="A81" s="8">
        <v>2712</v>
      </c>
      <c r="B81" s="9" t="s">
        <v>76</v>
      </c>
      <c r="C81" s="9" t="s">
        <v>1154</v>
      </c>
    </row>
    <row r="82" spans="1:3" x14ac:dyDescent="0.25">
      <c r="A82" s="8">
        <v>2713</v>
      </c>
      <c r="B82" s="9" t="s">
        <v>77</v>
      </c>
      <c r="C82" s="9" t="s">
        <v>1154</v>
      </c>
    </row>
    <row r="83" spans="1:3" x14ac:dyDescent="0.25">
      <c r="A83" s="8">
        <v>2714</v>
      </c>
      <c r="B83" s="9" t="s">
        <v>78</v>
      </c>
      <c r="C83" s="9" t="s">
        <v>1154</v>
      </c>
    </row>
    <row r="84" spans="1:3" x14ac:dyDescent="0.25">
      <c r="A84" s="8">
        <v>2715</v>
      </c>
      <c r="B84" s="9" t="s">
        <v>79</v>
      </c>
      <c r="C84" s="9" t="s">
        <v>1154</v>
      </c>
    </row>
    <row r="85" spans="1:3" x14ac:dyDescent="0.25">
      <c r="A85" s="8">
        <v>2716</v>
      </c>
      <c r="B85" s="9" t="s">
        <v>80</v>
      </c>
      <c r="C85" s="9" t="s">
        <v>1154</v>
      </c>
    </row>
    <row r="86" spans="1:3" x14ac:dyDescent="0.25">
      <c r="A86" s="8">
        <v>2717</v>
      </c>
      <c r="B86" s="9" t="s">
        <v>81</v>
      </c>
      <c r="C86" s="9" t="s">
        <v>1154</v>
      </c>
    </row>
    <row r="87" spans="1:3" x14ac:dyDescent="0.25">
      <c r="A87" s="8">
        <v>2720</v>
      </c>
      <c r="B87" s="9" t="s">
        <v>82</v>
      </c>
      <c r="C87" s="9" t="s">
        <v>1154</v>
      </c>
    </row>
    <row r="88" spans="1:3" x14ac:dyDescent="0.25">
      <c r="A88" s="8">
        <v>2721</v>
      </c>
      <c r="B88" s="9" t="s">
        <v>83</v>
      </c>
      <c r="C88" s="9" t="s">
        <v>1154</v>
      </c>
    </row>
    <row r="89" spans="1:3" x14ac:dyDescent="0.25">
      <c r="A89" s="8">
        <v>2722</v>
      </c>
      <c r="B89" s="9" t="s">
        <v>84</v>
      </c>
      <c r="C89" s="9" t="s">
        <v>1151</v>
      </c>
    </row>
    <row r="90" spans="1:3" x14ac:dyDescent="0.25">
      <c r="A90" s="8">
        <v>2723</v>
      </c>
      <c r="B90" s="9" t="s">
        <v>85</v>
      </c>
      <c r="C90" s="9" t="s">
        <v>1151</v>
      </c>
    </row>
    <row r="91" spans="1:3" x14ac:dyDescent="0.25">
      <c r="A91" s="8">
        <v>2724</v>
      </c>
      <c r="B91" s="9" t="s">
        <v>86</v>
      </c>
      <c r="C91" s="9" t="s">
        <v>1154</v>
      </c>
    </row>
    <row r="92" spans="1:3" x14ac:dyDescent="0.25">
      <c r="A92" s="8">
        <v>2800</v>
      </c>
      <c r="B92" s="9" t="s">
        <v>87</v>
      </c>
      <c r="C92" s="9" t="s">
        <v>1151</v>
      </c>
    </row>
    <row r="93" spans="1:3" x14ac:dyDescent="0.25">
      <c r="A93" s="8">
        <v>2810</v>
      </c>
      <c r="B93" s="9" t="s">
        <v>88</v>
      </c>
      <c r="C93" s="9" t="s">
        <v>1151</v>
      </c>
    </row>
    <row r="94" spans="1:3" x14ac:dyDescent="0.25">
      <c r="A94" s="8">
        <v>2820</v>
      </c>
      <c r="B94" s="9" t="s">
        <v>89</v>
      </c>
      <c r="C94" s="9" t="s">
        <v>1151</v>
      </c>
    </row>
    <row r="95" spans="1:3" x14ac:dyDescent="0.25">
      <c r="A95" s="25">
        <v>3000</v>
      </c>
      <c r="B95" s="26" t="s">
        <v>90</v>
      </c>
      <c r="C95" s="26"/>
    </row>
    <row r="96" spans="1:3" x14ac:dyDescent="0.25">
      <c r="A96" s="8">
        <v>3100</v>
      </c>
      <c r="B96" s="9" t="s">
        <v>91</v>
      </c>
      <c r="C96" s="9" t="s">
        <v>1294</v>
      </c>
    </row>
    <row r="97" spans="1:3" x14ac:dyDescent="0.25">
      <c r="A97" s="8">
        <v>3110</v>
      </c>
      <c r="B97" s="9" t="s">
        <v>92</v>
      </c>
      <c r="C97" s="9" t="s">
        <v>1294</v>
      </c>
    </row>
    <row r="98" spans="1:3" x14ac:dyDescent="0.25">
      <c r="A98" s="8">
        <v>3120</v>
      </c>
      <c r="B98" s="9" t="s">
        <v>93</v>
      </c>
      <c r="C98" s="9" t="s">
        <v>1294</v>
      </c>
    </row>
    <row r="99" spans="1:3" x14ac:dyDescent="0.25">
      <c r="A99" s="8">
        <v>3130</v>
      </c>
      <c r="B99" s="9" t="s">
        <v>94</v>
      </c>
      <c r="C99" s="9" t="s">
        <v>1294</v>
      </c>
    </row>
    <row r="100" spans="1:3" x14ac:dyDescent="0.25">
      <c r="A100" s="8">
        <v>3200</v>
      </c>
      <c r="B100" s="9" t="s">
        <v>95</v>
      </c>
      <c r="C100" s="9" t="s">
        <v>1294</v>
      </c>
    </row>
    <row r="101" spans="1:3" x14ac:dyDescent="0.25">
      <c r="A101" s="8">
        <v>3210</v>
      </c>
      <c r="B101" s="9" t="s">
        <v>96</v>
      </c>
      <c r="C101" s="9" t="s">
        <v>1294</v>
      </c>
    </row>
    <row r="102" spans="1:3" x14ac:dyDescent="0.25">
      <c r="A102" s="8">
        <v>3220</v>
      </c>
      <c r="B102" s="9" t="s">
        <v>97</v>
      </c>
      <c r="C102" s="9" t="s">
        <v>1294</v>
      </c>
    </row>
    <row r="103" spans="1:3" x14ac:dyDescent="0.25">
      <c r="A103" s="8">
        <v>3230</v>
      </c>
      <c r="B103" s="9" t="s">
        <v>98</v>
      </c>
      <c r="C103" s="9" t="s">
        <v>1294</v>
      </c>
    </row>
    <row r="104" spans="1:3" x14ac:dyDescent="0.25">
      <c r="A104" s="8">
        <v>3300</v>
      </c>
      <c r="B104" s="9" t="s">
        <v>99</v>
      </c>
      <c r="C104" s="9" t="s">
        <v>1294</v>
      </c>
    </row>
    <row r="105" spans="1:3" x14ac:dyDescent="0.25">
      <c r="A105" s="8">
        <v>3310</v>
      </c>
      <c r="B105" s="9" t="s">
        <v>100</v>
      </c>
      <c r="C105" s="9" t="s">
        <v>1294</v>
      </c>
    </row>
    <row r="106" spans="1:3" x14ac:dyDescent="0.25">
      <c r="A106" s="8">
        <v>3320</v>
      </c>
      <c r="B106" s="9" t="s">
        <v>101</v>
      </c>
      <c r="C106" s="9" t="s">
        <v>1294</v>
      </c>
    </row>
    <row r="107" spans="1:3" x14ac:dyDescent="0.25">
      <c r="A107" s="8">
        <v>3330</v>
      </c>
      <c r="B107" s="9" t="s">
        <v>102</v>
      </c>
      <c r="C107" s="9" t="s">
        <v>1294</v>
      </c>
    </row>
    <row r="108" spans="1:3" x14ac:dyDescent="0.25">
      <c r="A108" s="8">
        <v>3400</v>
      </c>
      <c r="B108" s="9" t="s">
        <v>103</v>
      </c>
      <c r="C108" s="9" t="s">
        <v>1294</v>
      </c>
    </row>
    <row r="109" spans="1:3" x14ac:dyDescent="0.25">
      <c r="A109" s="8">
        <v>3410</v>
      </c>
      <c r="B109" s="9" t="s">
        <v>104</v>
      </c>
      <c r="C109" s="9" t="s">
        <v>1294</v>
      </c>
    </row>
    <row r="110" spans="1:3" x14ac:dyDescent="0.25">
      <c r="A110" s="8">
        <v>3420</v>
      </c>
      <c r="B110" s="9" t="s">
        <v>105</v>
      </c>
      <c r="C110" s="9" t="s">
        <v>1294</v>
      </c>
    </row>
    <row r="111" spans="1:3" x14ac:dyDescent="0.25">
      <c r="A111" s="8">
        <v>3430</v>
      </c>
      <c r="B111" s="9" t="s">
        <v>106</v>
      </c>
      <c r="C111" s="9" t="s">
        <v>1294</v>
      </c>
    </row>
    <row r="112" spans="1:3" x14ac:dyDescent="0.25">
      <c r="A112" s="8">
        <v>3500</v>
      </c>
      <c r="B112" s="9" t="s">
        <v>107</v>
      </c>
      <c r="C112" s="9" t="s">
        <v>1294</v>
      </c>
    </row>
    <row r="113" spans="1:3" x14ac:dyDescent="0.25">
      <c r="A113" s="8">
        <v>3510</v>
      </c>
      <c r="B113" s="9" t="s">
        <v>108</v>
      </c>
      <c r="C113" s="9" t="s">
        <v>1294</v>
      </c>
    </row>
    <row r="114" spans="1:3" x14ac:dyDescent="0.25">
      <c r="A114" s="8">
        <v>3520</v>
      </c>
      <c r="B114" s="9" t="s">
        <v>109</v>
      </c>
      <c r="C114" s="9" t="s">
        <v>1294</v>
      </c>
    </row>
    <row r="115" spans="1:3" x14ac:dyDescent="0.25">
      <c r="A115" s="8">
        <v>3530</v>
      </c>
      <c r="B115" s="9" t="s">
        <v>110</v>
      </c>
      <c r="C115" s="9" t="s">
        <v>1294</v>
      </c>
    </row>
    <row r="116" spans="1:3" x14ac:dyDescent="0.25">
      <c r="A116" s="8">
        <v>3600</v>
      </c>
      <c r="B116" s="9" t="s">
        <v>111</v>
      </c>
      <c r="C116" s="9" t="s">
        <v>1294</v>
      </c>
    </row>
    <row r="117" spans="1:3" x14ac:dyDescent="0.25">
      <c r="A117" s="8">
        <v>3610</v>
      </c>
      <c r="B117" s="9" t="s">
        <v>112</v>
      </c>
      <c r="C117" s="9" t="s">
        <v>1294</v>
      </c>
    </row>
    <row r="118" spans="1:3" x14ac:dyDescent="0.25">
      <c r="A118" s="8">
        <v>3620</v>
      </c>
      <c r="B118" s="9" t="s">
        <v>113</v>
      </c>
      <c r="C118" s="9" t="s">
        <v>1294</v>
      </c>
    </row>
    <row r="119" spans="1:3" x14ac:dyDescent="0.25">
      <c r="A119" s="8">
        <v>3630</v>
      </c>
      <c r="B119" s="9" t="s">
        <v>114</v>
      </c>
      <c r="C119" s="9" t="s">
        <v>1294</v>
      </c>
    </row>
    <row r="120" spans="1:3" x14ac:dyDescent="0.25">
      <c r="A120" s="8">
        <v>3700</v>
      </c>
      <c r="B120" s="9" t="s">
        <v>115</v>
      </c>
      <c r="C120" s="9" t="s">
        <v>1158</v>
      </c>
    </row>
    <row r="121" spans="1:3" x14ac:dyDescent="0.25">
      <c r="A121" s="8">
        <v>3710</v>
      </c>
      <c r="B121" s="9" t="s">
        <v>116</v>
      </c>
      <c r="C121" s="9" t="s">
        <v>1158</v>
      </c>
    </row>
    <row r="122" spans="1:3" x14ac:dyDescent="0.25">
      <c r="A122" s="8">
        <v>3711</v>
      </c>
      <c r="B122" s="9" t="s">
        <v>117</v>
      </c>
      <c r="C122" s="9" t="s">
        <v>1158</v>
      </c>
    </row>
    <row r="123" spans="1:3" x14ac:dyDescent="0.25">
      <c r="A123" s="8">
        <v>3712</v>
      </c>
      <c r="B123" s="9" t="s">
        <v>118</v>
      </c>
      <c r="C123" s="9" t="s">
        <v>1158</v>
      </c>
    </row>
    <row r="124" spans="1:3" x14ac:dyDescent="0.25">
      <c r="A124" s="8">
        <v>3713</v>
      </c>
      <c r="B124" s="9" t="s">
        <v>119</v>
      </c>
      <c r="C124" s="9" t="s">
        <v>1158</v>
      </c>
    </row>
    <row r="125" spans="1:3" x14ac:dyDescent="0.25">
      <c r="A125" s="8">
        <v>3720</v>
      </c>
      <c r="B125" s="9" t="s">
        <v>120</v>
      </c>
      <c r="C125" s="9" t="s">
        <v>1158</v>
      </c>
    </row>
    <row r="126" spans="1:3" x14ac:dyDescent="0.25">
      <c r="A126" s="8">
        <v>3721</v>
      </c>
      <c r="B126" s="9" t="s">
        <v>121</v>
      </c>
      <c r="C126" s="9" t="s">
        <v>1158</v>
      </c>
    </row>
    <row r="127" spans="1:3" x14ac:dyDescent="0.25">
      <c r="A127" s="8">
        <v>3722</v>
      </c>
      <c r="B127" s="9" t="s">
        <v>122</v>
      </c>
      <c r="C127" s="9" t="s">
        <v>1158</v>
      </c>
    </row>
    <row r="128" spans="1:3" x14ac:dyDescent="0.25">
      <c r="A128" s="8">
        <v>3723</v>
      </c>
      <c r="B128" s="9" t="s">
        <v>123</v>
      </c>
      <c r="C128" s="9" t="s">
        <v>1158</v>
      </c>
    </row>
    <row r="129" spans="1:3" x14ac:dyDescent="0.25">
      <c r="A129" s="8">
        <v>3730</v>
      </c>
      <c r="B129" s="9" t="s">
        <v>124</v>
      </c>
      <c r="C129" s="9" t="s">
        <v>1158</v>
      </c>
    </row>
    <row r="130" spans="1:3" x14ac:dyDescent="0.25">
      <c r="A130" s="8">
        <v>3731</v>
      </c>
      <c r="B130" s="9" t="s">
        <v>125</v>
      </c>
      <c r="C130" s="9" t="s">
        <v>1158</v>
      </c>
    </row>
    <row r="131" spans="1:3" x14ac:dyDescent="0.25">
      <c r="A131" s="8">
        <v>3732</v>
      </c>
      <c r="B131" s="9" t="s">
        <v>126</v>
      </c>
      <c r="C131" s="9" t="s">
        <v>1158</v>
      </c>
    </row>
    <row r="132" spans="1:3" x14ac:dyDescent="0.25">
      <c r="A132" s="8">
        <v>3733</v>
      </c>
      <c r="B132" s="9" t="s">
        <v>127</v>
      </c>
      <c r="C132" s="9" t="s">
        <v>1158</v>
      </c>
    </row>
    <row r="133" spans="1:3" x14ac:dyDescent="0.25">
      <c r="A133" s="8">
        <v>3740</v>
      </c>
      <c r="B133" s="9" t="s">
        <v>128</v>
      </c>
      <c r="C133" s="9" t="s">
        <v>1158</v>
      </c>
    </row>
    <row r="134" spans="1:3" x14ac:dyDescent="0.25">
      <c r="A134" s="8">
        <v>3741</v>
      </c>
      <c r="B134" s="9" t="s">
        <v>129</v>
      </c>
      <c r="C134" s="9" t="s">
        <v>1158</v>
      </c>
    </row>
    <row r="135" spans="1:3" x14ac:dyDescent="0.25">
      <c r="A135" s="8">
        <v>3742</v>
      </c>
      <c r="B135" s="9" t="s">
        <v>130</v>
      </c>
      <c r="C135" s="9" t="s">
        <v>1158</v>
      </c>
    </row>
    <row r="136" spans="1:3" x14ac:dyDescent="0.25">
      <c r="A136" s="8">
        <v>3743</v>
      </c>
      <c r="B136" s="9" t="s">
        <v>131</v>
      </c>
      <c r="C136" s="9" t="s">
        <v>1158</v>
      </c>
    </row>
    <row r="137" spans="1:3" x14ac:dyDescent="0.25">
      <c r="A137" s="8">
        <v>3750</v>
      </c>
      <c r="B137" s="9" t="s">
        <v>132</v>
      </c>
      <c r="C137" s="9" t="s">
        <v>1158</v>
      </c>
    </row>
    <row r="138" spans="1:3" x14ac:dyDescent="0.25">
      <c r="A138" s="8">
        <v>3751</v>
      </c>
      <c r="B138" s="9" t="s">
        <v>133</v>
      </c>
      <c r="C138" s="9" t="s">
        <v>1158</v>
      </c>
    </row>
    <row r="139" spans="1:3" x14ac:dyDescent="0.25">
      <c r="A139" s="8">
        <v>3752</v>
      </c>
      <c r="B139" s="9" t="s">
        <v>134</v>
      </c>
      <c r="C139" s="9" t="s">
        <v>1158</v>
      </c>
    </row>
    <row r="140" spans="1:3" x14ac:dyDescent="0.25">
      <c r="A140" s="8">
        <v>3753</v>
      </c>
      <c r="B140" s="9" t="s">
        <v>135</v>
      </c>
      <c r="C140" s="9" t="s">
        <v>1158</v>
      </c>
    </row>
    <row r="141" spans="1:3" x14ac:dyDescent="0.25">
      <c r="A141" s="8">
        <v>3760</v>
      </c>
      <c r="B141" s="9" t="s">
        <v>136</v>
      </c>
      <c r="C141" s="9" t="s">
        <v>1158</v>
      </c>
    </row>
    <row r="142" spans="1:3" x14ac:dyDescent="0.25">
      <c r="A142" s="8">
        <v>3761</v>
      </c>
      <c r="B142" s="9" t="s">
        <v>137</v>
      </c>
      <c r="C142" s="9" t="s">
        <v>1158</v>
      </c>
    </row>
    <row r="143" spans="1:3" x14ac:dyDescent="0.25">
      <c r="A143" s="8">
        <v>3762</v>
      </c>
      <c r="B143" s="9" t="s">
        <v>138</v>
      </c>
      <c r="C143" s="9" t="s">
        <v>1158</v>
      </c>
    </row>
    <row r="144" spans="1:3" x14ac:dyDescent="0.25">
      <c r="A144" s="8">
        <v>3763</v>
      </c>
      <c r="B144" s="9" t="s">
        <v>139</v>
      </c>
      <c r="C144" s="9" t="s">
        <v>1158</v>
      </c>
    </row>
    <row r="145" spans="1:3" x14ac:dyDescent="0.25">
      <c r="A145" s="8">
        <v>3800</v>
      </c>
      <c r="B145" s="9" t="s">
        <v>140</v>
      </c>
      <c r="C145" s="9" t="s">
        <v>1158</v>
      </c>
    </row>
    <row r="146" spans="1:3" x14ac:dyDescent="0.25">
      <c r="A146" s="8">
        <v>3810</v>
      </c>
      <c r="B146" s="9" t="s">
        <v>141</v>
      </c>
      <c r="C146" s="9" t="s">
        <v>1158</v>
      </c>
    </row>
    <row r="147" spans="1:3" x14ac:dyDescent="0.25">
      <c r="A147" s="8">
        <v>3811</v>
      </c>
      <c r="B147" s="9" t="s">
        <v>142</v>
      </c>
      <c r="C147" s="9" t="s">
        <v>1158</v>
      </c>
    </row>
    <row r="148" spans="1:3" x14ac:dyDescent="0.25">
      <c r="A148" s="8">
        <v>3812</v>
      </c>
      <c r="B148" s="9" t="s">
        <v>143</v>
      </c>
      <c r="C148" s="9" t="s">
        <v>1158</v>
      </c>
    </row>
    <row r="149" spans="1:3" x14ac:dyDescent="0.25">
      <c r="A149" s="8">
        <v>3813</v>
      </c>
      <c r="B149" s="9" t="s">
        <v>144</v>
      </c>
      <c r="C149" s="9" t="s">
        <v>1158</v>
      </c>
    </row>
    <row r="150" spans="1:3" x14ac:dyDescent="0.25">
      <c r="A150" s="8">
        <v>3820</v>
      </c>
      <c r="B150" s="9" t="s">
        <v>145</v>
      </c>
      <c r="C150" s="9" t="s">
        <v>1158</v>
      </c>
    </row>
    <row r="151" spans="1:3" x14ac:dyDescent="0.25">
      <c r="A151" s="8">
        <v>3821</v>
      </c>
      <c r="B151" s="9" t="s">
        <v>146</v>
      </c>
      <c r="C151" s="9" t="s">
        <v>1158</v>
      </c>
    </row>
    <row r="152" spans="1:3" x14ac:dyDescent="0.25">
      <c r="A152" s="8">
        <v>3822</v>
      </c>
      <c r="B152" s="9" t="s">
        <v>147</v>
      </c>
      <c r="C152" s="9" t="s">
        <v>1158</v>
      </c>
    </row>
    <row r="153" spans="1:3" x14ac:dyDescent="0.25">
      <c r="A153" s="8">
        <v>3823</v>
      </c>
      <c r="B153" s="9" t="s">
        <v>148</v>
      </c>
      <c r="C153" s="9" t="s">
        <v>1158</v>
      </c>
    </row>
    <row r="154" spans="1:3" x14ac:dyDescent="0.25">
      <c r="A154" s="8">
        <v>3830</v>
      </c>
      <c r="B154" s="9" t="s">
        <v>149</v>
      </c>
      <c r="C154" s="9" t="s">
        <v>1158</v>
      </c>
    </row>
    <row r="155" spans="1:3" x14ac:dyDescent="0.25">
      <c r="A155" s="8">
        <v>3831</v>
      </c>
      <c r="B155" s="9" t="s">
        <v>150</v>
      </c>
      <c r="C155" s="9" t="s">
        <v>1158</v>
      </c>
    </row>
    <row r="156" spans="1:3" x14ac:dyDescent="0.25">
      <c r="A156" s="8">
        <v>3832</v>
      </c>
      <c r="B156" s="9" t="s">
        <v>151</v>
      </c>
      <c r="C156" s="9" t="s">
        <v>1158</v>
      </c>
    </row>
    <row r="157" spans="1:3" x14ac:dyDescent="0.25">
      <c r="A157" s="8">
        <v>3833</v>
      </c>
      <c r="B157" s="9" t="s">
        <v>152</v>
      </c>
      <c r="C157" s="9" t="s">
        <v>1158</v>
      </c>
    </row>
    <row r="158" spans="1:3" x14ac:dyDescent="0.25">
      <c r="A158" s="8">
        <v>3840</v>
      </c>
      <c r="B158" s="9" t="s">
        <v>153</v>
      </c>
      <c r="C158" s="9" t="s">
        <v>1158</v>
      </c>
    </row>
    <row r="159" spans="1:3" x14ac:dyDescent="0.25">
      <c r="A159" s="8">
        <v>3841</v>
      </c>
      <c r="B159" s="9" t="s">
        <v>154</v>
      </c>
      <c r="C159" s="9" t="s">
        <v>1158</v>
      </c>
    </row>
    <row r="160" spans="1:3" x14ac:dyDescent="0.25">
      <c r="A160" s="8">
        <v>3842</v>
      </c>
      <c r="B160" s="9" t="s">
        <v>155</v>
      </c>
      <c r="C160" s="9" t="s">
        <v>1158</v>
      </c>
    </row>
    <row r="161" spans="1:3" x14ac:dyDescent="0.25">
      <c r="A161" s="8">
        <v>3843</v>
      </c>
      <c r="B161" s="9" t="s">
        <v>156</v>
      </c>
      <c r="C161" s="9" t="s">
        <v>1158</v>
      </c>
    </row>
    <row r="162" spans="1:3" x14ac:dyDescent="0.25">
      <c r="A162" s="8">
        <v>3850</v>
      </c>
      <c r="B162" s="9" t="s">
        <v>157</v>
      </c>
      <c r="C162" s="9" t="s">
        <v>1158</v>
      </c>
    </row>
    <row r="163" spans="1:3" x14ac:dyDescent="0.25">
      <c r="A163" s="8">
        <v>3851</v>
      </c>
      <c r="B163" s="9" t="s">
        <v>158</v>
      </c>
      <c r="C163" s="9" t="s">
        <v>1158</v>
      </c>
    </row>
    <row r="164" spans="1:3" x14ac:dyDescent="0.25">
      <c r="A164" s="8">
        <v>3852</v>
      </c>
      <c r="B164" s="9" t="s">
        <v>159</v>
      </c>
      <c r="C164" s="9" t="s">
        <v>1158</v>
      </c>
    </row>
    <row r="165" spans="1:3" x14ac:dyDescent="0.25">
      <c r="A165" s="8">
        <v>3853</v>
      </c>
      <c r="B165" s="9" t="s">
        <v>160</v>
      </c>
      <c r="C165" s="9" t="s">
        <v>1158</v>
      </c>
    </row>
    <row r="166" spans="1:3" x14ac:dyDescent="0.25">
      <c r="A166" s="8">
        <v>3860</v>
      </c>
      <c r="B166" s="9" t="s">
        <v>161</v>
      </c>
      <c r="C166" s="9" t="s">
        <v>1158</v>
      </c>
    </row>
    <row r="167" spans="1:3" x14ac:dyDescent="0.25">
      <c r="A167" s="8">
        <v>3861</v>
      </c>
      <c r="B167" s="9" t="s">
        <v>162</v>
      </c>
      <c r="C167" s="9" t="s">
        <v>1158</v>
      </c>
    </row>
    <row r="168" spans="1:3" x14ac:dyDescent="0.25">
      <c r="A168" s="8">
        <v>3862</v>
      </c>
      <c r="B168" s="9" t="s">
        <v>163</v>
      </c>
      <c r="C168" s="9" t="s">
        <v>1158</v>
      </c>
    </row>
    <row r="169" spans="1:3" x14ac:dyDescent="0.25">
      <c r="A169" s="8">
        <v>3863</v>
      </c>
      <c r="B169" s="9" t="s">
        <v>164</v>
      </c>
      <c r="C169" s="9" t="s">
        <v>1158</v>
      </c>
    </row>
    <row r="170" spans="1:3" x14ac:dyDescent="0.25">
      <c r="A170" s="8">
        <v>3900</v>
      </c>
      <c r="B170" s="9" t="s">
        <v>165</v>
      </c>
      <c r="C170" s="9" t="s">
        <v>1158</v>
      </c>
    </row>
    <row r="171" spans="1:3" x14ac:dyDescent="0.25">
      <c r="A171" s="8">
        <v>3910</v>
      </c>
      <c r="B171" s="9" t="s">
        <v>166</v>
      </c>
      <c r="C171" s="9" t="s">
        <v>1158</v>
      </c>
    </row>
    <row r="172" spans="1:3" x14ac:dyDescent="0.25">
      <c r="A172" s="8">
        <v>3911</v>
      </c>
      <c r="B172" s="9" t="s">
        <v>167</v>
      </c>
      <c r="C172" s="9" t="s">
        <v>1158</v>
      </c>
    </row>
    <row r="173" spans="1:3" x14ac:dyDescent="0.25">
      <c r="A173" s="8">
        <v>3912</v>
      </c>
      <c r="B173" s="9" t="s">
        <v>168</v>
      </c>
      <c r="C173" s="9" t="s">
        <v>1158</v>
      </c>
    </row>
    <row r="174" spans="1:3" x14ac:dyDescent="0.25">
      <c r="A174" s="8">
        <v>3913</v>
      </c>
      <c r="B174" s="9" t="s">
        <v>169</v>
      </c>
      <c r="C174" s="9" t="s">
        <v>1158</v>
      </c>
    </row>
    <row r="175" spans="1:3" x14ac:dyDescent="0.25">
      <c r="A175" s="8">
        <v>3920</v>
      </c>
      <c r="B175" s="9" t="s">
        <v>170</v>
      </c>
      <c r="C175" s="9" t="s">
        <v>1158</v>
      </c>
    </row>
    <row r="176" spans="1:3" x14ac:dyDescent="0.25">
      <c r="A176" s="8">
        <v>3921</v>
      </c>
      <c r="B176" s="9" t="s">
        <v>171</v>
      </c>
      <c r="C176" s="9" t="s">
        <v>1158</v>
      </c>
    </row>
    <row r="177" spans="1:3" x14ac:dyDescent="0.25">
      <c r="A177" s="8">
        <v>3922</v>
      </c>
      <c r="B177" s="9" t="s">
        <v>172</v>
      </c>
      <c r="C177" s="9" t="s">
        <v>1158</v>
      </c>
    </row>
    <row r="178" spans="1:3" x14ac:dyDescent="0.25">
      <c r="A178" s="8">
        <v>3923</v>
      </c>
      <c r="B178" s="9" t="s">
        <v>173</v>
      </c>
      <c r="C178" s="9" t="s">
        <v>1158</v>
      </c>
    </row>
    <row r="179" spans="1:3" x14ac:dyDescent="0.25">
      <c r="A179" s="8">
        <v>3930</v>
      </c>
      <c r="B179" s="9" t="s">
        <v>174</v>
      </c>
      <c r="C179" s="9" t="s">
        <v>1158</v>
      </c>
    </row>
    <row r="180" spans="1:3" x14ac:dyDescent="0.25">
      <c r="A180" s="8">
        <v>3931</v>
      </c>
      <c r="B180" s="9" t="s">
        <v>175</v>
      </c>
      <c r="C180" s="9" t="s">
        <v>1158</v>
      </c>
    </row>
    <row r="181" spans="1:3" x14ac:dyDescent="0.25">
      <c r="A181" s="8">
        <v>3932</v>
      </c>
      <c r="B181" s="9" t="s">
        <v>176</v>
      </c>
      <c r="C181" s="9" t="s">
        <v>1158</v>
      </c>
    </row>
    <row r="182" spans="1:3" x14ac:dyDescent="0.25">
      <c r="A182" s="8">
        <v>3933</v>
      </c>
      <c r="B182" s="9" t="s">
        <v>177</v>
      </c>
      <c r="C182" s="9" t="s">
        <v>1158</v>
      </c>
    </row>
    <row r="183" spans="1:3" x14ac:dyDescent="0.25">
      <c r="A183" s="8">
        <v>3940</v>
      </c>
      <c r="B183" s="9" t="s">
        <v>178</v>
      </c>
      <c r="C183" s="9" t="s">
        <v>1158</v>
      </c>
    </row>
    <row r="184" spans="1:3" x14ac:dyDescent="0.25">
      <c r="A184" s="8">
        <v>3941</v>
      </c>
      <c r="B184" s="9" t="s">
        <v>179</v>
      </c>
      <c r="C184" s="9" t="s">
        <v>1158</v>
      </c>
    </row>
    <row r="185" spans="1:3" x14ac:dyDescent="0.25">
      <c r="A185" s="8">
        <v>3942</v>
      </c>
      <c r="B185" s="9" t="s">
        <v>180</v>
      </c>
      <c r="C185" s="9" t="s">
        <v>1158</v>
      </c>
    </row>
    <row r="186" spans="1:3" x14ac:dyDescent="0.25">
      <c r="A186" s="8">
        <v>3943</v>
      </c>
      <c r="B186" s="9" t="s">
        <v>181</v>
      </c>
      <c r="C186" s="9" t="s">
        <v>1158</v>
      </c>
    </row>
    <row r="187" spans="1:3" x14ac:dyDescent="0.25">
      <c r="A187" s="8">
        <v>3950</v>
      </c>
      <c r="B187" s="9" t="s">
        <v>182</v>
      </c>
      <c r="C187" s="9" t="s">
        <v>1158</v>
      </c>
    </row>
    <row r="188" spans="1:3" x14ac:dyDescent="0.25">
      <c r="A188" s="8">
        <v>3951</v>
      </c>
      <c r="B188" s="9" t="s">
        <v>183</v>
      </c>
      <c r="C188" s="9" t="s">
        <v>1158</v>
      </c>
    </row>
    <row r="189" spans="1:3" x14ac:dyDescent="0.25">
      <c r="A189" s="8">
        <v>3952</v>
      </c>
      <c r="B189" s="9" t="s">
        <v>184</v>
      </c>
      <c r="C189" s="9" t="s">
        <v>1158</v>
      </c>
    </row>
    <row r="190" spans="1:3" x14ac:dyDescent="0.25">
      <c r="A190" s="8">
        <v>3953</v>
      </c>
      <c r="B190" s="9" t="s">
        <v>185</v>
      </c>
      <c r="C190" s="9" t="s">
        <v>1158</v>
      </c>
    </row>
    <row r="191" spans="1:3" x14ac:dyDescent="0.25">
      <c r="A191" s="8">
        <v>3960</v>
      </c>
      <c r="B191" s="9" t="s">
        <v>186</v>
      </c>
      <c r="C191" s="9" t="s">
        <v>1158</v>
      </c>
    </row>
    <row r="192" spans="1:3" x14ac:dyDescent="0.25">
      <c r="A192" s="8">
        <v>3961</v>
      </c>
      <c r="B192" s="9" t="s">
        <v>187</v>
      </c>
      <c r="C192" s="9" t="s">
        <v>1158</v>
      </c>
    </row>
    <row r="193" spans="1:3" x14ac:dyDescent="0.25">
      <c r="A193" s="8">
        <v>3962</v>
      </c>
      <c r="B193" s="9" t="s">
        <v>188</v>
      </c>
      <c r="C193" s="9" t="s">
        <v>1158</v>
      </c>
    </row>
    <row r="194" spans="1:3" x14ac:dyDescent="0.25">
      <c r="A194" s="8">
        <v>3963</v>
      </c>
      <c r="B194" s="9" t="s">
        <v>189</v>
      </c>
      <c r="C194" s="9" t="s">
        <v>1158</v>
      </c>
    </row>
    <row r="195" spans="1:3" x14ac:dyDescent="0.25">
      <c r="A195" s="25">
        <v>4000</v>
      </c>
      <c r="B195" s="26" t="s">
        <v>190</v>
      </c>
      <c r="C195" s="26"/>
    </row>
    <row r="196" spans="1:3" x14ac:dyDescent="0.25">
      <c r="A196" s="8">
        <v>4100</v>
      </c>
      <c r="B196" s="9" t="s">
        <v>191</v>
      </c>
      <c r="C196" s="9" t="s">
        <v>1160</v>
      </c>
    </row>
    <row r="197" spans="1:3" x14ac:dyDescent="0.25">
      <c r="A197" s="8">
        <v>4200</v>
      </c>
      <c r="B197" s="9" t="s">
        <v>192</v>
      </c>
      <c r="C197" s="9" t="s">
        <v>1161</v>
      </c>
    </row>
    <row r="198" spans="1:3" x14ac:dyDescent="0.25">
      <c r="A198" s="8">
        <v>4300</v>
      </c>
      <c r="B198" s="9" t="s">
        <v>193</v>
      </c>
      <c r="C198" s="9" t="s">
        <v>1159</v>
      </c>
    </row>
    <row r="199" spans="1:3" x14ac:dyDescent="0.25">
      <c r="A199" s="8">
        <v>4310</v>
      </c>
      <c r="B199" s="9" t="s">
        <v>194</v>
      </c>
      <c r="C199" s="9" t="s">
        <v>1159</v>
      </c>
    </row>
    <row r="200" spans="1:3" x14ac:dyDescent="0.25">
      <c r="A200" s="8">
        <v>4320</v>
      </c>
      <c r="B200" s="9" t="s">
        <v>195</v>
      </c>
      <c r="C200" s="9" t="s">
        <v>1159</v>
      </c>
    </row>
    <row r="201" spans="1:3" x14ac:dyDescent="0.25">
      <c r="A201" s="8">
        <v>4330</v>
      </c>
      <c r="B201" s="9" t="s">
        <v>196</v>
      </c>
      <c r="C201" s="9" t="s">
        <v>1159</v>
      </c>
    </row>
    <row r="202" spans="1:3" x14ac:dyDescent="0.25">
      <c r="A202" s="8">
        <v>4400</v>
      </c>
      <c r="B202" s="9" t="s">
        <v>197</v>
      </c>
      <c r="C202" s="9" t="s">
        <v>1161</v>
      </c>
    </row>
    <row r="203" spans="1:3" x14ac:dyDescent="0.25">
      <c r="A203" s="8">
        <v>4500</v>
      </c>
      <c r="B203" s="9" t="s">
        <v>198</v>
      </c>
      <c r="C203" s="9" t="s">
        <v>1161</v>
      </c>
    </row>
    <row r="204" spans="1:3" x14ac:dyDescent="0.25">
      <c r="A204" s="8">
        <v>4600</v>
      </c>
      <c r="B204" s="9" t="s">
        <v>199</v>
      </c>
      <c r="C204" s="9" t="s">
        <v>1161</v>
      </c>
    </row>
    <row r="205" spans="1:3" x14ac:dyDescent="0.25">
      <c r="A205" s="8">
        <v>4610</v>
      </c>
      <c r="B205" s="9" t="s">
        <v>200</v>
      </c>
      <c r="C205" s="9" t="s">
        <v>1161</v>
      </c>
    </row>
    <row r="206" spans="1:3" x14ac:dyDescent="0.25">
      <c r="A206" s="8">
        <v>4620</v>
      </c>
      <c r="B206" s="9" t="s">
        <v>201</v>
      </c>
      <c r="C206" s="9" t="s">
        <v>1161</v>
      </c>
    </row>
    <row r="207" spans="1:3" x14ac:dyDescent="0.25">
      <c r="A207" s="8">
        <v>4630</v>
      </c>
      <c r="B207" s="9" t="s">
        <v>202</v>
      </c>
      <c r="C207" s="9" t="s">
        <v>1161</v>
      </c>
    </row>
    <row r="208" spans="1:3" x14ac:dyDescent="0.25">
      <c r="A208" s="8">
        <v>4640</v>
      </c>
      <c r="B208" s="9" t="s">
        <v>199</v>
      </c>
      <c r="C208" s="9" t="s">
        <v>1161</v>
      </c>
    </row>
    <row r="209" spans="1:3" x14ac:dyDescent="0.25">
      <c r="A209" s="8">
        <v>4700</v>
      </c>
      <c r="B209" s="9" t="s">
        <v>203</v>
      </c>
      <c r="C209" s="9" t="s">
        <v>1159</v>
      </c>
    </row>
    <row r="210" spans="1:3" x14ac:dyDescent="0.25">
      <c r="A210" s="8">
        <v>4710</v>
      </c>
      <c r="B210" s="9" t="s">
        <v>204</v>
      </c>
      <c r="C210" s="9" t="s">
        <v>1159</v>
      </c>
    </row>
    <row r="211" spans="1:3" x14ac:dyDescent="0.25">
      <c r="A211" s="8">
        <v>4720</v>
      </c>
      <c r="B211" s="9" t="s">
        <v>205</v>
      </c>
      <c r="C211" s="9" t="s">
        <v>1159</v>
      </c>
    </row>
    <row r="212" spans="1:3" x14ac:dyDescent="0.25">
      <c r="A212" s="25">
        <v>5000</v>
      </c>
      <c r="B212" s="26" t="s">
        <v>206</v>
      </c>
      <c r="C212" s="26"/>
    </row>
    <row r="213" spans="1:3" x14ac:dyDescent="0.25">
      <c r="A213" s="8">
        <v>5100</v>
      </c>
      <c r="B213" s="9" t="s">
        <v>207</v>
      </c>
      <c r="C213" s="9" t="s">
        <v>1152</v>
      </c>
    </row>
    <row r="214" spans="1:3" x14ac:dyDescent="0.25">
      <c r="A214" s="8">
        <v>5200</v>
      </c>
      <c r="B214" s="9" t="s">
        <v>208</v>
      </c>
      <c r="C214" s="9" t="s">
        <v>1152</v>
      </c>
    </row>
    <row r="215" spans="1:3" x14ac:dyDescent="0.25">
      <c r="A215" s="8">
        <v>5300</v>
      </c>
      <c r="B215" s="9" t="s">
        <v>209</v>
      </c>
      <c r="C215" s="9" t="s">
        <v>1152</v>
      </c>
    </row>
    <row r="216" spans="1:3" x14ac:dyDescent="0.25">
      <c r="A216" s="8">
        <v>5400</v>
      </c>
      <c r="B216" s="9" t="s">
        <v>210</v>
      </c>
      <c r="C216" s="9" t="s">
        <v>1152</v>
      </c>
    </row>
    <row r="217" spans="1:3" x14ac:dyDescent="0.25">
      <c r="A217" s="25">
        <v>6000</v>
      </c>
      <c r="B217" s="26" t="s">
        <v>211</v>
      </c>
      <c r="C217" s="26"/>
    </row>
    <row r="218" spans="1:3" x14ac:dyDescent="0.25">
      <c r="A218" s="8">
        <v>6100</v>
      </c>
      <c r="B218" s="9" t="s">
        <v>212</v>
      </c>
      <c r="C218" s="9" t="s">
        <v>1163</v>
      </c>
    </row>
    <row r="219" spans="1:3" x14ac:dyDescent="0.25">
      <c r="A219" s="8">
        <v>6110</v>
      </c>
      <c r="B219" s="9" t="s">
        <v>213</v>
      </c>
      <c r="C219" s="9" t="s">
        <v>1163</v>
      </c>
    </row>
    <row r="220" spans="1:3" x14ac:dyDescent="0.25">
      <c r="A220" s="8">
        <v>6120</v>
      </c>
      <c r="B220" s="9" t="s">
        <v>214</v>
      </c>
      <c r="C220" s="9" t="s">
        <v>1163</v>
      </c>
    </row>
    <row r="221" spans="1:3" x14ac:dyDescent="0.25">
      <c r="A221" s="8">
        <v>6130</v>
      </c>
      <c r="B221" s="9" t="s">
        <v>215</v>
      </c>
      <c r="C221" s="9" t="s">
        <v>1163</v>
      </c>
    </row>
    <row r="222" spans="1:3" x14ac:dyDescent="0.25">
      <c r="A222" s="8">
        <v>6140</v>
      </c>
      <c r="B222" s="9" t="s">
        <v>216</v>
      </c>
      <c r="C222" s="9" t="s">
        <v>1163</v>
      </c>
    </row>
    <row r="223" spans="1:3" x14ac:dyDescent="0.25">
      <c r="A223" s="8">
        <v>6200</v>
      </c>
      <c r="B223" s="9" t="s">
        <v>217</v>
      </c>
      <c r="C223" s="9" t="s">
        <v>1163</v>
      </c>
    </row>
    <row r="224" spans="1:3" x14ac:dyDescent="0.25">
      <c r="A224" s="8">
        <v>6210</v>
      </c>
      <c r="B224" s="9" t="s">
        <v>218</v>
      </c>
      <c r="C224" s="9" t="s">
        <v>1163</v>
      </c>
    </row>
    <row r="225" spans="1:3" x14ac:dyDescent="0.25">
      <c r="A225" s="8">
        <v>6211</v>
      </c>
      <c r="B225" s="9" t="s">
        <v>219</v>
      </c>
      <c r="C225" s="9" t="s">
        <v>1163</v>
      </c>
    </row>
    <row r="226" spans="1:3" x14ac:dyDescent="0.25">
      <c r="A226" s="8">
        <v>6212</v>
      </c>
      <c r="B226" s="9" t="s">
        <v>220</v>
      </c>
      <c r="C226" s="9" t="s">
        <v>1163</v>
      </c>
    </row>
    <row r="227" spans="1:3" x14ac:dyDescent="0.25">
      <c r="A227" s="8">
        <v>6220</v>
      </c>
      <c r="B227" s="9" t="s">
        <v>221</v>
      </c>
      <c r="C227" s="9" t="s">
        <v>1163</v>
      </c>
    </row>
    <row r="228" spans="1:3" x14ac:dyDescent="0.25">
      <c r="A228" s="8">
        <v>6230</v>
      </c>
      <c r="B228" s="9" t="s">
        <v>222</v>
      </c>
      <c r="C228" s="9" t="s">
        <v>1163</v>
      </c>
    </row>
    <row r="229" spans="1:3" x14ac:dyDescent="0.25">
      <c r="A229" s="8">
        <v>6240</v>
      </c>
      <c r="B229" s="9" t="s">
        <v>223</v>
      </c>
      <c r="C229" s="9" t="s">
        <v>1163</v>
      </c>
    </row>
    <row r="230" spans="1:3" x14ac:dyDescent="0.25">
      <c r="A230" s="8">
        <v>6241</v>
      </c>
      <c r="B230" s="9" t="s">
        <v>224</v>
      </c>
      <c r="C230" s="9" t="s">
        <v>1163</v>
      </c>
    </row>
    <row r="231" spans="1:3" x14ac:dyDescent="0.25">
      <c r="A231" s="8">
        <v>6242</v>
      </c>
      <c r="B231" s="9" t="s">
        <v>225</v>
      </c>
      <c r="C231" s="9" t="s">
        <v>1163</v>
      </c>
    </row>
    <row r="232" spans="1:3" x14ac:dyDescent="0.25">
      <c r="A232" s="8">
        <v>6243</v>
      </c>
      <c r="B232" s="9" t="s">
        <v>226</v>
      </c>
      <c r="C232" s="9" t="s">
        <v>1163</v>
      </c>
    </row>
    <row r="233" spans="1:3" x14ac:dyDescent="0.25">
      <c r="A233" s="8">
        <v>6244</v>
      </c>
      <c r="B233" s="9" t="s">
        <v>227</v>
      </c>
      <c r="C233" s="9" t="s">
        <v>1163</v>
      </c>
    </row>
    <row r="234" spans="1:3" x14ac:dyDescent="0.25">
      <c r="A234" s="8">
        <v>6245</v>
      </c>
      <c r="B234" s="9" t="s">
        <v>228</v>
      </c>
      <c r="C234" s="9" t="s">
        <v>1163</v>
      </c>
    </row>
    <row r="235" spans="1:3" x14ac:dyDescent="0.25">
      <c r="A235" s="8">
        <v>6246</v>
      </c>
      <c r="B235" s="9" t="s">
        <v>229</v>
      </c>
      <c r="C235" s="9" t="s">
        <v>1163</v>
      </c>
    </row>
    <row r="236" spans="1:3" x14ac:dyDescent="0.25">
      <c r="A236" s="8">
        <v>6300</v>
      </c>
      <c r="B236" s="9" t="s">
        <v>230</v>
      </c>
      <c r="C236" s="9" t="s">
        <v>1164</v>
      </c>
    </row>
    <row r="237" spans="1:3" x14ac:dyDescent="0.25">
      <c r="A237" s="8">
        <v>6310</v>
      </c>
      <c r="B237" s="9" t="s">
        <v>231</v>
      </c>
      <c r="C237" s="9" t="s">
        <v>1164</v>
      </c>
    </row>
    <row r="238" spans="1:3" x14ac:dyDescent="0.25">
      <c r="A238" s="8">
        <v>6320</v>
      </c>
      <c r="B238" s="9" t="s">
        <v>232</v>
      </c>
      <c r="C238" s="9" t="s">
        <v>1164</v>
      </c>
    </row>
    <row r="239" spans="1:3" x14ac:dyDescent="0.25">
      <c r="A239" s="8">
        <v>6330</v>
      </c>
      <c r="B239" s="9" t="s">
        <v>233</v>
      </c>
      <c r="C239" s="9" t="s">
        <v>1164</v>
      </c>
    </row>
    <row r="240" spans="1:3" x14ac:dyDescent="0.25">
      <c r="A240" s="8">
        <v>6340</v>
      </c>
      <c r="B240" s="9" t="s">
        <v>234</v>
      </c>
      <c r="C240" s="9" t="s">
        <v>1164</v>
      </c>
    </row>
    <row r="241" spans="1:3" x14ac:dyDescent="0.25">
      <c r="A241" s="8">
        <v>6350</v>
      </c>
      <c r="B241" s="9" t="s">
        <v>235</v>
      </c>
      <c r="C241" s="9" t="s">
        <v>1164</v>
      </c>
    </row>
    <row r="242" spans="1:3" x14ac:dyDescent="0.25">
      <c r="A242" s="8">
        <v>6360</v>
      </c>
      <c r="B242" s="9" t="s">
        <v>236</v>
      </c>
      <c r="C242" s="9" t="s">
        <v>1164</v>
      </c>
    </row>
    <row r="243" spans="1:3" x14ac:dyDescent="0.25">
      <c r="A243" s="8">
        <v>6400</v>
      </c>
      <c r="B243" s="9" t="s">
        <v>237</v>
      </c>
      <c r="C243" s="9" t="s">
        <v>1164</v>
      </c>
    </row>
    <row r="244" spans="1:3" x14ac:dyDescent="0.25">
      <c r="A244" s="8">
        <v>6410</v>
      </c>
      <c r="B244" s="9" t="s">
        <v>238</v>
      </c>
      <c r="C244" s="9" t="s">
        <v>1164</v>
      </c>
    </row>
    <row r="245" spans="1:3" x14ac:dyDescent="0.25">
      <c r="A245" s="8">
        <v>6420</v>
      </c>
      <c r="B245" s="9" t="s">
        <v>239</v>
      </c>
      <c r="C245" s="9" t="s">
        <v>1164</v>
      </c>
    </row>
    <row r="246" spans="1:3" x14ac:dyDescent="0.25">
      <c r="A246" s="8">
        <v>6430</v>
      </c>
      <c r="B246" s="9" t="s">
        <v>240</v>
      </c>
      <c r="C246" s="9" t="s">
        <v>1164</v>
      </c>
    </row>
    <row r="247" spans="1:3" x14ac:dyDescent="0.25">
      <c r="A247" s="8">
        <v>6440</v>
      </c>
      <c r="B247" s="9" t="s">
        <v>241</v>
      </c>
      <c r="C247" s="9" t="s">
        <v>1164</v>
      </c>
    </row>
    <row r="248" spans="1:3" x14ac:dyDescent="0.25">
      <c r="A248" s="8">
        <v>6450</v>
      </c>
      <c r="B248" s="9" t="s">
        <v>242</v>
      </c>
      <c r="C248" s="9" t="s">
        <v>1164</v>
      </c>
    </row>
    <row r="249" spans="1:3" x14ac:dyDescent="0.25">
      <c r="A249" s="8">
        <v>6500</v>
      </c>
      <c r="B249" s="9" t="s">
        <v>243</v>
      </c>
      <c r="C249" s="9" t="s">
        <v>1164</v>
      </c>
    </row>
    <row r="250" spans="1:3" x14ac:dyDescent="0.25">
      <c r="A250" s="8">
        <v>6510</v>
      </c>
      <c r="B250" s="9" t="s">
        <v>244</v>
      </c>
      <c r="C250" s="9" t="s">
        <v>1164</v>
      </c>
    </row>
    <row r="251" spans="1:3" x14ac:dyDescent="0.25">
      <c r="A251" s="8">
        <v>6520</v>
      </c>
      <c r="B251" s="9" t="s">
        <v>245</v>
      </c>
      <c r="C251" s="9" t="s">
        <v>1164</v>
      </c>
    </row>
    <row r="252" spans="1:3" x14ac:dyDescent="0.25">
      <c r="A252" s="8">
        <v>6530</v>
      </c>
      <c r="B252" s="9" t="s">
        <v>246</v>
      </c>
      <c r="C252" s="9" t="s">
        <v>1164</v>
      </c>
    </row>
    <row r="253" spans="1:3" x14ac:dyDescent="0.25">
      <c r="A253" s="8">
        <v>6540</v>
      </c>
      <c r="B253" s="9" t="s">
        <v>247</v>
      </c>
      <c r="C253" s="9" t="s">
        <v>1164</v>
      </c>
    </row>
    <row r="254" spans="1:3" x14ac:dyDescent="0.25">
      <c r="A254" s="8">
        <v>6550</v>
      </c>
      <c r="B254" s="9" t="s">
        <v>248</v>
      </c>
      <c r="C254" s="9" t="s">
        <v>1164</v>
      </c>
    </row>
    <row r="255" spans="1:3" x14ac:dyDescent="0.25">
      <c r="A255" s="8">
        <v>6560</v>
      </c>
      <c r="B255" s="9" t="s">
        <v>14</v>
      </c>
      <c r="C255" s="9" t="s">
        <v>1164</v>
      </c>
    </row>
    <row r="256" spans="1:3" x14ac:dyDescent="0.25">
      <c r="A256" s="25">
        <v>7000</v>
      </c>
      <c r="B256" s="26" t="s">
        <v>249</v>
      </c>
      <c r="C256" s="9"/>
    </row>
    <row r="257" spans="1:3" x14ac:dyDescent="0.25">
      <c r="A257" s="8">
        <v>7100</v>
      </c>
      <c r="B257" s="9" t="s">
        <v>250</v>
      </c>
      <c r="C257" s="9" t="s">
        <v>1162</v>
      </c>
    </row>
    <row r="258" spans="1:3" x14ac:dyDescent="0.25">
      <c r="A258" s="8">
        <v>7110</v>
      </c>
      <c r="B258" s="9" t="s">
        <v>251</v>
      </c>
      <c r="C258" s="9" t="s">
        <v>1162</v>
      </c>
    </row>
    <row r="259" spans="1:3" x14ac:dyDescent="0.25">
      <c r="A259" s="8">
        <v>7120</v>
      </c>
      <c r="B259" s="9" t="s">
        <v>252</v>
      </c>
      <c r="C259" s="9" t="s">
        <v>1162</v>
      </c>
    </row>
    <row r="260" spans="1:3" x14ac:dyDescent="0.25">
      <c r="A260" s="8">
        <v>7130</v>
      </c>
      <c r="B260" s="9" t="s">
        <v>253</v>
      </c>
      <c r="C260" s="9" t="s">
        <v>1162</v>
      </c>
    </row>
    <row r="261" spans="1:3" x14ac:dyDescent="0.25">
      <c r="A261" s="8">
        <v>7200</v>
      </c>
      <c r="B261" s="9" t="s">
        <v>254</v>
      </c>
      <c r="C261" s="9" t="s">
        <v>1162</v>
      </c>
    </row>
    <row r="262" spans="1:3" x14ac:dyDescent="0.25">
      <c r="A262" s="8">
        <v>7210</v>
      </c>
      <c r="B262" s="9" t="s">
        <v>255</v>
      </c>
      <c r="C262" s="9" t="s">
        <v>1162</v>
      </c>
    </row>
    <row r="263" spans="1:3" x14ac:dyDescent="0.25">
      <c r="A263" s="8">
        <v>7220</v>
      </c>
      <c r="B263" s="9" t="s">
        <v>256</v>
      </c>
      <c r="C263" s="9" t="s">
        <v>1162</v>
      </c>
    </row>
    <row r="264" spans="1:3" x14ac:dyDescent="0.25">
      <c r="A264" s="8">
        <v>7300</v>
      </c>
      <c r="B264" s="9" t="s">
        <v>257</v>
      </c>
      <c r="C264" s="9" t="s">
        <v>1162</v>
      </c>
    </row>
    <row r="265" spans="1:3" x14ac:dyDescent="0.25">
      <c r="A265" s="8">
        <v>7310</v>
      </c>
      <c r="B265" s="9" t="s">
        <v>258</v>
      </c>
      <c r="C265" s="9" t="s">
        <v>1162</v>
      </c>
    </row>
    <row r="266" spans="1:3" x14ac:dyDescent="0.25">
      <c r="A266" s="8">
        <v>7320</v>
      </c>
      <c r="B266" s="9" t="s">
        <v>259</v>
      </c>
      <c r="C266" s="9" t="s">
        <v>1162</v>
      </c>
    </row>
    <row r="267" spans="1:3" x14ac:dyDescent="0.25">
      <c r="A267" s="8">
        <v>7330</v>
      </c>
      <c r="B267" s="9" t="s">
        <v>260</v>
      </c>
      <c r="C267" s="9" t="s">
        <v>1162</v>
      </c>
    </row>
    <row r="268" spans="1:3" x14ac:dyDescent="0.25">
      <c r="A268" s="8">
        <v>7340</v>
      </c>
      <c r="B268" s="9" t="s">
        <v>261</v>
      </c>
      <c r="C268" s="9" t="s">
        <v>1162</v>
      </c>
    </row>
    <row r="269" spans="1:3" x14ac:dyDescent="0.25">
      <c r="A269" s="8">
        <v>7350</v>
      </c>
      <c r="B269" s="9" t="s">
        <v>262</v>
      </c>
      <c r="C269" s="9" t="s">
        <v>1162</v>
      </c>
    </row>
    <row r="270" spans="1:3" x14ac:dyDescent="0.25">
      <c r="A270" s="8">
        <v>7360</v>
      </c>
      <c r="B270" s="9" t="s">
        <v>263</v>
      </c>
      <c r="C270" s="9" t="s">
        <v>1162</v>
      </c>
    </row>
    <row r="271" spans="1:3" x14ac:dyDescent="0.25">
      <c r="A271" s="8">
        <v>7370</v>
      </c>
      <c r="B271" s="9" t="s">
        <v>264</v>
      </c>
      <c r="C271" s="9" t="s">
        <v>1162</v>
      </c>
    </row>
    <row r="272" spans="1:3" x14ac:dyDescent="0.25">
      <c r="A272" s="8">
        <v>7400</v>
      </c>
      <c r="B272" s="9" t="s">
        <v>265</v>
      </c>
      <c r="C272" s="9" t="s">
        <v>1162</v>
      </c>
    </row>
    <row r="273" spans="1:3" x14ac:dyDescent="0.25">
      <c r="A273" s="8">
        <v>7500</v>
      </c>
      <c r="B273" s="9" t="s">
        <v>266</v>
      </c>
      <c r="C273" s="9" t="s">
        <v>1162</v>
      </c>
    </row>
    <row r="274" spans="1:3" x14ac:dyDescent="0.25">
      <c r="A274" s="8">
        <v>7510</v>
      </c>
      <c r="B274" s="9" t="s">
        <v>267</v>
      </c>
      <c r="C274" s="9" t="s">
        <v>1162</v>
      </c>
    </row>
    <row r="275" spans="1:3" x14ac:dyDescent="0.25">
      <c r="A275" s="8">
        <v>7520</v>
      </c>
      <c r="B275" s="9" t="s">
        <v>268</v>
      </c>
      <c r="C275" s="9" t="s">
        <v>1162</v>
      </c>
    </row>
    <row r="276" spans="1:3" x14ac:dyDescent="0.25">
      <c r="A276" s="8">
        <v>7530</v>
      </c>
      <c r="B276" s="9" t="s">
        <v>269</v>
      </c>
      <c r="C276" s="9" t="s">
        <v>1162</v>
      </c>
    </row>
    <row r="277" spans="1:3" x14ac:dyDescent="0.25">
      <c r="A277" s="8">
        <v>7600</v>
      </c>
      <c r="B277" s="9" t="s">
        <v>270</v>
      </c>
      <c r="C277" s="9" t="s">
        <v>1162</v>
      </c>
    </row>
    <row r="278" spans="1:3" x14ac:dyDescent="0.25">
      <c r="A278" s="8">
        <v>7610</v>
      </c>
      <c r="B278" s="9" t="s">
        <v>271</v>
      </c>
      <c r="C278" s="9" t="s">
        <v>1162</v>
      </c>
    </row>
    <row r="279" spans="1:3" x14ac:dyDescent="0.25">
      <c r="A279" s="8">
        <v>7620</v>
      </c>
      <c r="B279" s="9" t="s">
        <v>272</v>
      </c>
      <c r="C279" s="9" t="s">
        <v>1162</v>
      </c>
    </row>
    <row r="281" spans="1:3" x14ac:dyDescent="0.25">
      <c r="A281" t="s">
        <v>1295</v>
      </c>
    </row>
  </sheetData>
  <phoneticPr fontId="8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59BF92-8A62-4712-AC0D-1974646A7834}">
  <dimension ref="A1:D136"/>
  <sheetViews>
    <sheetView showGridLines="0" zoomScaleNormal="100" workbookViewId="0"/>
  </sheetViews>
  <sheetFormatPr defaultRowHeight="15" x14ac:dyDescent="0.25"/>
  <cols>
    <col min="1" max="1" width="13" bestFit="1" customWidth="1"/>
    <col min="2" max="2" width="88.42578125" customWidth="1"/>
    <col min="4" max="4" width="55.140625" customWidth="1"/>
  </cols>
  <sheetData>
    <row r="1" spans="1:4" x14ac:dyDescent="0.25">
      <c r="A1" s="1" t="s">
        <v>349</v>
      </c>
      <c r="B1" s="1" t="s">
        <v>350</v>
      </c>
      <c r="C1" s="1" t="s">
        <v>0</v>
      </c>
      <c r="D1" s="1" t="s">
        <v>353</v>
      </c>
    </row>
    <row r="2" spans="1:4" x14ac:dyDescent="0.25">
      <c r="A2" s="5" t="s">
        <v>1012</v>
      </c>
      <c r="B2" s="2" t="s">
        <v>3</v>
      </c>
      <c r="C2" s="3">
        <v>1100</v>
      </c>
      <c r="D2" s="2"/>
    </row>
    <row r="3" spans="1:4" x14ac:dyDescent="0.25">
      <c r="A3" s="5" t="s">
        <v>1013</v>
      </c>
      <c r="B3" s="2" t="s">
        <v>276</v>
      </c>
      <c r="C3" s="3">
        <v>1210</v>
      </c>
      <c r="D3" s="2"/>
    </row>
    <row r="4" spans="1:4" x14ac:dyDescent="0.25">
      <c r="A4" s="5" t="s">
        <v>1014</v>
      </c>
      <c r="B4" s="2" t="s">
        <v>6</v>
      </c>
      <c r="C4" s="3">
        <v>1300</v>
      </c>
      <c r="D4" s="2"/>
    </row>
    <row r="5" spans="1:4" x14ac:dyDescent="0.25">
      <c r="A5" s="5" t="s">
        <v>1015</v>
      </c>
      <c r="B5" s="2" t="s">
        <v>277</v>
      </c>
      <c r="C5" s="3">
        <v>2110</v>
      </c>
      <c r="D5" s="2"/>
    </row>
    <row r="6" spans="1:4" x14ac:dyDescent="0.25">
      <c r="A6" s="5" t="s">
        <v>1016</v>
      </c>
      <c r="B6" s="2" t="s">
        <v>278</v>
      </c>
      <c r="C6" s="3">
        <v>2210</v>
      </c>
      <c r="D6" s="2"/>
    </row>
    <row r="7" spans="1:4" x14ac:dyDescent="0.25">
      <c r="A7" s="5" t="s">
        <v>1017</v>
      </c>
      <c r="B7" s="2" t="s">
        <v>279</v>
      </c>
      <c r="C7" s="3">
        <v>2310</v>
      </c>
      <c r="D7" s="2"/>
    </row>
    <row r="8" spans="1:4" x14ac:dyDescent="0.25">
      <c r="A8" s="5" t="s">
        <v>1018</v>
      </c>
      <c r="B8" s="2" t="s">
        <v>280</v>
      </c>
      <c r="C8" s="3">
        <v>2410</v>
      </c>
      <c r="D8" s="2"/>
    </row>
    <row r="9" spans="1:4" x14ac:dyDescent="0.25">
      <c r="A9" s="5" t="s">
        <v>1019</v>
      </c>
      <c r="B9" s="2" t="s">
        <v>281</v>
      </c>
      <c r="C9" s="3">
        <v>2510</v>
      </c>
      <c r="D9" s="2"/>
    </row>
    <row r="10" spans="1:4" x14ac:dyDescent="0.25">
      <c r="A10" s="5" t="s">
        <v>1020</v>
      </c>
      <c r="B10" s="2" t="s">
        <v>282</v>
      </c>
      <c r="C10" s="3">
        <v>2610</v>
      </c>
      <c r="D10" s="2"/>
    </row>
    <row r="11" spans="1:4" x14ac:dyDescent="0.25">
      <c r="A11" s="5" t="s">
        <v>1021</v>
      </c>
      <c r="B11" s="2" t="s">
        <v>283</v>
      </c>
      <c r="C11" s="3">
        <v>4500</v>
      </c>
      <c r="D11" s="2"/>
    </row>
    <row r="12" spans="1:4" x14ac:dyDescent="0.25">
      <c r="A12" s="5" t="s">
        <v>1022</v>
      </c>
      <c r="B12" s="2" t="s">
        <v>284</v>
      </c>
      <c r="C12" s="3">
        <v>2810</v>
      </c>
      <c r="D12" s="2"/>
    </row>
    <row r="13" spans="1:4" x14ac:dyDescent="0.25">
      <c r="A13" s="5" t="s">
        <v>1023</v>
      </c>
      <c r="B13" s="2" t="s">
        <v>285</v>
      </c>
      <c r="C13" s="4"/>
      <c r="D13" s="2" t="s">
        <v>351</v>
      </c>
    </row>
    <row r="14" spans="1:4" x14ac:dyDescent="0.25">
      <c r="A14" s="5" t="s">
        <v>1024</v>
      </c>
      <c r="B14" s="2" t="s">
        <v>286</v>
      </c>
      <c r="C14" s="3">
        <v>4100</v>
      </c>
      <c r="D14" s="2"/>
    </row>
    <row r="15" spans="1:4" x14ac:dyDescent="0.25">
      <c r="A15" s="5" t="s">
        <v>1025</v>
      </c>
      <c r="B15" s="2" t="s">
        <v>287</v>
      </c>
      <c r="C15" s="4"/>
      <c r="D15" s="2" t="s">
        <v>351</v>
      </c>
    </row>
    <row r="16" spans="1:4" x14ac:dyDescent="0.25">
      <c r="A16" s="5" t="s">
        <v>1026</v>
      </c>
      <c r="B16" s="2" t="s">
        <v>288</v>
      </c>
      <c r="C16" s="3">
        <v>4100</v>
      </c>
      <c r="D16" s="2"/>
    </row>
    <row r="17" spans="1:4" x14ac:dyDescent="0.25">
      <c r="A17" s="5" t="s">
        <v>1027</v>
      </c>
      <c r="B17" s="2" t="s">
        <v>289</v>
      </c>
      <c r="C17" s="4"/>
      <c r="D17" s="2" t="s">
        <v>351</v>
      </c>
    </row>
    <row r="18" spans="1:4" x14ac:dyDescent="0.25">
      <c r="A18" s="5" t="s">
        <v>1028</v>
      </c>
      <c r="B18" s="2" t="s">
        <v>290</v>
      </c>
      <c r="C18" s="3">
        <v>3100</v>
      </c>
      <c r="D18" s="2"/>
    </row>
    <row r="19" spans="1:4" x14ac:dyDescent="0.25">
      <c r="A19" s="5" t="s">
        <v>1029</v>
      </c>
      <c r="B19" s="2" t="s">
        <v>291</v>
      </c>
      <c r="C19" s="3">
        <v>3200</v>
      </c>
      <c r="D19" s="2"/>
    </row>
    <row r="20" spans="1:4" x14ac:dyDescent="0.25">
      <c r="A20" s="5" t="s">
        <v>1030</v>
      </c>
      <c r="B20" s="2" t="s">
        <v>292</v>
      </c>
      <c r="C20" s="3">
        <v>3300</v>
      </c>
      <c r="D20" s="2"/>
    </row>
    <row r="21" spans="1:4" x14ac:dyDescent="0.25">
      <c r="A21" s="5" t="s">
        <v>1031</v>
      </c>
      <c r="B21" s="2" t="s">
        <v>293</v>
      </c>
      <c r="C21" s="3">
        <v>3500</v>
      </c>
      <c r="D21" s="2"/>
    </row>
    <row r="22" spans="1:4" x14ac:dyDescent="0.25">
      <c r="A22" s="5" t="s">
        <v>1032</v>
      </c>
      <c r="B22" s="2" t="s">
        <v>294</v>
      </c>
      <c r="C22" s="3">
        <v>3900</v>
      </c>
      <c r="D22" s="2"/>
    </row>
    <row r="23" spans="1:4" x14ac:dyDescent="0.25">
      <c r="A23" s="5" t="s">
        <v>1033</v>
      </c>
      <c r="B23" s="2" t="s">
        <v>295</v>
      </c>
      <c r="C23" s="3">
        <v>3700</v>
      </c>
      <c r="D23" s="2"/>
    </row>
    <row r="24" spans="1:4" x14ac:dyDescent="0.25">
      <c r="A24" s="5" t="s">
        <v>1034</v>
      </c>
      <c r="B24" s="2" t="s">
        <v>296</v>
      </c>
      <c r="C24" s="3">
        <v>3900</v>
      </c>
      <c r="D24" s="2"/>
    </row>
    <row r="25" spans="1:4" x14ac:dyDescent="0.25">
      <c r="A25" s="5" t="s">
        <v>1035</v>
      </c>
      <c r="B25" s="2" t="s">
        <v>192</v>
      </c>
      <c r="C25" s="3">
        <v>4200</v>
      </c>
      <c r="D25" s="2"/>
    </row>
    <row r="26" spans="1:4" x14ac:dyDescent="0.25">
      <c r="A26" s="5" t="s">
        <v>1036</v>
      </c>
      <c r="B26" s="2" t="s">
        <v>297</v>
      </c>
      <c r="C26" s="4"/>
      <c r="D26" s="2" t="s">
        <v>351</v>
      </c>
    </row>
    <row r="27" spans="1:4" x14ac:dyDescent="0.25">
      <c r="A27" s="5" t="s">
        <v>1037</v>
      </c>
      <c r="B27" s="2" t="s">
        <v>298</v>
      </c>
      <c r="C27" s="3">
        <v>4310</v>
      </c>
      <c r="D27" s="2"/>
    </row>
    <row r="28" spans="1:4" x14ac:dyDescent="0.25">
      <c r="A28" s="5" t="s">
        <v>1038</v>
      </c>
      <c r="B28" s="2" t="s">
        <v>299</v>
      </c>
      <c r="C28" s="3">
        <v>4320</v>
      </c>
      <c r="D28" s="2"/>
    </row>
    <row r="29" spans="1:4" x14ac:dyDescent="0.25">
      <c r="A29" s="5" t="s">
        <v>1039</v>
      </c>
      <c r="B29" s="2" t="s">
        <v>300</v>
      </c>
      <c r="C29" s="3">
        <v>4610</v>
      </c>
      <c r="D29" s="2"/>
    </row>
    <row r="30" spans="1:4" x14ac:dyDescent="0.25">
      <c r="A30" s="5" t="s">
        <v>1040</v>
      </c>
      <c r="B30" s="2" t="s">
        <v>301</v>
      </c>
      <c r="C30" s="3">
        <v>4640</v>
      </c>
      <c r="D30" s="2"/>
    </row>
    <row r="31" spans="1:4" x14ac:dyDescent="0.25">
      <c r="A31" s="5" t="s">
        <v>1041</v>
      </c>
      <c r="B31" s="2" t="s">
        <v>302</v>
      </c>
      <c r="C31" s="3">
        <v>5100</v>
      </c>
      <c r="D31" s="2"/>
    </row>
    <row r="32" spans="1:4" x14ac:dyDescent="0.25">
      <c r="A32" s="5" t="s">
        <v>1042</v>
      </c>
      <c r="B32" s="2" t="s">
        <v>303</v>
      </c>
      <c r="C32" s="3">
        <v>4620</v>
      </c>
      <c r="D32" s="2"/>
    </row>
    <row r="33" spans="1:4" x14ac:dyDescent="0.25">
      <c r="A33" s="5" t="s">
        <v>1043</v>
      </c>
      <c r="B33" s="2" t="s">
        <v>304</v>
      </c>
      <c r="C33" s="3">
        <v>5200</v>
      </c>
      <c r="D33" s="2"/>
    </row>
    <row r="34" spans="1:4" x14ac:dyDescent="0.25">
      <c r="A34" s="5" t="s">
        <v>1044</v>
      </c>
      <c r="B34" s="2" t="s">
        <v>305</v>
      </c>
      <c r="C34" s="3">
        <v>4630</v>
      </c>
      <c r="D34" s="2"/>
    </row>
    <row r="35" spans="1:4" x14ac:dyDescent="0.25">
      <c r="A35" s="5" t="s">
        <v>1045</v>
      </c>
      <c r="B35" s="2" t="s">
        <v>306</v>
      </c>
      <c r="C35" s="3">
        <v>5300</v>
      </c>
      <c r="D35" s="2"/>
    </row>
    <row r="36" spans="1:4" x14ac:dyDescent="0.25">
      <c r="A36" s="5" t="s">
        <v>1046</v>
      </c>
      <c r="B36" s="2" t="s">
        <v>307</v>
      </c>
      <c r="C36" s="3">
        <v>4400</v>
      </c>
      <c r="D36" s="2"/>
    </row>
    <row r="37" spans="1:4" x14ac:dyDescent="0.25">
      <c r="A37" s="5" t="s">
        <v>1047</v>
      </c>
      <c r="B37" s="2" t="s">
        <v>308</v>
      </c>
      <c r="C37" s="3">
        <v>4330</v>
      </c>
      <c r="D37" s="2"/>
    </row>
    <row r="38" spans="1:4" x14ac:dyDescent="0.25">
      <c r="A38" s="5" t="s">
        <v>1048</v>
      </c>
      <c r="B38" s="2" t="s">
        <v>309</v>
      </c>
      <c r="C38" s="3">
        <v>5400</v>
      </c>
      <c r="D38" s="2"/>
    </row>
    <row r="39" spans="1:4" x14ac:dyDescent="0.25">
      <c r="A39" s="5" t="s">
        <v>1049</v>
      </c>
      <c r="B39" s="2" t="s">
        <v>310</v>
      </c>
      <c r="C39" s="3">
        <v>4640</v>
      </c>
      <c r="D39" s="2"/>
    </row>
    <row r="40" spans="1:4" x14ac:dyDescent="0.25">
      <c r="A40" s="5" t="s">
        <v>1050</v>
      </c>
      <c r="B40" s="2" t="s">
        <v>311</v>
      </c>
      <c r="C40" s="3">
        <v>4640</v>
      </c>
      <c r="D40" s="2"/>
    </row>
    <row r="41" spans="1:4" x14ac:dyDescent="0.25">
      <c r="A41" s="5" t="s">
        <v>1051</v>
      </c>
      <c r="B41" s="2" t="s">
        <v>312</v>
      </c>
      <c r="C41" s="3">
        <v>1410</v>
      </c>
      <c r="D41" s="2"/>
    </row>
    <row r="42" spans="1:4" x14ac:dyDescent="0.25">
      <c r="A42" s="5" t="s">
        <v>1052</v>
      </c>
      <c r="B42" s="2" t="s">
        <v>313</v>
      </c>
      <c r="C42" s="3">
        <v>1420</v>
      </c>
      <c r="D42" s="2"/>
    </row>
    <row r="43" spans="1:4" x14ac:dyDescent="0.25">
      <c r="A43" s="5" t="s">
        <v>1053</v>
      </c>
      <c r="B43" s="2" t="s">
        <v>314</v>
      </c>
      <c r="C43" s="3">
        <v>1430</v>
      </c>
      <c r="D43" s="2"/>
    </row>
    <row r="44" spans="1:4" x14ac:dyDescent="0.25">
      <c r="A44" s="5" t="s">
        <v>1054</v>
      </c>
      <c r="B44" s="2" t="s">
        <v>315</v>
      </c>
      <c r="C44" s="3">
        <v>1510</v>
      </c>
      <c r="D44" s="2"/>
    </row>
    <row r="45" spans="1:4" x14ac:dyDescent="0.25">
      <c r="A45" s="5" t="s">
        <v>1055</v>
      </c>
      <c r="B45" s="2" t="s">
        <v>316</v>
      </c>
      <c r="C45" s="3">
        <v>1220</v>
      </c>
      <c r="D45" s="2"/>
    </row>
    <row r="46" spans="1:4" x14ac:dyDescent="0.25">
      <c r="A46" s="5" t="s">
        <v>1056</v>
      </c>
      <c r="B46" s="2" t="s">
        <v>17</v>
      </c>
      <c r="C46" s="3">
        <v>1520</v>
      </c>
      <c r="D46" s="2"/>
    </row>
    <row r="47" spans="1:4" ht="30" x14ac:dyDescent="0.25">
      <c r="A47" s="5" t="s">
        <v>1057</v>
      </c>
      <c r="B47" s="2" t="s">
        <v>317</v>
      </c>
      <c r="C47" s="3">
        <v>1600</v>
      </c>
      <c r="D47" s="2"/>
    </row>
    <row r="48" spans="1:4" x14ac:dyDescent="0.25">
      <c r="A48" s="5" t="s">
        <v>1058</v>
      </c>
      <c r="B48" s="2" t="s">
        <v>22</v>
      </c>
      <c r="C48" s="3">
        <v>1700</v>
      </c>
      <c r="D48" s="2"/>
    </row>
    <row r="49" spans="1:4" x14ac:dyDescent="0.25">
      <c r="A49" s="5" t="s">
        <v>1059</v>
      </c>
      <c r="B49" s="2" t="s">
        <v>24</v>
      </c>
      <c r="C49" s="3">
        <v>1810</v>
      </c>
      <c r="D49" s="2"/>
    </row>
    <row r="50" spans="1:4" x14ac:dyDescent="0.25">
      <c r="A50" s="5" t="s">
        <v>1060</v>
      </c>
      <c r="B50" s="2" t="s">
        <v>64</v>
      </c>
      <c r="C50" s="3">
        <v>2620</v>
      </c>
      <c r="D50" s="2"/>
    </row>
    <row r="51" spans="1:4" x14ac:dyDescent="0.25">
      <c r="A51" s="5" t="s">
        <v>1061</v>
      </c>
      <c r="B51" s="2" t="s">
        <v>66</v>
      </c>
      <c r="C51" s="3">
        <v>2631</v>
      </c>
      <c r="D51" s="2"/>
    </row>
    <row r="52" spans="1:4" x14ac:dyDescent="0.25">
      <c r="A52" s="5" t="s">
        <v>1062</v>
      </c>
      <c r="B52" s="2" t="s">
        <v>67</v>
      </c>
      <c r="C52" s="3">
        <v>2632</v>
      </c>
      <c r="D52" s="2"/>
    </row>
    <row r="53" spans="1:4" x14ac:dyDescent="0.25">
      <c r="A53" s="5" t="s">
        <v>1063</v>
      </c>
      <c r="B53" s="2" t="s">
        <v>69</v>
      </c>
      <c r="C53" s="3">
        <v>2634</v>
      </c>
      <c r="D53" s="2"/>
    </row>
    <row r="54" spans="1:4" x14ac:dyDescent="0.25">
      <c r="A54" s="5" t="s">
        <v>1064</v>
      </c>
      <c r="B54" s="2" t="s">
        <v>70</v>
      </c>
      <c r="C54" s="3">
        <v>2635</v>
      </c>
      <c r="D54" s="2"/>
    </row>
    <row r="55" spans="1:4" x14ac:dyDescent="0.25">
      <c r="A55" s="5" t="s">
        <v>1065</v>
      </c>
      <c r="B55" s="2" t="s">
        <v>318</v>
      </c>
      <c r="C55" s="3">
        <v>2636</v>
      </c>
      <c r="D55" s="2"/>
    </row>
    <row r="56" spans="1:4" x14ac:dyDescent="0.25">
      <c r="A56" s="5" t="s">
        <v>1066</v>
      </c>
      <c r="B56" s="2" t="s">
        <v>319</v>
      </c>
      <c r="C56" s="3">
        <v>2637</v>
      </c>
      <c r="D56" s="2"/>
    </row>
    <row r="57" spans="1:4" x14ac:dyDescent="0.25">
      <c r="A57" s="5" t="s">
        <v>1067</v>
      </c>
      <c r="B57" s="2" t="s">
        <v>50</v>
      </c>
      <c r="C57" s="3">
        <v>2321</v>
      </c>
      <c r="D57" s="2"/>
    </row>
    <row r="58" spans="1:4" x14ac:dyDescent="0.25">
      <c r="A58" s="5" t="s">
        <v>1068</v>
      </c>
      <c r="B58" s="2" t="s">
        <v>320</v>
      </c>
      <c r="C58" s="3">
        <v>2328</v>
      </c>
      <c r="D58" s="2"/>
    </row>
    <row r="59" spans="1:4" x14ac:dyDescent="0.25">
      <c r="A59" s="5" t="s">
        <v>1069</v>
      </c>
      <c r="B59" s="2" t="s">
        <v>321</v>
      </c>
      <c r="C59" s="3">
        <v>2327</v>
      </c>
      <c r="D59" s="2"/>
    </row>
    <row r="60" spans="1:4" x14ac:dyDescent="0.25">
      <c r="A60" s="5" t="s">
        <v>1070</v>
      </c>
      <c r="B60" s="2" t="s">
        <v>51</v>
      </c>
      <c r="C60" s="3">
        <v>2322</v>
      </c>
      <c r="D60" s="2"/>
    </row>
    <row r="61" spans="1:4" x14ac:dyDescent="0.25">
      <c r="A61" s="5" t="s">
        <v>1071</v>
      </c>
      <c r="B61" s="2" t="s">
        <v>52</v>
      </c>
      <c r="C61" s="3">
        <v>2323</v>
      </c>
      <c r="D61" s="2"/>
    </row>
    <row r="62" spans="1:4" x14ac:dyDescent="0.25">
      <c r="A62" s="5" t="s">
        <v>1072</v>
      </c>
      <c r="B62" s="2" t="s">
        <v>53</v>
      </c>
      <c r="C62" s="3">
        <v>2324</v>
      </c>
      <c r="D62" s="2"/>
    </row>
    <row r="63" spans="1:4" x14ac:dyDescent="0.25">
      <c r="A63" s="5" t="s">
        <v>1073</v>
      </c>
      <c r="B63" s="2" t="s">
        <v>54</v>
      </c>
      <c r="C63" s="3">
        <v>2325</v>
      </c>
      <c r="D63" s="2"/>
    </row>
    <row r="64" spans="1:4" x14ac:dyDescent="0.25">
      <c r="A64" s="5" t="s">
        <v>1074</v>
      </c>
      <c r="B64" s="2" t="s">
        <v>55</v>
      </c>
      <c r="C64" s="3">
        <v>2326</v>
      </c>
      <c r="D64" s="2"/>
    </row>
    <row r="65" spans="1:4" x14ac:dyDescent="0.25">
      <c r="A65" s="5" t="s">
        <v>1075</v>
      </c>
      <c r="B65" s="2" t="s">
        <v>30</v>
      </c>
      <c r="C65" s="3">
        <v>2120</v>
      </c>
      <c r="D65" s="2"/>
    </row>
    <row r="66" spans="1:4" x14ac:dyDescent="0.25">
      <c r="A66" s="5" t="s">
        <v>1076</v>
      </c>
      <c r="B66" s="2" t="s">
        <v>39</v>
      </c>
      <c r="C66" s="3">
        <v>2129</v>
      </c>
      <c r="D66" s="2"/>
    </row>
    <row r="67" spans="1:4" x14ac:dyDescent="0.25">
      <c r="A67" s="5" t="s">
        <v>1077</v>
      </c>
      <c r="B67" s="2" t="s">
        <v>42</v>
      </c>
      <c r="C67" s="3">
        <v>2220</v>
      </c>
      <c r="D67" s="2"/>
    </row>
    <row r="68" spans="1:4" x14ac:dyDescent="0.25">
      <c r="A68" s="5" t="s">
        <v>1078</v>
      </c>
      <c r="B68" s="2" t="s">
        <v>44</v>
      </c>
      <c r="C68" s="3">
        <v>2231</v>
      </c>
      <c r="D68" s="2"/>
    </row>
    <row r="69" spans="1:4" x14ac:dyDescent="0.25">
      <c r="A69" s="5" t="s">
        <v>1079</v>
      </c>
      <c r="B69" s="2" t="s">
        <v>45</v>
      </c>
      <c r="C69" s="3">
        <v>2232</v>
      </c>
      <c r="D69" s="2"/>
    </row>
    <row r="70" spans="1:4" x14ac:dyDescent="0.25">
      <c r="A70" s="5" t="s">
        <v>1080</v>
      </c>
      <c r="B70" s="2" t="s">
        <v>46</v>
      </c>
      <c r="C70" s="3">
        <v>2233</v>
      </c>
      <c r="D70" s="2"/>
    </row>
    <row r="71" spans="1:4" x14ac:dyDescent="0.25">
      <c r="A71" s="5" t="s">
        <v>1081</v>
      </c>
      <c r="B71" s="2" t="s">
        <v>322</v>
      </c>
      <c r="C71" s="3">
        <v>2235</v>
      </c>
      <c r="D71" s="2"/>
    </row>
    <row r="72" spans="1:4" x14ac:dyDescent="0.25">
      <c r="A72" s="5" t="s">
        <v>1082</v>
      </c>
      <c r="B72" s="2" t="s">
        <v>323</v>
      </c>
      <c r="C72" s="3">
        <v>2235</v>
      </c>
      <c r="D72" s="2"/>
    </row>
    <row r="73" spans="1:4" x14ac:dyDescent="0.25">
      <c r="A73" s="5" t="s">
        <v>1083</v>
      </c>
      <c r="B73" s="2" t="s">
        <v>324</v>
      </c>
      <c r="C73" s="3">
        <v>2235</v>
      </c>
      <c r="D73" s="2"/>
    </row>
    <row r="74" spans="1:4" x14ac:dyDescent="0.25">
      <c r="A74" s="5" t="s">
        <v>1084</v>
      </c>
      <c r="B74" s="2" t="s">
        <v>325</v>
      </c>
      <c r="C74" s="3">
        <v>2234</v>
      </c>
      <c r="D74" s="2"/>
    </row>
    <row r="75" spans="1:4" x14ac:dyDescent="0.25">
      <c r="A75" s="5" t="s">
        <v>1085</v>
      </c>
      <c r="B75" s="2" t="s">
        <v>75</v>
      </c>
      <c r="C75" s="3">
        <v>2711</v>
      </c>
      <c r="D75" s="2"/>
    </row>
    <row r="76" spans="1:4" x14ac:dyDescent="0.25">
      <c r="A76" s="5" t="s">
        <v>1086</v>
      </c>
      <c r="B76" s="2" t="s">
        <v>84</v>
      </c>
      <c r="C76" s="3">
        <v>2722</v>
      </c>
      <c r="D76" s="2"/>
    </row>
    <row r="77" spans="1:4" x14ac:dyDescent="0.25">
      <c r="A77" s="5" t="s">
        <v>1087</v>
      </c>
      <c r="B77" s="2" t="s">
        <v>85</v>
      </c>
      <c r="C77" s="3">
        <v>2723</v>
      </c>
      <c r="D77" s="2"/>
    </row>
    <row r="78" spans="1:4" x14ac:dyDescent="0.25">
      <c r="A78" s="5" t="s">
        <v>1088</v>
      </c>
      <c r="B78" s="2" t="s">
        <v>76</v>
      </c>
      <c r="C78" s="3">
        <v>2712</v>
      </c>
      <c r="D78" s="2"/>
    </row>
    <row r="79" spans="1:4" x14ac:dyDescent="0.25">
      <c r="A79" s="5" t="s">
        <v>1089</v>
      </c>
      <c r="B79" s="2" t="s">
        <v>77</v>
      </c>
      <c r="C79" s="3">
        <v>2713</v>
      </c>
      <c r="D79" s="2"/>
    </row>
    <row r="80" spans="1:4" x14ac:dyDescent="0.25">
      <c r="A80" s="5" t="s">
        <v>1090</v>
      </c>
      <c r="B80" s="2" t="s">
        <v>78</v>
      </c>
      <c r="C80" s="3">
        <v>2714</v>
      </c>
      <c r="D80" s="2"/>
    </row>
    <row r="81" spans="1:4" x14ac:dyDescent="0.25">
      <c r="A81" s="5" t="s">
        <v>1091</v>
      </c>
      <c r="B81" s="2" t="s">
        <v>79</v>
      </c>
      <c r="C81" s="3">
        <v>2715</v>
      </c>
      <c r="D81" s="2"/>
    </row>
    <row r="82" spans="1:4" x14ac:dyDescent="0.25">
      <c r="A82" s="5" t="s">
        <v>1092</v>
      </c>
      <c r="B82" s="2" t="s">
        <v>80</v>
      </c>
      <c r="C82" s="3">
        <v>2716</v>
      </c>
      <c r="D82" s="2"/>
    </row>
    <row r="83" spans="1:4" x14ac:dyDescent="0.25">
      <c r="A83" s="5" t="s">
        <v>1093</v>
      </c>
      <c r="B83" s="2" t="s">
        <v>326</v>
      </c>
      <c r="C83" s="3">
        <v>2717</v>
      </c>
      <c r="D83" s="2"/>
    </row>
    <row r="84" spans="1:4" x14ac:dyDescent="0.25">
      <c r="A84" s="5" t="s">
        <v>1094</v>
      </c>
      <c r="B84" s="2" t="s">
        <v>327</v>
      </c>
      <c r="C84" s="3">
        <v>2724</v>
      </c>
      <c r="D84" s="2"/>
    </row>
    <row r="85" spans="1:4" x14ac:dyDescent="0.25">
      <c r="A85" s="5" t="s">
        <v>1095</v>
      </c>
      <c r="B85" s="2" t="s">
        <v>58</v>
      </c>
      <c r="C85" s="3">
        <v>2420</v>
      </c>
      <c r="D85" s="2"/>
    </row>
    <row r="86" spans="1:4" x14ac:dyDescent="0.25">
      <c r="A86" s="5" t="s">
        <v>1096</v>
      </c>
      <c r="B86" s="2" t="s">
        <v>60</v>
      </c>
      <c r="C86" s="3">
        <v>2520</v>
      </c>
      <c r="D86" s="2"/>
    </row>
    <row r="87" spans="1:4" x14ac:dyDescent="0.25">
      <c r="A87" s="5" t="s">
        <v>1097</v>
      </c>
      <c r="B87" s="2" t="s">
        <v>328</v>
      </c>
      <c r="C87" s="3">
        <v>2820</v>
      </c>
      <c r="D87" s="2"/>
    </row>
    <row r="88" spans="1:4" x14ac:dyDescent="0.25">
      <c r="A88" s="5" t="s">
        <v>1098</v>
      </c>
      <c r="B88" s="2" t="s">
        <v>329</v>
      </c>
      <c r="C88" s="3">
        <v>2820</v>
      </c>
      <c r="D88" s="2"/>
    </row>
    <row r="89" spans="1:4" x14ac:dyDescent="0.25">
      <c r="A89" s="5" t="s">
        <v>1099</v>
      </c>
      <c r="B89" s="2" t="s">
        <v>330</v>
      </c>
      <c r="C89" s="3">
        <v>2724</v>
      </c>
      <c r="D89" s="2"/>
    </row>
    <row r="90" spans="1:4" ht="30" x14ac:dyDescent="0.25">
      <c r="A90" s="5" t="s">
        <v>1100</v>
      </c>
      <c r="B90" s="2" t="s">
        <v>331</v>
      </c>
      <c r="C90" s="3">
        <v>2820</v>
      </c>
      <c r="D90" s="2"/>
    </row>
    <row r="91" spans="1:4" x14ac:dyDescent="0.25">
      <c r="A91" s="5" t="s">
        <v>1101</v>
      </c>
      <c r="B91" s="2" t="s">
        <v>332</v>
      </c>
      <c r="C91" s="3">
        <v>6211</v>
      </c>
      <c r="D91" s="2"/>
    </row>
    <row r="92" spans="1:4" x14ac:dyDescent="0.25">
      <c r="A92" s="5" t="s">
        <v>1102</v>
      </c>
      <c r="B92" s="2" t="s">
        <v>333</v>
      </c>
      <c r="C92" s="3">
        <v>6212</v>
      </c>
      <c r="D92" s="2"/>
    </row>
    <row r="93" spans="1:4" x14ac:dyDescent="0.25">
      <c r="A93" s="5" t="s">
        <v>1103</v>
      </c>
      <c r="B93" s="2" t="s">
        <v>221</v>
      </c>
      <c r="C93" s="3">
        <v>6220</v>
      </c>
      <c r="D93" s="2"/>
    </row>
    <row r="94" spans="1:4" x14ac:dyDescent="0.25">
      <c r="A94" s="5" t="s">
        <v>1104</v>
      </c>
      <c r="B94" s="2" t="s">
        <v>222</v>
      </c>
      <c r="C94" s="3">
        <v>6230</v>
      </c>
      <c r="D94" s="2"/>
    </row>
    <row r="95" spans="1:4" x14ac:dyDescent="0.25">
      <c r="A95" s="5" t="s">
        <v>1105</v>
      </c>
      <c r="B95" s="2" t="s">
        <v>224</v>
      </c>
      <c r="C95" s="3">
        <v>6241</v>
      </c>
      <c r="D95" s="2"/>
    </row>
    <row r="96" spans="1:4" x14ac:dyDescent="0.25">
      <c r="A96" s="5" t="s">
        <v>1106</v>
      </c>
      <c r="B96" s="2" t="s">
        <v>225</v>
      </c>
      <c r="C96" s="3">
        <v>6242</v>
      </c>
      <c r="D96" s="2"/>
    </row>
    <row r="97" spans="1:4" x14ac:dyDescent="0.25">
      <c r="A97" s="5" t="s">
        <v>1107</v>
      </c>
      <c r="B97" s="2" t="s">
        <v>226</v>
      </c>
      <c r="C97" s="3">
        <v>6243</v>
      </c>
      <c r="D97" s="2"/>
    </row>
    <row r="98" spans="1:4" x14ac:dyDescent="0.25">
      <c r="A98" s="5" t="s">
        <v>1108</v>
      </c>
      <c r="B98" s="2" t="s">
        <v>227</v>
      </c>
      <c r="C98" s="3">
        <v>6244</v>
      </c>
      <c r="D98" s="2"/>
    </row>
    <row r="99" spans="1:4" x14ac:dyDescent="0.25">
      <c r="A99" s="5" t="s">
        <v>1109</v>
      </c>
      <c r="B99" s="2" t="s">
        <v>334</v>
      </c>
      <c r="C99" s="3">
        <v>6245</v>
      </c>
      <c r="D99" s="2"/>
    </row>
    <row r="100" spans="1:4" x14ac:dyDescent="0.25">
      <c r="A100" s="5" t="s">
        <v>1110</v>
      </c>
      <c r="B100" s="2" t="s">
        <v>335</v>
      </c>
      <c r="C100" s="3">
        <v>6245</v>
      </c>
      <c r="D100" s="2"/>
    </row>
    <row r="101" spans="1:4" x14ac:dyDescent="0.25">
      <c r="A101" s="5" t="s">
        <v>1111</v>
      </c>
      <c r="B101" s="2" t="s">
        <v>336</v>
      </c>
      <c r="C101" s="3">
        <v>6245</v>
      </c>
      <c r="D101" s="2"/>
    </row>
    <row r="102" spans="1:4" x14ac:dyDescent="0.25">
      <c r="A102" s="5" t="s">
        <v>1112</v>
      </c>
      <c r="B102" s="2" t="s">
        <v>337</v>
      </c>
      <c r="C102" s="3">
        <v>6245</v>
      </c>
      <c r="D102" s="2"/>
    </row>
    <row r="103" spans="1:4" x14ac:dyDescent="0.25">
      <c r="A103" s="5" t="s">
        <v>1113</v>
      </c>
      <c r="B103" s="2" t="s">
        <v>338</v>
      </c>
      <c r="C103" s="3">
        <v>6246</v>
      </c>
      <c r="D103" s="2"/>
    </row>
    <row r="104" spans="1:4" x14ac:dyDescent="0.25">
      <c r="A104" s="5" t="s">
        <v>1114</v>
      </c>
      <c r="B104" s="2" t="s">
        <v>231</v>
      </c>
      <c r="C104" s="3">
        <v>6310</v>
      </c>
      <c r="D104" s="2"/>
    </row>
    <row r="105" spans="1:4" x14ac:dyDescent="0.25">
      <c r="A105" s="5" t="s">
        <v>1115</v>
      </c>
      <c r="B105" s="2" t="s">
        <v>232</v>
      </c>
      <c r="C105" s="3">
        <v>6320</v>
      </c>
      <c r="D105" s="2"/>
    </row>
    <row r="106" spans="1:4" x14ac:dyDescent="0.25">
      <c r="A106" s="5" t="s">
        <v>1116</v>
      </c>
      <c r="B106" s="2" t="s">
        <v>233</v>
      </c>
      <c r="C106" s="3">
        <v>6330</v>
      </c>
      <c r="D106" s="2"/>
    </row>
    <row r="107" spans="1:4" x14ac:dyDescent="0.25">
      <c r="A107" s="5" t="s">
        <v>1117</v>
      </c>
      <c r="B107" s="2" t="s">
        <v>234</v>
      </c>
      <c r="C107" s="3">
        <v>6340</v>
      </c>
      <c r="D107" s="2"/>
    </row>
    <row r="108" spans="1:4" x14ac:dyDescent="0.25">
      <c r="A108" s="5" t="s">
        <v>1118</v>
      </c>
      <c r="B108" s="2" t="s">
        <v>235</v>
      </c>
      <c r="C108" s="3">
        <v>6350</v>
      </c>
      <c r="D108" s="2"/>
    </row>
    <row r="109" spans="1:4" x14ac:dyDescent="0.25">
      <c r="A109" s="5" t="s">
        <v>1119</v>
      </c>
      <c r="B109" s="2" t="s">
        <v>236</v>
      </c>
      <c r="C109" s="3">
        <v>6360</v>
      </c>
      <c r="D109" s="2"/>
    </row>
    <row r="110" spans="1:4" x14ac:dyDescent="0.25">
      <c r="A110" s="5" t="s">
        <v>1120</v>
      </c>
      <c r="B110" s="2" t="s">
        <v>238</v>
      </c>
      <c r="C110" s="3">
        <v>6410</v>
      </c>
      <c r="D110" s="2"/>
    </row>
    <row r="111" spans="1:4" ht="30" x14ac:dyDescent="0.25">
      <c r="A111" s="5" t="s">
        <v>1121</v>
      </c>
      <c r="B111" s="2" t="s">
        <v>239</v>
      </c>
      <c r="C111" s="3">
        <v>6420</v>
      </c>
      <c r="D111" s="2"/>
    </row>
    <row r="112" spans="1:4" x14ac:dyDescent="0.25">
      <c r="A112" s="5" t="s">
        <v>1122</v>
      </c>
      <c r="B112" s="2" t="s">
        <v>240</v>
      </c>
      <c r="C112" s="3">
        <v>6430</v>
      </c>
      <c r="D112" s="2"/>
    </row>
    <row r="113" spans="1:4" x14ac:dyDescent="0.25">
      <c r="A113" s="5" t="s">
        <v>1123</v>
      </c>
      <c r="B113" s="2" t="s">
        <v>241</v>
      </c>
      <c r="C113" s="3">
        <v>6440</v>
      </c>
      <c r="D113" s="2"/>
    </row>
    <row r="114" spans="1:4" x14ac:dyDescent="0.25">
      <c r="A114" s="5" t="s">
        <v>1124</v>
      </c>
      <c r="B114" s="2" t="s">
        <v>242</v>
      </c>
      <c r="C114" s="3">
        <v>6450</v>
      </c>
      <c r="D114" s="2"/>
    </row>
    <row r="115" spans="1:4" x14ac:dyDescent="0.25">
      <c r="A115" s="5" t="s">
        <v>1125</v>
      </c>
      <c r="B115" s="2" t="s">
        <v>245</v>
      </c>
      <c r="C115" s="3">
        <v>6520</v>
      </c>
      <c r="D115" s="2"/>
    </row>
    <row r="116" spans="1:4" x14ac:dyDescent="0.25">
      <c r="A116" s="5" t="s">
        <v>1126</v>
      </c>
      <c r="B116" s="2" t="s">
        <v>339</v>
      </c>
      <c r="C116" s="3">
        <v>6560</v>
      </c>
      <c r="D116" s="2"/>
    </row>
    <row r="117" spans="1:4" x14ac:dyDescent="0.25">
      <c r="A117" s="5" t="s">
        <v>1127</v>
      </c>
      <c r="B117" s="2" t="s">
        <v>340</v>
      </c>
      <c r="C117" s="3">
        <v>7100</v>
      </c>
      <c r="D117" s="2"/>
    </row>
    <row r="118" spans="1:4" x14ac:dyDescent="0.25">
      <c r="A118" s="5" t="s">
        <v>1128</v>
      </c>
      <c r="B118" s="2" t="s">
        <v>341</v>
      </c>
      <c r="C118" s="3">
        <v>7210</v>
      </c>
      <c r="D118" s="2"/>
    </row>
    <row r="119" spans="1:4" x14ac:dyDescent="0.25">
      <c r="A119" s="5" t="s">
        <v>1129</v>
      </c>
      <c r="B119" s="2" t="s">
        <v>342</v>
      </c>
      <c r="C119" s="3">
        <v>7220</v>
      </c>
      <c r="D119" s="2"/>
    </row>
    <row r="120" spans="1:4" x14ac:dyDescent="0.25">
      <c r="A120" s="5" t="s">
        <v>1130</v>
      </c>
      <c r="B120" s="2" t="s">
        <v>258</v>
      </c>
      <c r="C120" s="3">
        <v>7310</v>
      </c>
      <c r="D120" s="2"/>
    </row>
    <row r="121" spans="1:4" x14ac:dyDescent="0.25">
      <c r="A121" s="5" t="s">
        <v>1131</v>
      </c>
      <c r="B121" s="2" t="s">
        <v>259</v>
      </c>
      <c r="C121" s="3">
        <v>7320</v>
      </c>
      <c r="D121" s="2"/>
    </row>
    <row r="122" spans="1:4" x14ac:dyDescent="0.25">
      <c r="A122" s="5" t="s">
        <v>1132</v>
      </c>
      <c r="B122" s="2" t="s">
        <v>260</v>
      </c>
      <c r="C122" s="3">
        <v>7330</v>
      </c>
      <c r="D122" s="2"/>
    </row>
    <row r="123" spans="1:4" x14ac:dyDescent="0.25">
      <c r="A123" s="5" t="s">
        <v>1133</v>
      </c>
      <c r="B123" s="2" t="s">
        <v>261</v>
      </c>
      <c r="C123" s="3">
        <v>7340</v>
      </c>
      <c r="D123" s="2"/>
    </row>
    <row r="124" spans="1:4" x14ac:dyDescent="0.25">
      <c r="A124" s="5" t="s">
        <v>1134</v>
      </c>
      <c r="B124" s="2" t="s">
        <v>262</v>
      </c>
      <c r="C124" s="3">
        <v>7350</v>
      </c>
      <c r="D124" s="2"/>
    </row>
    <row r="125" spans="1:4" x14ac:dyDescent="0.25">
      <c r="A125" s="5" t="s">
        <v>1135</v>
      </c>
      <c r="B125" s="2" t="s">
        <v>263</v>
      </c>
      <c r="C125" s="3">
        <v>7360</v>
      </c>
      <c r="D125" s="2"/>
    </row>
    <row r="126" spans="1:4" x14ac:dyDescent="0.25">
      <c r="A126" s="5" t="s">
        <v>1136</v>
      </c>
      <c r="B126" s="2" t="s">
        <v>264</v>
      </c>
      <c r="C126" s="3">
        <v>7370</v>
      </c>
      <c r="D126" s="2"/>
    </row>
    <row r="127" spans="1:4" x14ac:dyDescent="0.25">
      <c r="A127" s="5" t="s">
        <v>1137</v>
      </c>
      <c r="B127" s="2" t="s">
        <v>265</v>
      </c>
      <c r="C127" s="3">
        <v>7400</v>
      </c>
      <c r="D127" s="2"/>
    </row>
    <row r="128" spans="1:4" x14ac:dyDescent="0.25">
      <c r="A128" s="5" t="s">
        <v>1138</v>
      </c>
      <c r="B128" s="2" t="s">
        <v>343</v>
      </c>
      <c r="C128" s="3">
        <v>7510</v>
      </c>
      <c r="D128" s="2"/>
    </row>
    <row r="129" spans="1:4" x14ac:dyDescent="0.25">
      <c r="A129" s="5" t="s">
        <v>1139</v>
      </c>
      <c r="B129" s="2" t="s">
        <v>344</v>
      </c>
      <c r="C129" s="3">
        <v>7520</v>
      </c>
      <c r="D129" s="2"/>
    </row>
    <row r="130" spans="1:4" x14ac:dyDescent="0.25">
      <c r="A130" s="5" t="s">
        <v>1140</v>
      </c>
      <c r="B130" s="2" t="s">
        <v>345</v>
      </c>
      <c r="C130" s="3">
        <v>7530</v>
      </c>
      <c r="D130" s="2"/>
    </row>
    <row r="131" spans="1:4" x14ac:dyDescent="0.25">
      <c r="A131" s="5" t="s">
        <v>1141</v>
      </c>
      <c r="B131" s="2" t="s">
        <v>346</v>
      </c>
      <c r="C131" s="3">
        <v>7620</v>
      </c>
      <c r="D131" s="2"/>
    </row>
    <row r="132" spans="1:4" x14ac:dyDescent="0.25">
      <c r="A132" s="5" t="s">
        <v>1142</v>
      </c>
      <c r="B132" s="2" t="s">
        <v>347</v>
      </c>
      <c r="C132" s="3">
        <v>2724</v>
      </c>
      <c r="D132" s="2" t="s">
        <v>352</v>
      </c>
    </row>
    <row r="133" spans="1:4" x14ac:dyDescent="0.25">
      <c r="A133" s="5" t="s">
        <v>1143</v>
      </c>
      <c r="B133" s="2" t="s">
        <v>348</v>
      </c>
      <c r="C133" s="4"/>
      <c r="D133" s="2" t="s">
        <v>351</v>
      </c>
    </row>
    <row r="134" spans="1:4" x14ac:dyDescent="0.25">
      <c r="A134" s="5" t="s">
        <v>1144</v>
      </c>
      <c r="B134" s="2" t="s">
        <v>273</v>
      </c>
      <c r="C134" s="4"/>
      <c r="D134" s="2" t="s">
        <v>351</v>
      </c>
    </row>
    <row r="135" spans="1:4" x14ac:dyDescent="0.25">
      <c r="A135" s="5" t="s">
        <v>1145</v>
      </c>
      <c r="B135" s="2" t="s">
        <v>274</v>
      </c>
      <c r="C135" s="4"/>
      <c r="D135" s="2" t="s">
        <v>351</v>
      </c>
    </row>
    <row r="136" spans="1:4" x14ac:dyDescent="0.25">
      <c r="A136" s="5" t="s">
        <v>1146</v>
      </c>
      <c r="B136" s="2" t="s">
        <v>275</v>
      </c>
      <c r="C136" s="4"/>
      <c r="D136" s="2" t="s">
        <v>351</v>
      </c>
    </row>
  </sheetData>
  <sortState xmlns:xlrd2="http://schemas.microsoft.com/office/spreadsheetml/2017/richdata2" ref="A2:C133">
    <sortCondition ref="A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248F6-9E22-4142-B055-7B09D0E86220}">
  <dimension ref="A1:E389"/>
  <sheetViews>
    <sheetView showGridLines="0" workbookViewId="0"/>
  </sheetViews>
  <sheetFormatPr defaultRowHeight="15" x14ac:dyDescent="0.25"/>
  <cols>
    <col min="1" max="1" width="28.42578125" customWidth="1"/>
    <col min="2" max="2" width="77.42578125" bestFit="1" customWidth="1"/>
    <col min="3" max="3" width="30.42578125" bestFit="1" customWidth="1"/>
    <col min="4" max="4" width="8.42578125" bestFit="1" customWidth="1"/>
    <col min="5" max="5" width="6.7109375" bestFit="1" customWidth="1"/>
  </cols>
  <sheetData>
    <row r="1" spans="1:5" x14ac:dyDescent="0.25">
      <c r="A1" s="10" t="s">
        <v>0</v>
      </c>
      <c r="B1" s="10" t="s">
        <v>1</v>
      </c>
      <c r="C1" s="10" t="s">
        <v>361</v>
      </c>
      <c r="D1" s="10" t="s">
        <v>0</v>
      </c>
      <c r="E1" s="10" t="s">
        <v>609</v>
      </c>
    </row>
    <row r="2" spans="1:5" x14ac:dyDescent="0.25">
      <c r="A2" s="11" t="s">
        <v>362</v>
      </c>
      <c r="B2" s="11" t="s">
        <v>3</v>
      </c>
      <c r="C2" s="11" t="s">
        <v>363</v>
      </c>
      <c r="D2" s="12">
        <v>1100</v>
      </c>
      <c r="E2" s="12">
        <v>400</v>
      </c>
    </row>
    <row r="3" spans="1:5" x14ac:dyDescent="0.25">
      <c r="A3" s="11" t="s">
        <v>362</v>
      </c>
      <c r="B3" s="11" t="s">
        <v>3</v>
      </c>
      <c r="C3" s="11" t="s">
        <v>364</v>
      </c>
      <c r="D3" s="12">
        <v>1100</v>
      </c>
      <c r="E3" s="12">
        <v>300</v>
      </c>
    </row>
    <row r="4" spans="1:5" x14ac:dyDescent="0.25">
      <c r="A4" s="11" t="s">
        <v>362</v>
      </c>
      <c r="B4" s="11" t="s">
        <v>3</v>
      </c>
      <c r="C4" s="11" t="s">
        <v>365</v>
      </c>
      <c r="D4" s="12">
        <v>1100</v>
      </c>
      <c r="E4" s="12">
        <v>200</v>
      </c>
    </row>
    <row r="5" spans="1:5" x14ac:dyDescent="0.25">
      <c r="A5" s="11" t="s">
        <v>362</v>
      </c>
      <c r="B5" s="11" t="s">
        <v>3</v>
      </c>
      <c r="C5" s="11" t="s">
        <v>366</v>
      </c>
      <c r="D5" s="12">
        <v>1100</v>
      </c>
      <c r="E5" s="12">
        <v>500</v>
      </c>
    </row>
    <row r="6" spans="1:5" x14ac:dyDescent="0.25">
      <c r="A6" s="11" t="s">
        <v>362</v>
      </c>
      <c r="B6" s="11" t="s">
        <v>3</v>
      </c>
      <c r="C6" s="11" t="s">
        <v>367</v>
      </c>
      <c r="D6" s="12">
        <v>1100</v>
      </c>
      <c r="E6" s="12">
        <v>140</v>
      </c>
    </row>
    <row r="7" spans="1:5" x14ac:dyDescent="0.25">
      <c r="A7" s="11" t="s">
        <v>362</v>
      </c>
      <c r="B7" s="11" t="s">
        <v>3</v>
      </c>
      <c r="C7" s="11" t="s">
        <v>368</v>
      </c>
      <c r="D7" s="12">
        <v>1100</v>
      </c>
      <c r="E7" s="12">
        <v>100</v>
      </c>
    </row>
    <row r="8" spans="1:5" x14ac:dyDescent="0.25">
      <c r="A8" s="11" t="s">
        <v>369</v>
      </c>
      <c r="B8" s="11" t="s">
        <v>276</v>
      </c>
      <c r="C8" s="11" t="s">
        <v>363</v>
      </c>
      <c r="D8" s="12">
        <v>1210</v>
      </c>
      <c r="E8" s="12">
        <v>400</v>
      </c>
    </row>
    <row r="9" spans="1:5" x14ac:dyDescent="0.25">
      <c r="A9" s="11" t="s">
        <v>369</v>
      </c>
      <c r="B9" s="11" t="s">
        <v>276</v>
      </c>
      <c r="C9" s="11" t="s">
        <v>364</v>
      </c>
      <c r="D9" s="12">
        <v>1210</v>
      </c>
      <c r="E9" s="12">
        <v>300</v>
      </c>
    </row>
    <row r="10" spans="1:5" x14ac:dyDescent="0.25">
      <c r="A10" s="11" t="s">
        <v>369</v>
      </c>
      <c r="B10" s="11" t="s">
        <v>276</v>
      </c>
      <c r="C10" s="11" t="s">
        <v>365</v>
      </c>
      <c r="D10" s="12">
        <v>1210</v>
      </c>
      <c r="E10" s="12">
        <v>200</v>
      </c>
    </row>
    <row r="11" spans="1:5" x14ac:dyDescent="0.25">
      <c r="A11" s="11" t="s">
        <v>369</v>
      </c>
      <c r="B11" s="11" t="s">
        <v>276</v>
      </c>
      <c r="C11" s="11" t="s">
        <v>366</v>
      </c>
      <c r="D11" s="12">
        <v>1210</v>
      </c>
      <c r="E11" s="12">
        <v>500</v>
      </c>
    </row>
    <row r="12" spans="1:5" x14ac:dyDescent="0.25">
      <c r="A12" s="11" t="s">
        <v>369</v>
      </c>
      <c r="B12" s="11" t="s">
        <v>276</v>
      </c>
      <c r="C12" s="11" t="s">
        <v>367</v>
      </c>
      <c r="D12" s="12">
        <v>1210</v>
      </c>
      <c r="E12" s="12">
        <v>140</v>
      </c>
    </row>
    <row r="13" spans="1:5" x14ac:dyDescent="0.25">
      <c r="A13" s="11" t="s">
        <v>369</v>
      </c>
      <c r="B13" s="11" t="s">
        <v>276</v>
      </c>
      <c r="C13" s="11" t="s">
        <v>368</v>
      </c>
      <c r="D13" s="12">
        <v>1210</v>
      </c>
      <c r="E13" s="12">
        <v>100</v>
      </c>
    </row>
    <row r="14" spans="1:5" x14ac:dyDescent="0.25">
      <c r="A14" s="11" t="s">
        <v>370</v>
      </c>
      <c r="B14" s="11" t="s">
        <v>6</v>
      </c>
      <c r="C14" s="11" t="s">
        <v>363</v>
      </c>
      <c r="D14" s="12">
        <v>1300</v>
      </c>
      <c r="E14" s="12">
        <v>400</v>
      </c>
    </row>
    <row r="15" spans="1:5" x14ac:dyDescent="0.25">
      <c r="A15" s="11" t="s">
        <v>370</v>
      </c>
      <c r="B15" s="11" t="s">
        <v>6</v>
      </c>
      <c r="C15" s="11" t="s">
        <v>364</v>
      </c>
      <c r="D15" s="12">
        <v>1300</v>
      </c>
      <c r="E15" s="12">
        <v>300</v>
      </c>
    </row>
    <row r="16" spans="1:5" x14ac:dyDescent="0.25">
      <c r="A16" s="11" t="s">
        <v>370</v>
      </c>
      <c r="B16" s="11" t="s">
        <v>6</v>
      </c>
      <c r="C16" s="11" t="s">
        <v>365</v>
      </c>
      <c r="D16" s="12">
        <v>1300</v>
      </c>
      <c r="E16" s="12">
        <v>200</v>
      </c>
    </row>
    <row r="17" spans="1:5" x14ac:dyDescent="0.25">
      <c r="A17" s="11" t="s">
        <v>370</v>
      </c>
      <c r="B17" s="11" t="s">
        <v>6</v>
      </c>
      <c r="C17" s="11" t="s">
        <v>366</v>
      </c>
      <c r="D17" s="12">
        <v>1300</v>
      </c>
      <c r="E17" s="12">
        <v>500</v>
      </c>
    </row>
    <row r="18" spans="1:5" x14ac:dyDescent="0.25">
      <c r="A18" s="11" t="s">
        <v>370</v>
      </c>
      <c r="B18" s="11" t="s">
        <v>6</v>
      </c>
      <c r="C18" s="11" t="s">
        <v>367</v>
      </c>
      <c r="D18" s="12">
        <v>1300</v>
      </c>
      <c r="E18" s="12">
        <v>140</v>
      </c>
    </row>
    <row r="19" spans="1:5" x14ac:dyDescent="0.25">
      <c r="A19" s="11" t="s">
        <v>370</v>
      </c>
      <c r="B19" s="11" t="s">
        <v>6</v>
      </c>
      <c r="C19" s="11" t="s">
        <v>368</v>
      </c>
      <c r="D19" s="12">
        <v>1300</v>
      </c>
      <c r="E19" s="12">
        <v>100</v>
      </c>
    </row>
    <row r="20" spans="1:5" x14ac:dyDescent="0.25">
      <c r="A20" s="11" t="s">
        <v>371</v>
      </c>
      <c r="B20" s="11" t="s">
        <v>372</v>
      </c>
      <c r="C20" s="11" t="s">
        <v>363</v>
      </c>
      <c r="D20" s="12">
        <v>1340</v>
      </c>
      <c r="E20" s="12">
        <v>400</v>
      </c>
    </row>
    <row r="21" spans="1:5" x14ac:dyDescent="0.25">
      <c r="A21" s="11" t="s">
        <v>371</v>
      </c>
      <c r="B21" s="11" t="s">
        <v>372</v>
      </c>
      <c r="C21" s="11" t="s">
        <v>364</v>
      </c>
      <c r="D21" s="12">
        <v>1340</v>
      </c>
      <c r="E21" s="12">
        <v>300</v>
      </c>
    </row>
    <row r="22" spans="1:5" x14ac:dyDescent="0.25">
      <c r="A22" s="11" t="s">
        <v>371</v>
      </c>
      <c r="B22" s="11" t="s">
        <v>372</v>
      </c>
      <c r="C22" s="11" t="s">
        <v>365</v>
      </c>
      <c r="D22" s="12">
        <v>1340</v>
      </c>
      <c r="E22" s="12">
        <v>200</v>
      </c>
    </row>
    <row r="23" spans="1:5" x14ac:dyDescent="0.25">
      <c r="A23" s="11" t="s">
        <v>371</v>
      </c>
      <c r="B23" s="11" t="s">
        <v>372</v>
      </c>
      <c r="C23" s="11" t="s">
        <v>366</v>
      </c>
      <c r="D23" s="12">
        <v>1340</v>
      </c>
      <c r="E23" s="12">
        <v>500</v>
      </c>
    </row>
    <row r="24" spans="1:5" x14ac:dyDescent="0.25">
      <c r="A24" s="11" t="s">
        <v>371</v>
      </c>
      <c r="B24" s="11" t="s">
        <v>372</v>
      </c>
      <c r="C24" s="11" t="s">
        <v>367</v>
      </c>
      <c r="D24" s="12">
        <v>1340</v>
      </c>
      <c r="E24" s="12">
        <v>140</v>
      </c>
    </row>
    <row r="25" spans="1:5" x14ac:dyDescent="0.25">
      <c r="A25" s="11" t="s">
        <v>371</v>
      </c>
      <c r="B25" s="11" t="s">
        <v>372</v>
      </c>
      <c r="C25" s="11" t="s">
        <v>368</v>
      </c>
      <c r="D25" s="12">
        <v>1340</v>
      </c>
      <c r="E25" s="12">
        <v>100</v>
      </c>
    </row>
    <row r="26" spans="1:5" x14ac:dyDescent="0.25">
      <c r="A26" s="11" t="s">
        <v>373</v>
      </c>
      <c r="B26" s="11" t="s">
        <v>374</v>
      </c>
      <c r="C26" s="11" t="s">
        <v>363</v>
      </c>
      <c r="D26" s="12">
        <v>1320</v>
      </c>
      <c r="E26" s="12">
        <v>400</v>
      </c>
    </row>
    <row r="27" spans="1:5" x14ac:dyDescent="0.25">
      <c r="A27" s="11" t="s">
        <v>373</v>
      </c>
      <c r="B27" s="11" t="s">
        <v>374</v>
      </c>
      <c r="C27" s="11" t="s">
        <v>364</v>
      </c>
      <c r="D27" s="12">
        <v>1320</v>
      </c>
      <c r="E27" s="12">
        <v>300</v>
      </c>
    </row>
    <row r="28" spans="1:5" x14ac:dyDescent="0.25">
      <c r="A28" s="11" t="s">
        <v>373</v>
      </c>
      <c r="B28" s="11" t="s">
        <v>374</v>
      </c>
      <c r="C28" s="11" t="s">
        <v>365</v>
      </c>
      <c r="D28" s="12">
        <v>1320</v>
      </c>
      <c r="E28" s="12">
        <v>200</v>
      </c>
    </row>
    <row r="29" spans="1:5" x14ac:dyDescent="0.25">
      <c r="A29" s="11" t="s">
        <v>373</v>
      </c>
      <c r="B29" s="11" t="s">
        <v>374</v>
      </c>
      <c r="C29" s="11" t="s">
        <v>366</v>
      </c>
      <c r="D29" s="12">
        <v>1320</v>
      </c>
      <c r="E29" s="12">
        <v>500</v>
      </c>
    </row>
    <row r="30" spans="1:5" x14ac:dyDescent="0.25">
      <c r="A30" s="11" t="s">
        <v>373</v>
      </c>
      <c r="B30" s="11" t="s">
        <v>374</v>
      </c>
      <c r="C30" s="11" t="s">
        <v>367</v>
      </c>
      <c r="D30" s="12">
        <v>1320</v>
      </c>
      <c r="E30" s="12">
        <v>140</v>
      </c>
    </row>
    <row r="31" spans="1:5" x14ac:dyDescent="0.25">
      <c r="A31" s="11" t="s">
        <v>373</v>
      </c>
      <c r="B31" s="11" t="s">
        <v>374</v>
      </c>
      <c r="C31" s="11" t="s">
        <v>368</v>
      </c>
      <c r="D31" s="12">
        <v>1320</v>
      </c>
      <c r="E31" s="12">
        <v>100</v>
      </c>
    </row>
    <row r="32" spans="1:5" x14ac:dyDescent="0.25">
      <c r="A32" s="11" t="s">
        <v>375</v>
      </c>
      <c r="B32" s="11" t="s">
        <v>376</v>
      </c>
      <c r="C32" s="11" t="s">
        <v>363</v>
      </c>
      <c r="D32" s="12">
        <v>1310</v>
      </c>
      <c r="E32" s="12">
        <v>400</v>
      </c>
    </row>
    <row r="33" spans="1:5" x14ac:dyDescent="0.25">
      <c r="A33" s="11" t="s">
        <v>375</v>
      </c>
      <c r="B33" s="11" t="s">
        <v>376</v>
      </c>
      <c r="C33" s="11" t="s">
        <v>364</v>
      </c>
      <c r="D33" s="12">
        <v>1310</v>
      </c>
      <c r="E33" s="12">
        <v>300</v>
      </c>
    </row>
    <row r="34" spans="1:5" x14ac:dyDescent="0.25">
      <c r="A34" s="11" t="s">
        <v>375</v>
      </c>
      <c r="B34" s="11" t="s">
        <v>376</v>
      </c>
      <c r="C34" s="11" t="s">
        <v>365</v>
      </c>
      <c r="D34" s="12">
        <v>1310</v>
      </c>
      <c r="E34" s="12">
        <v>200</v>
      </c>
    </row>
    <row r="35" spans="1:5" x14ac:dyDescent="0.25">
      <c r="A35" s="11" t="s">
        <v>375</v>
      </c>
      <c r="B35" s="11" t="s">
        <v>376</v>
      </c>
      <c r="C35" s="11" t="s">
        <v>366</v>
      </c>
      <c r="D35" s="12">
        <v>1310</v>
      </c>
      <c r="E35" s="12">
        <v>500</v>
      </c>
    </row>
    <row r="36" spans="1:5" x14ac:dyDescent="0.25">
      <c r="A36" s="11" t="s">
        <v>375</v>
      </c>
      <c r="B36" s="11" t="s">
        <v>376</v>
      </c>
      <c r="C36" s="11" t="s">
        <v>367</v>
      </c>
      <c r="D36" s="12">
        <v>1310</v>
      </c>
      <c r="E36" s="12">
        <v>140</v>
      </c>
    </row>
    <row r="37" spans="1:5" x14ac:dyDescent="0.25">
      <c r="A37" s="11" t="s">
        <v>375</v>
      </c>
      <c r="B37" s="11" t="s">
        <v>376</v>
      </c>
      <c r="C37" s="11" t="s">
        <v>368</v>
      </c>
      <c r="D37" s="12">
        <v>1310</v>
      </c>
      <c r="E37" s="12">
        <v>100</v>
      </c>
    </row>
    <row r="38" spans="1:5" x14ac:dyDescent="0.25">
      <c r="A38" s="11" t="s">
        <v>377</v>
      </c>
      <c r="B38" s="11" t="s">
        <v>378</v>
      </c>
      <c r="C38" s="11" t="s">
        <v>363</v>
      </c>
      <c r="D38" s="12">
        <v>2110</v>
      </c>
      <c r="E38" s="12">
        <v>400</v>
      </c>
    </row>
    <row r="39" spans="1:5" x14ac:dyDescent="0.25">
      <c r="A39" s="11" t="s">
        <v>377</v>
      </c>
      <c r="B39" s="11" t="s">
        <v>378</v>
      </c>
      <c r="C39" s="11" t="s">
        <v>364</v>
      </c>
      <c r="D39" s="12">
        <v>2110</v>
      </c>
      <c r="E39" s="12">
        <v>300</v>
      </c>
    </row>
    <row r="40" spans="1:5" x14ac:dyDescent="0.25">
      <c r="A40" s="11" t="s">
        <v>377</v>
      </c>
      <c r="B40" s="11" t="s">
        <v>378</v>
      </c>
      <c r="C40" s="11" t="s">
        <v>365</v>
      </c>
      <c r="D40" s="12">
        <v>2110</v>
      </c>
      <c r="E40" s="12">
        <v>200</v>
      </c>
    </row>
    <row r="41" spans="1:5" x14ac:dyDescent="0.25">
      <c r="A41" s="11" t="s">
        <v>377</v>
      </c>
      <c r="B41" s="11" t="s">
        <v>378</v>
      </c>
      <c r="C41" s="11" t="s">
        <v>366</v>
      </c>
      <c r="D41" s="12">
        <v>2110</v>
      </c>
      <c r="E41" s="12">
        <v>500</v>
      </c>
    </row>
    <row r="42" spans="1:5" x14ac:dyDescent="0.25">
      <c r="A42" s="11" t="s">
        <v>377</v>
      </c>
      <c r="B42" s="11" t="s">
        <v>378</v>
      </c>
      <c r="C42" s="11" t="s">
        <v>367</v>
      </c>
      <c r="D42" s="12">
        <v>2110</v>
      </c>
      <c r="E42" s="12">
        <v>140</v>
      </c>
    </row>
    <row r="43" spans="1:5" x14ac:dyDescent="0.25">
      <c r="A43" s="11" t="s">
        <v>377</v>
      </c>
      <c r="B43" s="11" t="s">
        <v>378</v>
      </c>
      <c r="C43" s="11" t="s">
        <v>368</v>
      </c>
      <c r="D43" s="12">
        <v>2110</v>
      </c>
      <c r="E43" s="12">
        <v>100</v>
      </c>
    </row>
    <row r="44" spans="1:5" x14ac:dyDescent="0.25">
      <c r="A44" s="11" t="s">
        <v>379</v>
      </c>
      <c r="B44" s="11" t="s">
        <v>380</v>
      </c>
      <c r="C44" s="11" t="s">
        <v>363</v>
      </c>
      <c r="D44" s="12">
        <v>2210</v>
      </c>
      <c r="E44" s="12">
        <v>400</v>
      </c>
    </row>
    <row r="45" spans="1:5" x14ac:dyDescent="0.25">
      <c r="A45" s="11" t="s">
        <v>379</v>
      </c>
      <c r="B45" s="11" t="s">
        <v>380</v>
      </c>
      <c r="C45" s="11" t="s">
        <v>364</v>
      </c>
      <c r="D45" s="12">
        <v>2210</v>
      </c>
      <c r="E45" s="12">
        <v>300</v>
      </c>
    </row>
    <row r="46" spans="1:5" x14ac:dyDescent="0.25">
      <c r="A46" s="11" t="s">
        <v>379</v>
      </c>
      <c r="B46" s="11" t="s">
        <v>380</v>
      </c>
      <c r="C46" s="11" t="s">
        <v>365</v>
      </c>
      <c r="D46" s="12">
        <v>2210</v>
      </c>
      <c r="E46" s="12">
        <v>200</v>
      </c>
    </row>
    <row r="47" spans="1:5" x14ac:dyDescent="0.25">
      <c r="A47" s="11" t="s">
        <v>379</v>
      </c>
      <c r="B47" s="11" t="s">
        <v>380</v>
      </c>
      <c r="C47" s="11" t="s">
        <v>366</v>
      </c>
      <c r="D47" s="12">
        <v>2210</v>
      </c>
      <c r="E47" s="12">
        <v>500</v>
      </c>
    </row>
    <row r="48" spans="1:5" x14ac:dyDescent="0.25">
      <c r="A48" s="11" t="s">
        <v>379</v>
      </c>
      <c r="B48" s="11" t="s">
        <v>380</v>
      </c>
      <c r="C48" s="11" t="s">
        <v>367</v>
      </c>
      <c r="D48" s="12">
        <v>2210</v>
      </c>
      <c r="E48" s="12">
        <v>140</v>
      </c>
    </row>
    <row r="49" spans="1:5" x14ac:dyDescent="0.25">
      <c r="A49" s="11" t="s">
        <v>379</v>
      </c>
      <c r="B49" s="11" t="s">
        <v>380</v>
      </c>
      <c r="C49" s="11" t="s">
        <v>368</v>
      </c>
      <c r="D49" s="12">
        <v>2210</v>
      </c>
      <c r="E49" s="12">
        <v>100</v>
      </c>
    </row>
    <row r="50" spans="1:5" x14ac:dyDescent="0.25">
      <c r="A50" s="11" t="s">
        <v>381</v>
      </c>
      <c r="B50" s="11" t="s">
        <v>382</v>
      </c>
      <c r="C50" s="11" t="s">
        <v>363</v>
      </c>
      <c r="D50" s="12">
        <v>2310</v>
      </c>
      <c r="E50" s="12">
        <v>400</v>
      </c>
    </row>
    <row r="51" spans="1:5" x14ac:dyDescent="0.25">
      <c r="A51" s="11" t="s">
        <v>381</v>
      </c>
      <c r="B51" s="11" t="s">
        <v>382</v>
      </c>
      <c r="C51" s="11" t="s">
        <v>364</v>
      </c>
      <c r="D51" s="12">
        <v>2310</v>
      </c>
      <c r="E51" s="12">
        <v>300</v>
      </c>
    </row>
    <row r="52" spans="1:5" x14ac:dyDescent="0.25">
      <c r="A52" s="11" t="s">
        <v>381</v>
      </c>
      <c r="B52" s="11" t="s">
        <v>382</v>
      </c>
      <c r="C52" s="11" t="s">
        <v>365</v>
      </c>
      <c r="D52" s="12">
        <v>2310</v>
      </c>
      <c r="E52" s="12">
        <v>200</v>
      </c>
    </row>
    <row r="53" spans="1:5" x14ac:dyDescent="0.25">
      <c r="A53" s="11" t="s">
        <v>381</v>
      </c>
      <c r="B53" s="11" t="s">
        <v>382</v>
      </c>
      <c r="C53" s="11" t="s">
        <v>366</v>
      </c>
      <c r="D53" s="12">
        <v>2310</v>
      </c>
      <c r="E53" s="12">
        <v>500</v>
      </c>
    </row>
    <row r="54" spans="1:5" x14ac:dyDescent="0.25">
      <c r="A54" s="11" t="s">
        <v>381</v>
      </c>
      <c r="B54" s="11" t="s">
        <v>382</v>
      </c>
      <c r="C54" s="11" t="s">
        <v>367</v>
      </c>
      <c r="D54" s="12">
        <v>2310</v>
      </c>
      <c r="E54" s="12">
        <v>140</v>
      </c>
    </row>
    <row r="55" spans="1:5" x14ac:dyDescent="0.25">
      <c r="A55" s="11" t="s">
        <v>381</v>
      </c>
      <c r="B55" s="11" t="s">
        <v>382</v>
      </c>
      <c r="C55" s="11" t="s">
        <v>368</v>
      </c>
      <c r="D55" s="12">
        <v>2310</v>
      </c>
      <c r="E55" s="12">
        <v>100</v>
      </c>
    </row>
    <row r="56" spans="1:5" x14ac:dyDescent="0.25">
      <c r="A56" s="11" t="s">
        <v>383</v>
      </c>
      <c r="B56" s="11" t="s">
        <v>384</v>
      </c>
      <c r="C56" s="11" t="s">
        <v>363</v>
      </c>
      <c r="D56" s="12">
        <v>2410</v>
      </c>
      <c r="E56" s="12">
        <v>400</v>
      </c>
    </row>
    <row r="57" spans="1:5" x14ac:dyDescent="0.25">
      <c r="A57" s="11" t="s">
        <v>383</v>
      </c>
      <c r="B57" s="11" t="s">
        <v>384</v>
      </c>
      <c r="C57" s="11" t="s">
        <v>364</v>
      </c>
      <c r="D57" s="12">
        <v>2410</v>
      </c>
      <c r="E57" s="12">
        <v>300</v>
      </c>
    </row>
    <row r="58" spans="1:5" x14ac:dyDescent="0.25">
      <c r="A58" s="11" t="s">
        <v>383</v>
      </c>
      <c r="B58" s="11" t="s">
        <v>384</v>
      </c>
      <c r="C58" s="11" t="s">
        <v>365</v>
      </c>
      <c r="D58" s="12">
        <v>2410</v>
      </c>
      <c r="E58" s="12">
        <v>200</v>
      </c>
    </row>
    <row r="59" spans="1:5" x14ac:dyDescent="0.25">
      <c r="A59" s="11" t="s">
        <v>383</v>
      </c>
      <c r="B59" s="11" t="s">
        <v>384</v>
      </c>
      <c r="C59" s="11" t="s">
        <v>366</v>
      </c>
      <c r="D59" s="12">
        <v>2410</v>
      </c>
      <c r="E59" s="12">
        <v>500</v>
      </c>
    </row>
    <row r="60" spans="1:5" x14ac:dyDescent="0.25">
      <c r="A60" s="11" t="s">
        <v>383</v>
      </c>
      <c r="B60" s="11" t="s">
        <v>384</v>
      </c>
      <c r="C60" s="11" t="s">
        <v>367</v>
      </c>
      <c r="D60" s="12">
        <v>2410</v>
      </c>
      <c r="E60" s="12">
        <v>140</v>
      </c>
    </row>
    <row r="61" spans="1:5" x14ac:dyDescent="0.25">
      <c r="A61" s="11" t="s">
        <v>383</v>
      </c>
      <c r="B61" s="11" t="s">
        <v>384</v>
      </c>
      <c r="C61" s="11" t="s">
        <v>368</v>
      </c>
      <c r="D61" s="12">
        <v>2410</v>
      </c>
      <c r="E61" s="12">
        <v>100</v>
      </c>
    </row>
    <row r="62" spans="1:5" x14ac:dyDescent="0.25">
      <c r="A62" s="11" t="s">
        <v>385</v>
      </c>
      <c r="B62" s="11" t="s">
        <v>386</v>
      </c>
      <c r="C62" s="11" t="s">
        <v>363</v>
      </c>
      <c r="D62" s="12">
        <v>2510</v>
      </c>
      <c r="E62" s="12">
        <v>400</v>
      </c>
    </row>
    <row r="63" spans="1:5" x14ac:dyDescent="0.25">
      <c r="A63" s="11" t="s">
        <v>385</v>
      </c>
      <c r="B63" s="11" t="s">
        <v>386</v>
      </c>
      <c r="C63" s="11" t="s">
        <v>364</v>
      </c>
      <c r="D63" s="12">
        <v>2510</v>
      </c>
      <c r="E63" s="12">
        <v>300</v>
      </c>
    </row>
    <row r="64" spans="1:5" x14ac:dyDescent="0.25">
      <c r="A64" s="11" t="s">
        <v>385</v>
      </c>
      <c r="B64" s="11" t="s">
        <v>386</v>
      </c>
      <c r="C64" s="11" t="s">
        <v>365</v>
      </c>
      <c r="D64" s="12">
        <v>2510</v>
      </c>
      <c r="E64" s="12">
        <v>200</v>
      </c>
    </row>
    <row r="65" spans="1:5" x14ac:dyDescent="0.25">
      <c r="A65" s="11" t="s">
        <v>385</v>
      </c>
      <c r="B65" s="11" t="s">
        <v>386</v>
      </c>
      <c r="C65" s="11" t="s">
        <v>366</v>
      </c>
      <c r="D65" s="12">
        <v>2510</v>
      </c>
      <c r="E65" s="12">
        <v>500</v>
      </c>
    </row>
    <row r="66" spans="1:5" x14ac:dyDescent="0.25">
      <c r="A66" s="11" t="s">
        <v>385</v>
      </c>
      <c r="B66" s="11" t="s">
        <v>386</v>
      </c>
      <c r="C66" s="11" t="s">
        <v>367</v>
      </c>
      <c r="D66" s="12">
        <v>2510</v>
      </c>
      <c r="E66" s="12">
        <v>140</v>
      </c>
    </row>
    <row r="67" spans="1:5" x14ac:dyDescent="0.25">
      <c r="A67" s="11" t="s">
        <v>385</v>
      </c>
      <c r="B67" s="11" t="s">
        <v>386</v>
      </c>
      <c r="C67" s="11" t="s">
        <v>368</v>
      </c>
      <c r="D67" s="12">
        <v>2510</v>
      </c>
      <c r="E67" s="12">
        <v>100</v>
      </c>
    </row>
    <row r="68" spans="1:5" x14ac:dyDescent="0.25">
      <c r="A68" s="11" t="s">
        <v>387</v>
      </c>
      <c r="B68" s="11" t="s">
        <v>388</v>
      </c>
      <c r="C68" s="11" t="s">
        <v>363</v>
      </c>
      <c r="D68" s="12">
        <v>2610</v>
      </c>
      <c r="E68" s="12">
        <v>400</v>
      </c>
    </row>
    <row r="69" spans="1:5" x14ac:dyDescent="0.25">
      <c r="A69" s="11" t="s">
        <v>387</v>
      </c>
      <c r="B69" s="11" t="s">
        <v>388</v>
      </c>
      <c r="C69" s="11" t="s">
        <v>364</v>
      </c>
      <c r="D69" s="12">
        <v>2610</v>
      </c>
      <c r="E69" s="12">
        <v>300</v>
      </c>
    </row>
    <row r="70" spans="1:5" x14ac:dyDescent="0.25">
      <c r="A70" s="11" t="s">
        <v>387</v>
      </c>
      <c r="B70" s="11" t="s">
        <v>388</v>
      </c>
      <c r="C70" s="11" t="s">
        <v>365</v>
      </c>
      <c r="D70" s="12">
        <v>2610</v>
      </c>
      <c r="E70" s="12">
        <v>200</v>
      </c>
    </row>
    <row r="71" spans="1:5" x14ac:dyDescent="0.25">
      <c r="A71" s="11" t="s">
        <v>387</v>
      </c>
      <c r="B71" s="11" t="s">
        <v>388</v>
      </c>
      <c r="C71" s="11" t="s">
        <v>366</v>
      </c>
      <c r="D71" s="12">
        <v>2610</v>
      </c>
      <c r="E71" s="12">
        <v>500</v>
      </c>
    </row>
    <row r="72" spans="1:5" x14ac:dyDescent="0.25">
      <c r="A72" s="11" t="s">
        <v>387</v>
      </c>
      <c r="B72" s="11" t="s">
        <v>388</v>
      </c>
      <c r="C72" s="11" t="s">
        <v>367</v>
      </c>
      <c r="D72" s="12">
        <v>2610</v>
      </c>
      <c r="E72" s="12">
        <v>140</v>
      </c>
    </row>
    <row r="73" spans="1:5" x14ac:dyDescent="0.25">
      <c r="A73" s="11" t="s">
        <v>387</v>
      </c>
      <c r="B73" s="11" t="s">
        <v>388</v>
      </c>
      <c r="C73" s="11" t="s">
        <v>368</v>
      </c>
      <c r="D73" s="12">
        <v>2610</v>
      </c>
      <c r="E73" s="12">
        <v>100</v>
      </c>
    </row>
    <row r="74" spans="1:5" x14ac:dyDescent="0.25">
      <c r="A74" s="11" t="s">
        <v>389</v>
      </c>
      <c r="B74" s="11" t="s">
        <v>390</v>
      </c>
      <c r="C74" s="11" t="s">
        <v>363</v>
      </c>
      <c r="D74" s="12">
        <v>2810</v>
      </c>
      <c r="E74" s="12">
        <v>400</v>
      </c>
    </row>
    <row r="75" spans="1:5" x14ac:dyDescent="0.25">
      <c r="A75" s="11" t="s">
        <v>389</v>
      </c>
      <c r="B75" s="11" t="s">
        <v>390</v>
      </c>
      <c r="C75" s="11" t="s">
        <v>364</v>
      </c>
      <c r="D75" s="12">
        <v>2810</v>
      </c>
      <c r="E75" s="12">
        <v>300</v>
      </c>
    </row>
    <row r="76" spans="1:5" x14ac:dyDescent="0.25">
      <c r="A76" s="11" t="s">
        <v>389</v>
      </c>
      <c r="B76" s="11" t="s">
        <v>390</v>
      </c>
      <c r="C76" s="11" t="s">
        <v>365</v>
      </c>
      <c r="D76" s="12">
        <v>2810</v>
      </c>
      <c r="E76" s="12">
        <v>200</v>
      </c>
    </row>
    <row r="77" spans="1:5" x14ac:dyDescent="0.25">
      <c r="A77" s="11" t="s">
        <v>389</v>
      </c>
      <c r="B77" s="11" t="s">
        <v>390</v>
      </c>
      <c r="C77" s="11" t="s">
        <v>366</v>
      </c>
      <c r="D77" s="12">
        <v>2810</v>
      </c>
      <c r="E77" s="12">
        <v>500</v>
      </c>
    </row>
    <row r="78" spans="1:5" x14ac:dyDescent="0.25">
      <c r="A78" s="11" t="s">
        <v>389</v>
      </c>
      <c r="B78" s="11" t="s">
        <v>390</v>
      </c>
      <c r="C78" s="11" t="s">
        <v>367</v>
      </c>
      <c r="D78" s="12">
        <v>2810</v>
      </c>
      <c r="E78" s="12">
        <v>140</v>
      </c>
    </row>
    <row r="79" spans="1:5" x14ac:dyDescent="0.25">
      <c r="A79" s="11" t="s">
        <v>389</v>
      </c>
      <c r="B79" s="11" t="s">
        <v>390</v>
      </c>
      <c r="C79" s="11" t="s">
        <v>368</v>
      </c>
      <c r="D79" s="12">
        <v>2810</v>
      </c>
      <c r="E79" s="12">
        <v>100</v>
      </c>
    </row>
    <row r="80" spans="1:5" x14ac:dyDescent="0.25">
      <c r="A80" s="11" t="s">
        <v>391</v>
      </c>
      <c r="B80" s="11" t="s">
        <v>392</v>
      </c>
      <c r="C80" s="11" t="s">
        <v>363</v>
      </c>
      <c r="D80" s="12">
        <v>2810</v>
      </c>
      <c r="E80" s="12">
        <v>400</v>
      </c>
    </row>
    <row r="81" spans="1:5" x14ac:dyDescent="0.25">
      <c r="A81" s="11" t="s">
        <v>391</v>
      </c>
      <c r="B81" s="11" t="s">
        <v>392</v>
      </c>
      <c r="C81" s="11" t="s">
        <v>364</v>
      </c>
      <c r="D81" s="12">
        <v>2810</v>
      </c>
      <c r="E81" s="12">
        <v>300</v>
      </c>
    </row>
    <row r="82" spans="1:5" x14ac:dyDescent="0.25">
      <c r="A82" s="11" t="s">
        <v>391</v>
      </c>
      <c r="B82" s="11" t="s">
        <v>392</v>
      </c>
      <c r="C82" s="11" t="s">
        <v>365</v>
      </c>
      <c r="D82" s="12">
        <v>2810</v>
      </c>
      <c r="E82" s="12">
        <v>200</v>
      </c>
    </row>
    <row r="83" spans="1:5" x14ac:dyDescent="0.25">
      <c r="A83" s="11" t="s">
        <v>391</v>
      </c>
      <c r="B83" s="11" t="s">
        <v>392</v>
      </c>
      <c r="C83" s="11" t="s">
        <v>366</v>
      </c>
      <c r="D83" s="12">
        <v>2810</v>
      </c>
      <c r="E83" s="12">
        <v>500</v>
      </c>
    </row>
    <row r="84" spans="1:5" x14ac:dyDescent="0.25">
      <c r="A84" s="11" t="s">
        <v>391</v>
      </c>
      <c r="B84" s="11" t="s">
        <v>392</v>
      </c>
      <c r="C84" s="11" t="s">
        <v>367</v>
      </c>
      <c r="D84" s="12">
        <v>2810</v>
      </c>
      <c r="E84" s="12">
        <v>140</v>
      </c>
    </row>
    <row r="85" spans="1:5" x14ac:dyDescent="0.25">
      <c r="A85" s="11" t="s">
        <v>391</v>
      </c>
      <c r="B85" s="11" t="s">
        <v>392</v>
      </c>
      <c r="C85" s="11" t="s">
        <v>368</v>
      </c>
      <c r="D85" s="12">
        <v>2810</v>
      </c>
      <c r="E85" s="12">
        <v>100</v>
      </c>
    </row>
    <row r="86" spans="1:5" x14ac:dyDescent="0.25">
      <c r="A86" s="11" t="s">
        <v>393</v>
      </c>
      <c r="B86" s="11" t="s">
        <v>394</v>
      </c>
      <c r="C86" s="11" t="s">
        <v>363</v>
      </c>
      <c r="D86" s="12">
        <v>2810</v>
      </c>
      <c r="E86" s="12">
        <v>400</v>
      </c>
    </row>
    <row r="87" spans="1:5" x14ac:dyDescent="0.25">
      <c r="A87" s="11" t="s">
        <v>393</v>
      </c>
      <c r="B87" s="11" t="s">
        <v>394</v>
      </c>
      <c r="C87" s="11" t="s">
        <v>364</v>
      </c>
      <c r="D87" s="12">
        <v>2810</v>
      </c>
      <c r="E87" s="12">
        <v>300</v>
      </c>
    </row>
    <row r="88" spans="1:5" x14ac:dyDescent="0.25">
      <c r="A88" s="11" t="s">
        <v>393</v>
      </c>
      <c r="B88" s="11" t="s">
        <v>394</v>
      </c>
      <c r="C88" s="11" t="s">
        <v>365</v>
      </c>
      <c r="D88" s="12">
        <v>2810</v>
      </c>
      <c r="E88" s="12">
        <v>200</v>
      </c>
    </row>
    <row r="89" spans="1:5" x14ac:dyDescent="0.25">
      <c r="A89" s="11" t="s">
        <v>393</v>
      </c>
      <c r="B89" s="11" t="s">
        <v>394</v>
      </c>
      <c r="C89" s="11" t="s">
        <v>366</v>
      </c>
      <c r="D89" s="12">
        <v>2810</v>
      </c>
      <c r="E89" s="12">
        <v>500</v>
      </c>
    </row>
    <row r="90" spans="1:5" x14ac:dyDescent="0.25">
      <c r="A90" s="11" t="s">
        <v>393</v>
      </c>
      <c r="B90" s="11" t="s">
        <v>394</v>
      </c>
      <c r="C90" s="11" t="s">
        <v>367</v>
      </c>
      <c r="D90" s="12">
        <v>2810</v>
      </c>
      <c r="E90" s="12">
        <v>140</v>
      </c>
    </row>
    <row r="91" spans="1:5" x14ac:dyDescent="0.25">
      <c r="A91" s="11" t="s">
        <v>393</v>
      </c>
      <c r="B91" s="11" t="s">
        <v>394</v>
      </c>
      <c r="C91" s="11" t="s">
        <v>368</v>
      </c>
      <c r="D91" s="12">
        <v>2810</v>
      </c>
      <c r="E91" s="12">
        <v>100</v>
      </c>
    </row>
    <row r="92" spans="1:5" x14ac:dyDescent="0.25">
      <c r="A92" s="11" t="s">
        <v>395</v>
      </c>
      <c r="B92" s="11" t="s">
        <v>396</v>
      </c>
      <c r="C92" s="11" t="s">
        <v>363</v>
      </c>
      <c r="D92" s="12">
        <v>2810</v>
      </c>
      <c r="E92" s="12">
        <v>400</v>
      </c>
    </row>
    <row r="93" spans="1:5" x14ac:dyDescent="0.25">
      <c r="A93" s="11" t="s">
        <v>395</v>
      </c>
      <c r="B93" s="11" t="s">
        <v>396</v>
      </c>
      <c r="C93" s="11" t="s">
        <v>364</v>
      </c>
      <c r="D93" s="12">
        <v>2810</v>
      </c>
      <c r="E93" s="12">
        <v>300</v>
      </c>
    </row>
    <row r="94" spans="1:5" x14ac:dyDescent="0.25">
      <c r="A94" s="11" t="s">
        <v>395</v>
      </c>
      <c r="B94" s="11" t="s">
        <v>396</v>
      </c>
      <c r="C94" s="11" t="s">
        <v>365</v>
      </c>
      <c r="D94" s="12">
        <v>2810</v>
      </c>
      <c r="E94" s="12">
        <v>200</v>
      </c>
    </row>
    <row r="95" spans="1:5" x14ac:dyDescent="0.25">
      <c r="A95" s="11" t="s">
        <v>395</v>
      </c>
      <c r="B95" s="11" t="s">
        <v>396</v>
      </c>
      <c r="C95" s="11" t="s">
        <v>366</v>
      </c>
      <c r="D95" s="12">
        <v>2810</v>
      </c>
      <c r="E95" s="12">
        <v>500</v>
      </c>
    </row>
    <row r="96" spans="1:5" x14ac:dyDescent="0.25">
      <c r="A96" s="11" t="s">
        <v>395</v>
      </c>
      <c r="B96" s="11" t="s">
        <v>396</v>
      </c>
      <c r="C96" s="11" t="s">
        <v>367</v>
      </c>
      <c r="D96" s="12">
        <v>2810</v>
      </c>
      <c r="E96" s="12">
        <v>140</v>
      </c>
    </row>
    <row r="97" spans="1:5" x14ac:dyDescent="0.25">
      <c r="A97" s="11" t="s">
        <v>395</v>
      </c>
      <c r="B97" s="11" t="s">
        <v>396</v>
      </c>
      <c r="C97" s="11" t="s">
        <v>368</v>
      </c>
      <c r="D97" s="12">
        <v>2810</v>
      </c>
      <c r="E97" s="12">
        <v>100</v>
      </c>
    </row>
    <row r="98" spans="1:5" x14ac:dyDescent="0.25">
      <c r="A98" s="11" t="s">
        <v>397</v>
      </c>
      <c r="B98" s="11" t="s">
        <v>398</v>
      </c>
      <c r="C98" s="11" t="s">
        <v>363</v>
      </c>
      <c r="D98" s="12">
        <v>2810</v>
      </c>
      <c r="E98" s="12">
        <v>400</v>
      </c>
    </row>
    <row r="99" spans="1:5" x14ac:dyDescent="0.25">
      <c r="A99" s="11" t="s">
        <v>397</v>
      </c>
      <c r="B99" s="11" t="s">
        <v>398</v>
      </c>
      <c r="C99" s="11" t="s">
        <v>364</v>
      </c>
      <c r="D99" s="12">
        <v>2810</v>
      </c>
      <c r="E99" s="12">
        <v>300</v>
      </c>
    </row>
    <row r="100" spans="1:5" x14ac:dyDescent="0.25">
      <c r="A100" s="11" t="s">
        <v>397</v>
      </c>
      <c r="B100" s="11" t="s">
        <v>398</v>
      </c>
      <c r="C100" s="11" t="s">
        <v>365</v>
      </c>
      <c r="D100" s="12">
        <v>2810</v>
      </c>
      <c r="E100" s="12">
        <v>200</v>
      </c>
    </row>
    <row r="101" spans="1:5" x14ac:dyDescent="0.25">
      <c r="A101" s="11" t="s">
        <v>397</v>
      </c>
      <c r="B101" s="11" t="s">
        <v>398</v>
      </c>
      <c r="C101" s="11" t="s">
        <v>366</v>
      </c>
      <c r="D101" s="12">
        <v>2810</v>
      </c>
      <c r="E101" s="12">
        <v>500</v>
      </c>
    </row>
    <row r="102" spans="1:5" x14ac:dyDescent="0.25">
      <c r="A102" s="11" t="s">
        <v>397</v>
      </c>
      <c r="B102" s="11" t="s">
        <v>398</v>
      </c>
      <c r="C102" s="11" t="s">
        <v>367</v>
      </c>
      <c r="D102" s="12">
        <v>2810</v>
      </c>
      <c r="E102" s="12">
        <v>140</v>
      </c>
    </row>
    <row r="103" spans="1:5" x14ac:dyDescent="0.25">
      <c r="A103" s="11" t="s">
        <v>397</v>
      </c>
      <c r="B103" s="11" t="s">
        <v>398</v>
      </c>
      <c r="C103" s="11" t="s">
        <v>368</v>
      </c>
      <c r="D103" s="12">
        <v>2810</v>
      </c>
      <c r="E103" s="12">
        <v>100</v>
      </c>
    </row>
    <row r="104" spans="1:5" x14ac:dyDescent="0.25">
      <c r="A104" s="11" t="s">
        <v>399</v>
      </c>
      <c r="B104" s="11" t="s">
        <v>400</v>
      </c>
      <c r="C104" s="11" t="s">
        <v>363</v>
      </c>
      <c r="D104" s="12">
        <v>2810</v>
      </c>
      <c r="E104" s="12">
        <v>400</v>
      </c>
    </row>
    <row r="105" spans="1:5" x14ac:dyDescent="0.25">
      <c r="A105" s="11" t="s">
        <v>399</v>
      </c>
      <c r="B105" s="11" t="s">
        <v>400</v>
      </c>
      <c r="C105" s="11" t="s">
        <v>364</v>
      </c>
      <c r="D105" s="12">
        <v>2810</v>
      </c>
      <c r="E105" s="12">
        <v>300</v>
      </c>
    </row>
    <row r="106" spans="1:5" x14ac:dyDescent="0.25">
      <c r="A106" s="11" t="s">
        <v>399</v>
      </c>
      <c r="B106" s="11" t="s">
        <v>400</v>
      </c>
      <c r="C106" s="11" t="s">
        <v>365</v>
      </c>
      <c r="D106" s="12">
        <v>2810</v>
      </c>
      <c r="E106" s="12">
        <v>200</v>
      </c>
    </row>
    <row r="107" spans="1:5" x14ac:dyDescent="0.25">
      <c r="A107" s="11" t="s">
        <v>399</v>
      </c>
      <c r="B107" s="11" t="s">
        <v>400</v>
      </c>
      <c r="C107" s="11" t="s">
        <v>366</v>
      </c>
      <c r="D107" s="12">
        <v>2810</v>
      </c>
      <c r="E107" s="12">
        <v>500</v>
      </c>
    </row>
    <row r="108" spans="1:5" x14ac:dyDescent="0.25">
      <c r="A108" s="11" t="s">
        <v>399</v>
      </c>
      <c r="B108" s="11" t="s">
        <v>400</v>
      </c>
      <c r="C108" s="11" t="s">
        <v>367</v>
      </c>
      <c r="D108" s="12">
        <v>2810</v>
      </c>
      <c r="E108" s="12">
        <v>140</v>
      </c>
    </row>
    <row r="109" spans="1:5" x14ac:dyDescent="0.25">
      <c r="A109" s="11" t="s">
        <v>399</v>
      </c>
      <c r="B109" s="11" t="s">
        <v>400</v>
      </c>
      <c r="C109" s="11" t="s">
        <v>368</v>
      </c>
      <c r="D109" s="12">
        <v>2810</v>
      </c>
      <c r="E109" s="12">
        <v>100</v>
      </c>
    </row>
    <row r="110" spans="1:5" x14ac:dyDescent="0.25">
      <c r="A110" s="11" t="s">
        <v>401</v>
      </c>
      <c r="B110" s="11" t="s">
        <v>402</v>
      </c>
      <c r="C110" s="11" t="s">
        <v>363</v>
      </c>
      <c r="D110" s="12">
        <v>4500</v>
      </c>
      <c r="E110" s="12">
        <v>400</v>
      </c>
    </row>
    <row r="111" spans="1:5" x14ac:dyDescent="0.25">
      <c r="A111" s="11" t="s">
        <v>401</v>
      </c>
      <c r="B111" s="11" t="s">
        <v>402</v>
      </c>
      <c r="C111" s="11" t="s">
        <v>364</v>
      </c>
      <c r="D111" s="12">
        <v>4500</v>
      </c>
      <c r="E111" s="12">
        <v>300</v>
      </c>
    </row>
    <row r="112" spans="1:5" x14ac:dyDescent="0.25">
      <c r="A112" s="11" t="s">
        <v>401</v>
      </c>
      <c r="B112" s="11" t="s">
        <v>402</v>
      </c>
      <c r="C112" s="11" t="s">
        <v>365</v>
      </c>
      <c r="D112" s="12">
        <v>4500</v>
      </c>
      <c r="E112" s="12">
        <v>250</v>
      </c>
    </row>
    <row r="113" spans="1:5" x14ac:dyDescent="0.25">
      <c r="A113" s="11" t="s">
        <v>401</v>
      </c>
      <c r="B113" s="11" t="s">
        <v>402</v>
      </c>
      <c r="C113" s="11" t="s">
        <v>366</v>
      </c>
      <c r="D113" s="12">
        <v>4500</v>
      </c>
      <c r="E113" s="12">
        <v>500</v>
      </c>
    </row>
    <row r="114" spans="1:5" x14ac:dyDescent="0.25">
      <c r="A114" s="11" t="s">
        <v>401</v>
      </c>
      <c r="B114" s="11" t="s">
        <v>402</v>
      </c>
      <c r="C114" s="11" t="s">
        <v>368</v>
      </c>
      <c r="D114" s="12">
        <v>4500</v>
      </c>
      <c r="E114" s="12">
        <v>100</v>
      </c>
    </row>
    <row r="115" spans="1:5" x14ac:dyDescent="0.25">
      <c r="A115" s="11" t="s">
        <v>403</v>
      </c>
      <c r="B115" s="11" t="s">
        <v>404</v>
      </c>
      <c r="C115" s="11" t="s">
        <v>363</v>
      </c>
      <c r="D115" s="12">
        <v>2810</v>
      </c>
      <c r="E115" s="12">
        <v>400</v>
      </c>
    </row>
    <row r="116" spans="1:5" x14ac:dyDescent="0.25">
      <c r="A116" s="11" t="s">
        <v>403</v>
      </c>
      <c r="B116" s="11" t="s">
        <v>404</v>
      </c>
      <c r="C116" s="11" t="s">
        <v>364</v>
      </c>
      <c r="D116" s="12">
        <v>2810</v>
      </c>
      <c r="E116" s="12">
        <v>300</v>
      </c>
    </row>
    <row r="117" spans="1:5" x14ac:dyDescent="0.25">
      <c r="A117" s="11" t="s">
        <v>403</v>
      </c>
      <c r="B117" s="11" t="s">
        <v>404</v>
      </c>
      <c r="C117" s="11" t="s">
        <v>365</v>
      </c>
      <c r="D117" s="12">
        <v>2810</v>
      </c>
      <c r="E117" s="12">
        <v>200</v>
      </c>
    </row>
    <row r="118" spans="1:5" x14ac:dyDescent="0.25">
      <c r="A118" s="11" t="s">
        <v>403</v>
      </c>
      <c r="B118" s="11" t="s">
        <v>404</v>
      </c>
      <c r="C118" s="11" t="s">
        <v>366</v>
      </c>
      <c r="D118" s="12">
        <v>2810</v>
      </c>
      <c r="E118" s="12">
        <v>500</v>
      </c>
    </row>
    <row r="119" spans="1:5" x14ac:dyDescent="0.25">
      <c r="A119" s="11" t="s">
        <v>403</v>
      </c>
      <c r="B119" s="11" t="s">
        <v>404</v>
      </c>
      <c r="C119" s="11" t="s">
        <v>367</v>
      </c>
      <c r="D119" s="12">
        <v>2810</v>
      </c>
      <c r="E119" s="12">
        <v>140</v>
      </c>
    </row>
    <row r="120" spans="1:5" x14ac:dyDescent="0.25">
      <c r="A120" s="11" t="s">
        <v>403</v>
      </c>
      <c r="B120" s="11" t="s">
        <v>404</v>
      </c>
      <c r="C120" s="11" t="s">
        <v>368</v>
      </c>
      <c r="D120" s="12">
        <v>2810</v>
      </c>
      <c r="E120" s="12">
        <v>100</v>
      </c>
    </row>
    <row r="121" spans="1:5" x14ac:dyDescent="0.25">
      <c r="A121" s="11" t="s">
        <v>405</v>
      </c>
      <c r="B121" s="11" t="s">
        <v>406</v>
      </c>
      <c r="C121" s="11" t="s">
        <v>407</v>
      </c>
      <c r="D121" s="12">
        <v>4100</v>
      </c>
      <c r="E121" s="12">
        <v>230</v>
      </c>
    </row>
    <row r="122" spans="1:5" x14ac:dyDescent="0.25">
      <c r="A122" s="11" t="s">
        <v>405</v>
      </c>
      <c r="B122" s="11" t="s">
        <v>406</v>
      </c>
      <c r="C122" s="11" t="s">
        <v>363</v>
      </c>
      <c r="D122" s="12">
        <v>4100</v>
      </c>
      <c r="E122" s="12">
        <v>400</v>
      </c>
    </row>
    <row r="123" spans="1:5" x14ac:dyDescent="0.25">
      <c r="A123" s="11" t="s">
        <v>405</v>
      </c>
      <c r="B123" s="11" t="s">
        <v>406</v>
      </c>
      <c r="C123" s="11" t="s">
        <v>408</v>
      </c>
      <c r="D123" s="12">
        <v>4100</v>
      </c>
      <c r="E123" s="12">
        <v>240</v>
      </c>
    </row>
    <row r="124" spans="1:5" x14ac:dyDescent="0.25">
      <c r="A124" s="11" t="s">
        <v>409</v>
      </c>
      <c r="B124" s="11" t="s">
        <v>410</v>
      </c>
      <c r="C124" s="11" t="s">
        <v>411</v>
      </c>
      <c r="D124" s="12">
        <v>3100</v>
      </c>
      <c r="E124" s="12">
        <v>250</v>
      </c>
    </row>
    <row r="125" spans="1:5" x14ac:dyDescent="0.25">
      <c r="A125" s="11" t="s">
        <v>409</v>
      </c>
      <c r="B125" s="11" t="s">
        <v>410</v>
      </c>
      <c r="C125" s="11" t="s">
        <v>363</v>
      </c>
      <c r="D125" s="12">
        <v>3100</v>
      </c>
      <c r="E125" s="12">
        <v>400</v>
      </c>
    </row>
    <row r="126" spans="1:5" x14ac:dyDescent="0.25">
      <c r="A126" s="11" t="s">
        <v>409</v>
      </c>
      <c r="B126" s="11" t="s">
        <v>410</v>
      </c>
      <c r="C126" s="11" t="s">
        <v>412</v>
      </c>
      <c r="D126" s="12">
        <v>3100</v>
      </c>
      <c r="E126" s="12">
        <v>250</v>
      </c>
    </row>
    <row r="127" spans="1:5" x14ac:dyDescent="0.25">
      <c r="A127" s="11" t="s">
        <v>409</v>
      </c>
      <c r="B127" s="11" t="s">
        <v>410</v>
      </c>
      <c r="C127" s="11" t="s">
        <v>413</v>
      </c>
      <c r="D127" s="12">
        <v>3100</v>
      </c>
      <c r="E127" s="12">
        <v>250</v>
      </c>
    </row>
    <row r="128" spans="1:5" x14ac:dyDescent="0.25">
      <c r="A128" s="11" t="s">
        <v>409</v>
      </c>
      <c r="B128" s="11" t="s">
        <v>410</v>
      </c>
      <c r="C128" s="11" t="s">
        <v>364</v>
      </c>
      <c r="D128" s="12">
        <v>3100</v>
      </c>
      <c r="E128" s="12">
        <v>300</v>
      </c>
    </row>
    <row r="129" spans="1:5" x14ac:dyDescent="0.25">
      <c r="A129" s="11" t="s">
        <v>409</v>
      </c>
      <c r="B129" s="11" t="s">
        <v>410</v>
      </c>
      <c r="C129" s="11" t="s">
        <v>414</v>
      </c>
      <c r="D129" s="12">
        <v>3100</v>
      </c>
      <c r="E129" s="12">
        <v>230</v>
      </c>
    </row>
    <row r="130" spans="1:5" x14ac:dyDescent="0.25">
      <c r="A130" s="11" t="s">
        <v>409</v>
      </c>
      <c r="B130" s="11" t="s">
        <v>410</v>
      </c>
      <c r="C130" s="11" t="s">
        <v>415</v>
      </c>
      <c r="D130" s="12">
        <v>3100</v>
      </c>
      <c r="E130" s="12">
        <v>240</v>
      </c>
    </row>
    <row r="131" spans="1:5" x14ac:dyDescent="0.25">
      <c r="A131" s="11" t="s">
        <v>409</v>
      </c>
      <c r="B131" s="11" t="s">
        <v>410</v>
      </c>
      <c r="C131" s="11" t="s">
        <v>416</v>
      </c>
      <c r="D131" s="12">
        <v>3100</v>
      </c>
      <c r="E131" s="12">
        <v>220</v>
      </c>
    </row>
    <row r="132" spans="1:5" x14ac:dyDescent="0.25">
      <c r="A132" s="11" t="s">
        <v>409</v>
      </c>
      <c r="B132" s="11" t="s">
        <v>410</v>
      </c>
      <c r="C132" s="11" t="s">
        <v>417</v>
      </c>
      <c r="D132" s="12">
        <v>3100</v>
      </c>
      <c r="E132" s="12">
        <v>275</v>
      </c>
    </row>
    <row r="133" spans="1:5" x14ac:dyDescent="0.25">
      <c r="A133" s="11" t="s">
        <v>409</v>
      </c>
      <c r="B133" s="11" t="s">
        <v>410</v>
      </c>
      <c r="C133" s="11" t="s">
        <v>14</v>
      </c>
      <c r="D133" s="12">
        <v>3100</v>
      </c>
      <c r="E133" s="12">
        <v>500</v>
      </c>
    </row>
    <row r="134" spans="1:5" x14ac:dyDescent="0.25">
      <c r="A134" s="11" t="s">
        <v>409</v>
      </c>
      <c r="B134" s="11" t="s">
        <v>410</v>
      </c>
      <c r="C134" s="11" t="s">
        <v>366</v>
      </c>
      <c r="D134" s="12">
        <v>3100</v>
      </c>
      <c r="E134" s="12">
        <v>500</v>
      </c>
    </row>
    <row r="135" spans="1:5" x14ac:dyDescent="0.25">
      <c r="A135" s="11" t="s">
        <v>409</v>
      </c>
      <c r="B135" s="11" t="s">
        <v>410</v>
      </c>
      <c r="C135" s="11" t="s">
        <v>418</v>
      </c>
      <c r="D135" s="12">
        <v>3100</v>
      </c>
      <c r="E135" s="12">
        <v>230</v>
      </c>
    </row>
    <row r="136" spans="1:5" x14ac:dyDescent="0.25">
      <c r="A136" s="11" t="s">
        <v>419</v>
      </c>
      <c r="B136" s="11" t="s">
        <v>420</v>
      </c>
      <c r="C136" s="11" t="s">
        <v>411</v>
      </c>
      <c r="D136" s="12">
        <v>3200</v>
      </c>
      <c r="E136" s="12">
        <v>250</v>
      </c>
    </row>
    <row r="137" spans="1:5" x14ac:dyDescent="0.25">
      <c r="A137" s="11" t="s">
        <v>419</v>
      </c>
      <c r="B137" s="11" t="s">
        <v>420</v>
      </c>
      <c r="C137" s="11" t="s">
        <v>363</v>
      </c>
      <c r="D137" s="12">
        <v>3200</v>
      </c>
      <c r="E137" s="12">
        <v>400</v>
      </c>
    </row>
    <row r="138" spans="1:5" x14ac:dyDescent="0.25">
      <c r="A138" s="11" t="s">
        <v>419</v>
      </c>
      <c r="B138" s="11" t="s">
        <v>420</v>
      </c>
      <c r="C138" s="11" t="s">
        <v>412</v>
      </c>
      <c r="D138" s="12">
        <v>3200</v>
      </c>
      <c r="E138" s="12">
        <v>250</v>
      </c>
    </row>
    <row r="139" spans="1:5" x14ac:dyDescent="0.25">
      <c r="A139" s="11" t="s">
        <v>419</v>
      </c>
      <c r="B139" s="11" t="s">
        <v>420</v>
      </c>
      <c r="C139" s="11" t="s">
        <v>413</v>
      </c>
      <c r="D139" s="12">
        <v>3200</v>
      </c>
      <c r="E139" s="12">
        <v>250</v>
      </c>
    </row>
    <row r="140" spans="1:5" x14ac:dyDescent="0.25">
      <c r="A140" s="11" t="s">
        <v>419</v>
      </c>
      <c r="B140" s="11" t="s">
        <v>420</v>
      </c>
      <c r="C140" s="11" t="s">
        <v>364</v>
      </c>
      <c r="D140" s="12">
        <v>3200</v>
      </c>
      <c r="E140" s="12">
        <v>300</v>
      </c>
    </row>
    <row r="141" spans="1:5" x14ac:dyDescent="0.25">
      <c r="A141" s="11" t="s">
        <v>419</v>
      </c>
      <c r="B141" s="11" t="s">
        <v>420</v>
      </c>
      <c r="C141" s="11" t="s">
        <v>414</v>
      </c>
      <c r="D141" s="12">
        <v>3200</v>
      </c>
      <c r="E141" s="12">
        <v>230</v>
      </c>
    </row>
    <row r="142" spans="1:5" x14ac:dyDescent="0.25">
      <c r="A142" s="11" t="s">
        <v>419</v>
      </c>
      <c r="B142" s="11" t="s">
        <v>420</v>
      </c>
      <c r="C142" s="11" t="s">
        <v>415</v>
      </c>
      <c r="D142" s="12">
        <v>3200</v>
      </c>
      <c r="E142" s="12">
        <v>240</v>
      </c>
    </row>
    <row r="143" spans="1:5" x14ac:dyDescent="0.25">
      <c r="A143" s="11" t="s">
        <v>419</v>
      </c>
      <c r="B143" s="11" t="s">
        <v>420</v>
      </c>
      <c r="C143" s="11" t="s">
        <v>416</v>
      </c>
      <c r="D143" s="12">
        <v>3200</v>
      </c>
      <c r="E143" s="12">
        <v>220</v>
      </c>
    </row>
    <row r="144" spans="1:5" x14ac:dyDescent="0.25">
      <c r="A144" s="11" t="s">
        <v>419</v>
      </c>
      <c r="B144" s="11" t="s">
        <v>420</v>
      </c>
      <c r="C144" s="11" t="s">
        <v>421</v>
      </c>
      <c r="D144" s="12">
        <v>3200</v>
      </c>
      <c r="E144" s="12">
        <v>275</v>
      </c>
    </row>
    <row r="145" spans="1:5" x14ac:dyDescent="0.25">
      <c r="A145" s="11" t="s">
        <v>419</v>
      </c>
      <c r="B145" s="11" t="s">
        <v>420</v>
      </c>
      <c r="C145" s="11" t="s">
        <v>422</v>
      </c>
      <c r="D145" s="12">
        <v>3200</v>
      </c>
      <c r="E145" s="12">
        <v>275</v>
      </c>
    </row>
    <row r="146" spans="1:5" x14ac:dyDescent="0.25">
      <c r="A146" s="11" t="s">
        <v>419</v>
      </c>
      <c r="B146" s="11" t="s">
        <v>420</v>
      </c>
      <c r="C146" s="11" t="s">
        <v>14</v>
      </c>
      <c r="D146" s="12">
        <v>3200</v>
      </c>
      <c r="E146" s="12">
        <v>500</v>
      </c>
    </row>
    <row r="147" spans="1:5" x14ac:dyDescent="0.25">
      <c r="A147" s="11" t="s">
        <v>419</v>
      </c>
      <c r="B147" s="11" t="s">
        <v>420</v>
      </c>
      <c r="C147" s="11" t="s">
        <v>366</v>
      </c>
      <c r="D147" s="12">
        <v>3200</v>
      </c>
      <c r="E147" s="12">
        <v>500</v>
      </c>
    </row>
    <row r="148" spans="1:5" x14ac:dyDescent="0.25">
      <c r="A148" s="11" t="s">
        <v>419</v>
      </c>
      <c r="B148" s="11" t="s">
        <v>420</v>
      </c>
      <c r="C148" s="11" t="s">
        <v>418</v>
      </c>
      <c r="D148" s="12">
        <v>3200</v>
      </c>
      <c r="E148" s="12">
        <v>250</v>
      </c>
    </row>
    <row r="149" spans="1:5" x14ac:dyDescent="0.25">
      <c r="A149" s="11" t="s">
        <v>423</v>
      </c>
      <c r="B149" s="11" t="s">
        <v>424</v>
      </c>
      <c r="C149" s="11" t="s">
        <v>411</v>
      </c>
      <c r="D149" s="12">
        <v>3300</v>
      </c>
      <c r="E149" s="12">
        <v>250</v>
      </c>
    </row>
    <row r="150" spans="1:5" x14ac:dyDescent="0.25">
      <c r="A150" s="11" t="s">
        <v>423</v>
      </c>
      <c r="B150" s="11" t="s">
        <v>424</v>
      </c>
      <c r="C150" s="11" t="s">
        <v>363</v>
      </c>
      <c r="D150" s="12">
        <v>3300</v>
      </c>
      <c r="E150" s="12">
        <v>400</v>
      </c>
    </row>
    <row r="151" spans="1:5" x14ac:dyDescent="0.25">
      <c r="A151" s="11" t="s">
        <v>423</v>
      </c>
      <c r="B151" s="11" t="s">
        <v>424</v>
      </c>
      <c r="C151" s="11" t="s">
        <v>412</v>
      </c>
      <c r="D151" s="12">
        <v>3300</v>
      </c>
      <c r="E151" s="12">
        <v>250</v>
      </c>
    </row>
    <row r="152" spans="1:5" x14ac:dyDescent="0.25">
      <c r="A152" s="11" t="s">
        <v>423</v>
      </c>
      <c r="B152" s="11" t="s">
        <v>424</v>
      </c>
      <c r="C152" s="11" t="s">
        <v>413</v>
      </c>
      <c r="D152" s="12">
        <v>3300</v>
      </c>
      <c r="E152" s="12">
        <v>250</v>
      </c>
    </row>
    <row r="153" spans="1:5" x14ac:dyDescent="0.25">
      <c r="A153" s="11" t="s">
        <v>423</v>
      </c>
      <c r="B153" s="11" t="s">
        <v>424</v>
      </c>
      <c r="C153" s="11" t="s">
        <v>364</v>
      </c>
      <c r="D153" s="12">
        <v>3300</v>
      </c>
      <c r="E153" s="12">
        <v>300</v>
      </c>
    </row>
    <row r="154" spans="1:5" x14ac:dyDescent="0.25">
      <c r="A154" s="11" t="s">
        <v>423</v>
      </c>
      <c r="B154" s="11" t="s">
        <v>424</v>
      </c>
      <c r="C154" s="11" t="s">
        <v>414</v>
      </c>
      <c r="D154" s="12">
        <v>3300</v>
      </c>
      <c r="E154" s="12">
        <v>230</v>
      </c>
    </row>
    <row r="155" spans="1:5" x14ac:dyDescent="0.25">
      <c r="A155" s="11" t="s">
        <v>423</v>
      </c>
      <c r="B155" s="11" t="s">
        <v>424</v>
      </c>
      <c r="C155" s="11" t="s">
        <v>415</v>
      </c>
      <c r="D155" s="12">
        <v>3300</v>
      </c>
      <c r="E155" s="12">
        <v>240</v>
      </c>
    </row>
    <row r="156" spans="1:5" x14ac:dyDescent="0.25">
      <c r="A156" s="11" t="s">
        <v>423</v>
      </c>
      <c r="B156" s="11" t="s">
        <v>424</v>
      </c>
      <c r="C156" s="11" t="s">
        <v>416</v>
      </c>
      <c r="D156" s="12">
        <v>3300</v>
      </c>
      <c r="E156" s="12">
        <v>220</v>
      </c>
    </row>
    <row r="157" spans="1:5" x14ac:dyDescent="0.25">
      <c r="A157" s="11" t="s">
        <v>423</v>
      </c>
      <c r="B157" s="11" t="s">
        <v>424</v>
      </c>
      <c r="C157" s="11" t="s">
        <v>421</v>
      </c>
      <c r="D157" s="12">
        <v>3300</v>
      </c>
      <c r="E157" s="12">
        <v>275</v>
      </c>
    </row>
    <row r="158" spans="1:5" x14ac:dyDescent="0.25">
      <c r="A158" s="11" t="s">
        <v>423</v>
      </c>
      <c r="B158" s="11" t="s">
        <v>424</v>
      </c>
      <c r="C158" s="11" t="s">
        <v>422</v>
      </c>
      <c r="D158" s="12">
        <v>3300</v>
      </c>
      <c r="E158" s="12">
        <v>275</v>
      </c>
    </row>
    <row r="159" spans="1:5" x14ac:dyDescent="0.25">
      <c r="A159" s="11" t="s">
        <v>423</v>
      </c>
      <c r="B159" s="11" t="s">
        <v>424</v>
      </c>
      <c r="C159" s="11" t="s">
        <v>14</v>
      </c>
      <c r="D159" s="12">
        <v>3300</v>
      </c>
      <c r="E159" s="12">
        <v>500</v>
      </c>
    </row>
    <row r="160" spans="1:5" x14ac:dyDescent="0.25">
      <c r="A160" s="11" t="s">
        <v>423</v>
      </c>
      <c r="B160" s="11" t="s">
        <v>424</v>
      </c>
      <c r="C160" s="11" t="s">
        <v>366</v>
      </c>
      <c r="D160" s="12">
        <v>3300</v>
      </c>
      <c r="E160" s="12">
        <v>500</v>
      </c>
    </row>
    <row r="161" spans="1:5" x14ac:dyDescent="0.25">
      <c r="A161" s="11" t="s">
        <v>423</v>
      </c>
      <c r="B161" s="11" t="s">
        <v>424</v>
      </c>
      <c r="C161" s="11" t="s">
        <v>418</v>
      </c>
      <c r="D161" s="12">
        <v>3300</v>
      </c>
      <c r="E161" s="12">
        <v>250</v>
      </c>
    </row>
    <row r="162" spans="1:5" x14ac:dyDescent="0.25">
      <c r="A162" s="11" t="s">
        <v>425</v>
      </c>
      <c r="B162" s="11" t="s">
        <v>107</v>
      </c>
      <c r="C162" s="11" t="s">
        <v>363</v>
      </c>
      <c r="D162" s="12">
        <v>3500</v>
      </c>
      <c r="E162" s="12">
        <v>400</v>
      </c>
    </row>
    <row r="163" spans="1:5" x14ac:dyDescent="0.25">
      <c r="A163" s="11" t="s">
        <v>425</v>
      </c>
      <c r="B163" s="11" t="s">
        <v>107</v>
      </c>
      <c r="C163" s="11" t="s">
        <v>412</v>
      </c>
      <c r="D163" s="12">
        <v>3500</v>
      </c>
      <c r="E163" s="12">
        <v>250</v>
      </c>
    </row>
    <row r="164" spans="1:5" x14ac:dyDescent="0.25">
      <c r="A164" s="11" t="s">
        <v>425</v>
      </c>
      <c r="B164" s="11" t="s">
        <v>107</v>
      </c>
      <c r="C164" s="11" t="s">
        <v>364</v>
      </c>
      <c r="D164" s="12">
        <v>3500</v>
      </c>
      <c r="E164" s="12">
        <v>300</v>
      </c>
    </row>
    <row r="165" spans="1:5" x14ac:dyDescent="0.25">
      <c r="A165" s="11" t="s">
        <v>425</v>
      </c>
      <c r="B165" s="11" t="s">
        <v>107</v>
      </c>
      <c r="C165" s="11" t="s">
        <v>414</v>
      </c>
      <c r="D165" s="12">
        <v>3500</v>
      </c>
      <c r="E165" s="12">
        <v>230</v>
      </c>
    </row>
    <row r="166" spans="1:5" x14ac:dyDescent="0.25">
      <c r="A166" s="11" t="s">
        <v>425</v>
      </c>
      <c r="B166" s="11" t="s">
        <v>107</v>
      </c>
      <c r="C166" s="11" t="s">
        <v>415</v>
      </c>
      <c r="D166" s="12">
        <v>3500</v>
      </c>
      <c r="E166" s="12">
        <v>240</v>
      </c>
    </row>
    <row r="167" spans="1:5" x14ac:dyDescent="0.25">
      <c r="A167" s="11" t="s">
        <v>425</v>
      </c>
      <c r="B167" s="11" t="s">
        <v>107</v>
      </c>
      <c r="C167" s="11" t="s">
        <v>416</v>
      </c>
      <c r="D167" s="12">
        <v>3500</v>
      </c>
      <c r="E167" s="12">
        <v>220</v>
      </c>
    </row>
    <row r="168" spans="1:5" x14ac:dyDescent="0.25">
      <c r="A168" s="11" t="s">
        <v>425</v>
      </c>
      <c r="B168" s="11" t="s">
        <v>107</v>
      </c>
      <c r="C168" s="11" t="s">
        <v>421</v>
      </c>
      <c r="D168" s="12">
        <v>3500</v>
      </c>
      <c r="E168" s="12">
        <v>275</v>
      </c>
    </row>
    <row r="169" spans="1:5" x14ac:dyDescent="0.25">
      <c r="A169" s="11" t="s">
        <v>425</v>
      </c>
      <c r="B169" s="11" t="s">
        <v>107</v>
      </c>
      <c r="C169" s="11" t="s">
        <v>422</v>
      </c>
      <c r="D169" s="12">
        <v>3500</v>
      </c>
      <c r="E169" s="12">
        <v>275</v>
      </c>
    </row>
    <row r="170" spans="1:5" x14ac:dyDescent="0.25">
      <c r="A170" s="11" t="s">
        <v>425</v>
      </c>
      <c r="B170" s="11" t="s">
        <v>107</v>
      </c>
      <c r="C170" s="11" t="s">
        <v>426</v>
      </c>
      <c r="D170" s="12">
        <v>3500</v>
      </c>
      <c r="E170" s="12">
        <v>275</v>
      </c>
    </row>
    <row r="171" spans="1:5" x14ac:dyDescent="0.25">
      <c r="A171" s="11" t="s">
        <v>425</v>
      </c>
      <c r="B171" s="11" t="s">
        <v>107</v>
      </c>
      <c r="C171" s="11" t="s">
        <v>14</v>
      </c>
      <c r="D171" s="12">
        <v>3500</v>
      </c>
      <c r="E171" s="12">
        <v>500</v>
      </c>
    </row>
    <row r="172" spans="1:5" x14ac:dyDescent="0.25">
      <c r="A172" s="11" t="s">
        <v>425</v>
      </c>
      <c r="B172" s="11" t="s">
        <v>107</v>
      </c>
      <c r="C172" s="11" t="s">
        <v>366</v>
      </c>
      <c r="D172" s="12">
        <v>3500</v>
      </c>
      <c r="E172" s="12">
        <v>500</v>
      </c>
    </row>
    <row r="173" spans="1:5" x14ac:dyDescent="0.25">
      <c r="A173" s="11" t="s">
        <v>425</v>
      </c>
      <c r="B173" s="11" t="s">
        <v>107</v>
      </c>
      <c r="C173" s="11" t="s">
        <v>418</v>
      </c>
      <c r="D173" s="12">
        <v>3500</v>
      </c>
      <c r="E173" s="12">
        <v>230</v>
      </c>
    </row>
    <row r="174" spans="1:5" x14ac:dyDescent="0.25">
      <c r="A174" s="11" t="s">
        <v>427</v>
      </c>
      <c r="B174" s="11" t="s">
        <v>404</v>
      </c>
      <c r="C174" s="11" t="s">
        <v>363</v>
      </c>
      <c r="D174" s="12">
        <v>3100</v>
      </c>
      <c r="E174" s="12">
        <v>400</v>
      </c>
    </row>
    <row r="175" spans="1:5" x14ac:dyDescent="0.25">
      <c r="A175" s="11" t="s">
        <v>427</v>
      </c>
      <c r="B175" s="11" t="s">
        <v>404</v>
      </c>
      <c r="C175" s="11" t="s">
        <v>364</v>
      </c>
      <c r="D175" s="12">
        <v>3100</v>
      </c>
      <c r="E175" s="12">
        <v>300</v>
      </c>
    </row>
    <row r="176" spans="1:5" x14ac:dyDescent="0.25">
      <c r="A176" s="11" t="s">
        <v>427</v>
      </c>
      <c r="B176" s="11" t="s">
        <v>404</v>
      </c>
      <c r="C176" s="11" t="s">
        <v>428</v>
      </c>
      <c r="D176" s="12">
        <v>3100</v>
      </c>
      <c r="E176" s="12">
        <v>250</v>
      </c>
    </row>
    <row r="177" spans="1:5" x14ac:dyDescent="0.25">
      <c r="A177" s="11" t="s">
        <v>427</v>
      </c>
      <c r="B177" s="11" t="s">
        <v>404</v>
      </c>
      <c r="C177" s="11" t="s">
        <v>429</v>
      </c>
      <c r="D177" s="12">
        <v>3100</v>
      </c>
      <c r="E177" s="12">
        <v>240</v>
      </c>
    </row>
    <row r="178" spans="1:5" x14ac:dyDescent="0.25">
      <c r="A178" s="11" t="s">
        <v>427</v>
      </c>
      <c r="B178" s="11" t="s">
        <v>404</v>
      </c>
      <c r="C178" s="11" t="s">
        <v>418</v>
      </c>
      <c r="D178" s="12">
        <v>3100</v>
      </c>
      <c r="E178" s="12">
        <v>230</v>
      </c>
    </row>
    <row r="179" spans="1:5" ht="45" x14ac:dyDescent="0.25">
      <c r="A179" s="11" t="s">
        <v>430</v>
      </c>
      <c r="B179" s="11" t="s">
        <v>431</v>
      </c>
      <c r="C179" s="11" t="s">
        <v>432</v>
      </c>
      <c r="D179" s="12">
        <v>3100</v>
      </c>
      <c r="E179" s="12">
        <v>275</v>
      </c>
    </row>
    <row r="180" spans="1:5" x14ac:dyDescent="0.25">
      <c r="A180" s="11" t="s">
        <v>433</v>
      </c>
      <c r="B180" s="11" t="s">
        <v>192</v>
      </c>
      <c r="C180" s="11" t="s">
        <v>411</v>
      </c>
      <c r="D180" s="12">
        <v>4200</v>
      </c>
      <c r="E180" s="12">
        <v>250</v>
      </c>
    </row>
    <row r="181" spans="1:5" x14ac:dyDescent="0.25">
      <c r="A181" s="11" t="s">
        <v>433</v>
      </c>
      <c r="B181" s="11" t="s">
        <v>192</v>
      </c>
      <c r="C181" s="11" t="s">
        <v>363</v>
      </c>
      <c r="D181" s="12">
        <v>4200</v>
      </c>
      <c r="E181" s="12">
        <v>400</v>
      </c>
    </row>
    <row r="182" spans="1:5" x14ac:dyDescent="0.25">
      <c r="A182" s="11" t="s">
        <v>433</v>
      </c>
      <c r="B182" s="11" t="s">
        <v>192</v>
      </c>
      <c r="C182" s="11" t="s">
        <v>413</v>
      </c>
      <c r="D182" s="12">
        <v>4200</v>
      </c>
      <c r="E182" s="12">
        <v>250</v>
      </c>
    </row>
    <row r="183" spans="1:5" x14ac:dyDescent="0.25">
      <c r="A183" s="11" t="s">
        <v>433</v>
      </c>
      <c r="B183" s="11" t="s">
        <v>192</v>
      </c>
      <c r="C183" s="11" t="s">
        <v>364</v>
      </c>
      <c r="D183" s="12">
        <v>4200</v>
      </c>
      <c r="E183" s="12">
        <v>300</v>
      </c>
    </row>
    <row r="184" spans="1:5" x14ac:dyDescent="0.25">
      <c r="A184" s="11" t="s">
        <v>433</v>
      </c>
      <c r="B184" s="11" t="s">
        <v>192</v>
      </c>
      <c r="C184" s="11" t="s">
        <v>365</v>
      </c>
      <c r="D184" s="12">
        <v>4200</v>
      </c>
      <c r="E184" s="12">
        <v>250</v>
      </c>
    </row>
    <row r="185" spans="1:5" x14ac:dyDescent="0.25">
      <c r="A185" s="11" t="s">
        <v>433</v>
      </c>
      <c r="B185" s="11" t="s">
        <v>192</v>
      </c>
      <c r="C185" s="11" t="s">
        <v>366</v>
      </c>
      <c r="D185" s="12">
        <v>4200</v>
      </c>
      <c r="E185" s="12">
        <v>500</v>
      </c>
    </row>
    <row r="186" spans="1:5" x14ac:dyDescent="0.25">
      <c r="A186" s="11" t="s">
        <v>433</v>
      </c>
      <c r="B186" s="11" t="s">
        <v>192</v>
      </c>
      <c r="C186" s="11" t="s">
        <v>368</v>
      </c>
      <c r="D186" s="12">
        <v>4200</v>
      </c>
      <c r="E186" s="12">
        <v>100</v>
      </c>
    </row>
    <row r="187" spans="1:5" x14ac:dyDescent="0.25">
      <c r="A187" s="11" t="s">
        <v>434</v>
      </c>
      <c r="B187" s="11" t="s">
        <v>193</v>
      </c>
      <c r="C187" s="11" t="s">
        <v>411</v>
      </c>
      <c r="D187" s="12">
        <v>4310</v>
      </c>
      <c r="E187" s="12">
        <v>250</v>
      </c>
    </row>
    <row r="188" spans="1:5" x14ac:dyDescent="0.25">
      <c r="A188" s="11" t="s">
        <v>434</v>
      </c>
      <c r="B188" s="11" t="s">
        <v>193</v>
      </c>
      <c r="C188" s="11" t="s">
        <v>363</v>
      </c>
      <c r="D188" s="12">
        <v>4310</v>
      </c>
      <c r="E188" s="12">
        <v>400</v>
      </c>
    </row>
    <row r="189" spans="1:5" x14ac:dyDescent="0.25">
      <c r="A189" s="11" t="s">
        <v>434</v>
      </c>
      <c r="B189" s="11" t="s">
        <v>193</v>
      </c>
      <c r="C189" s="11" t="s">
        <v>435</v>
      </c>
      <c r="D189" s="12">
        <v>4310</v>
      </c>
      <c r="E189" s="12">
        <v>100</v>
      </c>
    </row>
    <row r="190" spans="1:5" x14ac:dyDescent="0.25">
      <c r="A190" s="11" t="s">
        <v>434</v>
      </c>
      <c r="B190" s="11" t="s">
        <v>193</v>
      </c>
      <c r="C190" s="11" t="s">
        <v>412</v>
      </c>
      <c r="D190" s="12">
        <v>4310</v>
      </c>
      <c r="E190" s="12">
        <v>250</v>
      </c>
    </row>
    <row r="191" spans="1:5" x14ac:dyDescent="0.25">
      <c r="A191" s="11" t="s">
        <v>434</v>
      </c>
      <c r="B191" s="11" t="s">
        <v>193</v>
      </c>
      <c r="C191" s="11" t="s">
        <v>436</v>
      </c>
      <c r="D191" s="12">
        <v>4310</v>
      </c>
      <c r="E191" s="12">
        <v>250</v>
      </c>
    </row>
    <row r="192" spans="1:5" x14ac:dyDescent="0.25">
      <c r="A192" s="11" t="s">
        <v>434</v>
      </c>
      <c r="B192" s="11" t="s">
        <v>193</v>
      </c>
      <c r="C192" s="11" t="s">
        <v>437</v>
      </c>
      <c r="D192" s="12">
        <v>4310</v>
      </c>
      <c r="E192" s="12">
        <v>250</v>
      </c>
    </row>
    <row r="193" spans="1:5" x14ac:dyDescent="0.25">
      <c r="A193" s="11" t="s">
        <v>434</v>
      </c>
      <c r="B193" s="11" t="s">
        <v>193</v>
      </c>
      <c r="C193" s="11" t="s">
        <v>364</v>
      </c>
      <c r="D193" s="12">
        <v>4310</v>
      </c>
      <c r="E193" s="12">
        <v>300</v>
      </c>
    </row>
    <row r="194" spans="1:5" x14ac:dyDescent="0.25">
      <c r="A194" s="11" t="s">
        <v>434</v>
      </c>
      <c r="B194" s="11" t="s">
        <v>193</v>
      </c>
      <c r="C194" s="11" t="s">
        <v>414</v>
      </c>
      <c r="D194" s="12">
        <v>4310</v>
      </c>
      <c r="E194" s="12">
        <v>230</v>
      </c>
    </row>
    <row r="195" spans="1:5" x14ac:dyDescent="0.25">
      <c r="A195" s="11" t="s">
        <v>434</v>
      </c>
      <c r="B195" s="11" t="s">
        <v>193</v>
      </c>
      <c r="C195" s="11" t="s">
        <v>438</v>
      </c>
      <c r="D195" s="12">
        <v>4310</v>
      </c>
      <c r="E195" s="12">
        <v>300</v>
      </c>
    </row>
    <row r="196" spans="1:5" x14ac:dyDescent="0.25">
      <c r="A196" s="11" t="s">
        <v>434</v>
      </c>
      <c r="B196" s="11" t="s">
        <v>193</v>
      </c>
      <c r="C196" s="11" t="s">
        <v>422</v>
      </c>
      <c r="D196" s="12">
        <v>4310</v>
      </c>
      <c r="E196" s="12">
        <v>275</v>
      </c>
    </row>
    <row r="197" spans="1:5" x14ac:dyDescent="0.25">
      <c r="A197" s="11" t="s">
        <v>434</v>
      </c>
      <c r="B197" s="11" t="s">
        <v>193</v>
      </c>
      <c r="C197" s="11" t="s">
        <v>366</v>
      </c>
      <c r="D197" s="12">
        <v>4310</v>
      </c>
      <c r="E197" s="12">
        <v>500</v>
      </c>
    </row>
    <row r="198" spans="1:5" x14ac:dyDescent="0.25">
      <c r="A198" s="11" t="s">
        <v>434</v>
      </c>
      <c r="B198" s="11" t="s">
        <v>193</v>
      </c>
      <c r="C198" s="11" t="s">
        <v>418</v>
      </c>
      <c r="D198" s="12">
        <v>4310</v>
      </c>
      <c r="E198" s="12">
        <v>250</v>
      </c>
    </row>
    <row r="199" spans="1:5" x14ac:dyDescent="0.25">
      <c r="A199" s="11" t="s">
        <v>434</v>
      </c>
      <c r="B199" s="11" t="s">
        <v>193</v>
      </c>
      <c r="C199" s="11" t="s">
        <v>439</v>
      </c>
      <c r="D199" s="12">
        <v>4310</v>
      </c>
      <c r="E199" s="12">
        <v>260</v>
      </c>
    </row>
    <row r="200" spans="1:5" x14ac:dyDescent="0.25">
      <c r="A200" s="11" t="s">
        <v>440</v>
      </c>
      <c r="B200" s="11" t="s">
        <v>441</v>
      </c>
      <c r="C200" s="11" t="s">
        <v>363</v>
      </c>
      <c r="D200" s="12">
        <v>4640</v>
      </c>
      <c r="E200" s="12">
        <v>400</v>
      </c>
    </row>
    <row r="201" spans="1:5" x14ac:dyDescent="0.25">
      <c r="A201" s="11" t="s">
        <v>440</v>
      </c>
      <c r="B201" s="11" t="s">
        <v>441</v>
      </c>
      <c r="C201" s="11" t="s">
        <v>364</v>
      </c>
      <c r="D201" s="12">
        <v>4640</v>
      </c>
      <c r="E201" s="12">
        <v>300</v>
      </c>
    </row>
    <row r="202" spans="1:5" x14ac:dyDescent="0.25">
      <c r="A202" s="11" t="s">
        <v>440</v>
      </c>
      <c r="B202" s="11" t="s">
        <v>441</v>
      </c>
      <c r="C202" s="11" t="s">
        <v>365</v>
      </c>
      <c r="D202" s="12">
        <v>4640</v>
      </c>
      <c r="E202" s="12">
        <v>250</v>
      </c>
    </row>
    <row r="203" spans="1:5" x14ac:dyDescent="0.25">
      <c r="A203" s="11" t="s">
        <v>440</v>
      </c>
      <c r="B203" s="11" t="s">
        <v>441</v>
      </c>
      <c r="C203" s="11" t="s">
        <v>366</v>
      </c>
      <c r="D203" s="12">
        <v>4640</v>
      </c>
      <c r="E203" s="12">
        <v>500</v>
      </c>
    </row>
    <row r="204" spans="1:5" x14ac:dyDescent="0.25">
      <c r="A204" s="11" t="s">
        <v>440</v>
      </c>
      <c r="B204" s="11" t="s">
        <v>441</v>
      </c>
      <c r="C204" s="11" t="s">
        <v>368</v>
      </c>
      <c r="D204" s="12">
        <v>4640</v>
      </c>
      <c r="E204" s="12">
        <v>100</v>
      </c>
    </row>
    <row r="205" spans="1:5" x14ac:dyDescent="0.25">
      <c r="A205" s="11" t="s">
        <v>442</v>
      </c>
      <c r="B205" s="11" t="s">
        <v>300</v>
      </c>
      <c r="C205" s="11" t="s">
        <v>363</v>
      </c>
      <c r="D205" s="12">
        <v>4610</v>
      </c>
      <c r="E205" s="12">
        <v>400</v>
      </c>
    </row>
    <row r="206" spans="1:5" x14ac:dyDescent="0.25">
      <c r="A206" s="11" t="s">
        <v>442</v>
      </c>
      <c r="B206" s="11" t="s">
        <v>300</v>
      </c>
      <c r="C206" s="11" t="s">
        <v>364</v>
      </c>
      <c r="D206" s="12">
        <v>4610</v>
      </c>
      <c r="E206" s="12">
        <v>300</v>
      </c>
    </row>
    <row r="207" spans="1:5" x14ac:dyDescent="0.25">
      <c r="A207" s="11" t="s">
        <v>442</v>
      </c>
      <c r="B207" s="11" t="s">
        <v>300</v>
      </c>
      <c r="C207" s="11" t="s">
        <v>365</v>
      </c>
      <c r="D207" s="12">
        <v>4610</v>
      </c>
      <c r="E207" s="12">
        <v>250</v>
      </c>
    </row>
    <row r="208" spans="1:5" x14ac:dyDescent="0.25">
      <c r="A208" s="11" t="s">
        <v>442</v>
      </c>
      <c r="B208" s="11" t="s">
        <v>300</v>
      </c>
      <c r="C208" s="11" t="s">
        <v>366</v>
      </c>
      <c r="D208" s="12">
        <v>4610</v>
      </c>
      <c r="E208" s="12">
        <v>500</v>
      </c>
    </row>
    <row r="209" spans="1:5" x14ac:dyDescent="0.25">
      <c r="A209" s="11" t="s">
        <v>442</v>
      </c>
      <c r="B209" s="11" t="s">
        <v>300</v>
      </c>
      <c r="C209" s="11" t="s">
        <v>368</v>
      </c>
      <c r="D209" s="12">
        <v>4610</v>
      </c>
      <c r="E209" s="12">
        <v>100</v>
      </c>
    </row>
    <row r="210" spans="1:5" ht="30" x14ac:dyDescent="0.25">
      <c r="A210" s="11" t="s">
        <v>443</v>
      </c>
      <c r="B210" s="11" t="s">
        <v>444</v>
      </c>
      <c r="C210" s="11" t="s">
        <v>365</v>
      </c>
      <c r="D210" s="12">
        <v>4640</v>
      </c>
      <c r="E210" s="12">
        <v>230</v>
      </c>
    </row>
    <row r="211" spans="1:5" x14ac:dyDescent="0.25">
      <c r="A211" s="11" t="s">
        <v>445</v>
      </c>
      <c r="B211" s="11" t="s">
        <v>446</v>
      </c>
      <c r="C211" s="11" t="s">
        <v>363</v>
      </c>
      <c r="D211" s="12">
        <v>4640</v>
      </c>
      <c r="E211" s="12">
        <v>400</v>
      </c>
    </row>
    <row r="212" spans="1:5" x14ac:dyDescent="0.25">
      <c r="A212" s="11" t="s">
        <v>445</v>
      </c>
      <c r="B212" s="11" t="s">
        <v>446</v>
      </c>
      <c r="C212" s="11" t="s">
        <v>364</v>
      </c>
      <c r="D212" s="12">
        <v>4640</v>
      </c>
      <c r="E212" s="12">
        <v>300</v>
      </c>
    </row>
    <row r="213" spans="1:5" x14ac:dyDescent="0.25">
      <c r="A213" s="11" t="s">
        <v>445</v>
      </c>
      <c r="B213" s="11" t="s">
        <v>446</v>
      </c>
      <c r="C213" s="11" t="s">
        <v>365</v>
      </c>
      <c r="D213" s="12">
        <v>4640</v>
      </c>
      <c r="E213" s="12">
        <v>250</v>
      </c>
    </row>
    <row r="214" spans="1:5" x14ac:dyDescent="0.25">
      <c r="A214" s="11" t="s">
        <v>445</v>
      </c>
      <c r="B214" s="11" t="s">
        <v>446</v>
      </c>
      <c r="C214" s="11" t="s">
        <v>366</v>
      </c>
      <c r="D214" s="12">
        <v>4640</v>
      </c>
      <c r="E214" s="12">
        <v>500</v>
      </c>
    </row>
    <row r="215" spans="1:5" x14ac:dyDescent="0.25">
      <c r="A215" s="11" t="s">
        <v>445</v>
      </c>
      <c r="B215" s="11" t="s">
        <v>446</v>
      </c>
      <c r="C215" s="11" t="s">
        <v>368</v>
      </c>
      <c r="D215" s="12">
        <v>4640</v>
      </c>
      <c r="E215" s="12">
        <v>100</v>
      </c>
    </row>
    <row r="216" spans="1:5" ht="30" x14ac:dyDescent="0.25">
      <c r="A216" s="11" t="s">
        <v>447</v>
      </c>
      <c r="B216" s="11" t="s">
        <v>402</v>
      </c>
      <c r="C216" s="11" t="s">
        <v>363</v>
      </c>
      <c r="D216" s="12">
        <v>4640</v>
      </c>
      <c r="E216" s="12">
        <v>400</v>
      </c>
    </row>
    <row r="217" spans="1:5" ht="30" x14ac:dyDescent="0.25">
      <c r="A217" s="11" t="s">
        <v>447</v>
      </c>
      <c r="B217" s="11" t="s">
        <v>402</v>
      </c>
      <c r="C217" s="11" t="s">
        <v>364</v>
      </c>
      <c r="D217" s="12">
        <v>4640</v>
      </c>
      <c r="E217" s="12">
        <v>300</v>
      </c>
    </row>
    <row r="218" spans="1:5" ht="30" x14ac:dyDescent="0.25">
      <c r="A218" s="11" t="s">
        <v>447</v>
      </c>
      <c r="B218" s="11" t="s">
        <v>402</v>
      </c>
      <c r="C218" s="11" t="s">
        <v>365</v>
      </c>
      <c r="D218" s="12">
        <v>4640</v>
      </c>
      <c r="E218" s="12">
        <v>250</v>
      </c>
    </row>
    <row r="219" spans="1:5" ht="30" x14ac:dyDescent="0.25">
      <c r="A219" s="11" t="s">
        <v>447</v>
      </c>
      <c r="B219" s="11" t="s">
        <v>402</v>
      </c>
      <c r="C219" s="11" t="s">
        <v>366</v>
      </c>
      <c r="D219" s="12">
        <v>4640</v>
      </c>
      <c r="E219" s="12">
        <v>500</v>
      </c>
    </row>
    <row r="220" spans="1:5" ht="30" x14ac:dyDescent="0.25">
      <c r="A220" s="11" t="s">
        <v>447</v>
      </c>
      <c r="B220" s="11" t="s">
        <v>402</v>
      </c>
      <c r="C220" s="11" t="s">
        <v>368</v>
      </c>
      <c r="D220" s="12">
        <v>4640</v>
      </c>
      <c r="E220" s="12">
        <v>100</v>
      </c>
    </row>
    <row r="221" spans="1:5" x14ac:dyDescent="0.25">
      <c r="A221" s="11" t="s">
        <v>448</v>
      </c>
      <c r="B221" s="11" t="s">
        <v>449</v>
      </c>
      <c r="C221" s="11" t="s">
        <v>363</v>
      </c>
      <c r="D221" s="12">
        <v>4640</v>
      </c>
      <c r="E221" s="12">
        <v>400</v>
      </c>
    </row>
    <row r="222" spans="1:5" x14ac:dyDescent="0.25">
      <c r="A222" s="11" t="s">
        <v>448</v>
      </c>
      <c r="B222" s="11" t="s">
        <v>449</v>
      </c>
      <c r="C222" s="11" t="s">
        <v>364</v>
      </c>
      <c r="D222" s="12">
        <v>4640</v>
      </c>
      <c r="E222" s="12">
        <v>300</v>
      </c>
    </row>
    <row r="223" spans="1:5" x14ac:dyDescent="0.25">
      <c r="A223" s="11" t="s">
        <v>448</v>
      </c>
      <c r="B223" s="11" t="s">
        <v>449</v>
      </c>
      <c r="C223" s="11" t="s">
        <v>365</v>
      </c>
      <c r="D223" s="12">
        <v>4640</v>
      </c>
      <c r="E223" s="12">
        <v>250</v>
      </c>
    </row>
    <row r="224" spans="1:5" x14ac:dyDescent="0.25">
      <c r="A224" s="11" t="s">
        <v>448</v>
      </c>
      <c r="B224" s="11" t="s">
        <v>449</v>
      </c>
      <c r="C224" s="11" t="s">
        <v>366</v>
      </c>
      <c r="D224" s="12">
        <v>4640</v>
      </c>
      <c r="E224" s="12">
        <v>500</v>
      </c>
    </row>
    <row r="225" spans="1:5" x14ac:dyDescent="0.25">
      <c r="A225" s="11" t="s">
        <v>448</v>
      </c>
      <c r="B225" s="11" t="s">
        <v>449</v>
      </c>
      <c r="C225" s="11" t="s">
        <v>368</v>
      </c>
      <c r="D225" s="12">
        <v>4640</v>
      </c>
      <c r="E225" s="12">
        <v>100</v>
      </c>
    </row>
    <row r="226" spans="1:5" x14ac:dyDescent="0.25">
      <c r="A226" s="11" t="s">
        <v>450</v>
      </c>
      <c r="B226" s="11" t="s">
        <v>451</v>
      </c>
      <c r="C226" s="11" t="s">
        <v>363</v>
      </c>
      <c r="D226" s="12">
        <v>5100</v>
      </c>
      <c r="E226" s="12">
        <v>400</v>
      </c>
    </row>
    <row r="227" spans="1:5" x14ac:dyDescent="0.25">
      <c r="A227" s="11" t="s">
        <v>450</v>
      </c>
      <c r="B227" s="11" t="s">
        <v>451</v>
      </c>
      <c r="C227" s="11" t="s">
        <v>364</v>
      </c>
      <c r="D227" s="12">
        <v>5100</v>
      </c>
      <c r="E227" s="12">
        <v>300</v>
      </c>
    </row>
    <row r="228" spans="1:5" x14ac:dyDescent="0.25">
      <c r="A228" s="11" t="s">
        <v>450</v>
      </c>
      <c r="B228" s="11" t="s">
        <v>451</v>
      </c>
      <c r="C228" s="11" t="s">
        <v>365</v>
      </c>
      <c r="D228" s="12">
        <v>5100</v>
      </c>
      <c r="E228" s="12">
        <v>200</v>
      </c>
    </row>
    <row r="229" spans="1:5" x14ac:dyDescent="0.25">
      <c r="A229" s="11" t="s">
        <v>450</v>
      </c>
      <c r="B229" s="11" t="s">
        <v>451</v>
      </c>
      <c r="C229" s="11" t="s">
        <v>366</v>
      </c>
      <c r="D229" s="12">
        <v>5100</v>
      </c>
      <c r="E229" s="12">
        <v>500</v>
      </c>
    </row>
    <row r="230" spans="1:5" x14ac:dyDescent="0.25">
      <c r="A230" s="11" t="s">
        <v>450</v>
      </c>
      <c r="B230" s="11" t="s">
        <v>451</v>
      </c>
      <c r="C230" s="11" t="s">
        <v>367</v>
      </c>
      <c r="D230" s="12">
        <v>5100</v>
      </c>
      <c r="E230" s="12">
        <v>140</v>
      </c>
    </row>
    <row r="231" spans="1:5" x14ac:dyDescent="0.25">
      <c r="A231" s="11" t="s">
        <v>450</v>
      </c>
      <c r="B231" s="11" t="s">
        <v>451</v>
      </c>
      <c r="C231" s="11" t="s">
        <v>368</v>
      </c>
      <c r="D231" s="12">
        <v>5100</v>
      </c>
      <c r="E231" s="12">
        <v>100</v>
      </c>
    </row>
    <row r="232" spans="1:5" x14ac:dyDescent="0.25">
      <c r="A232" s="11" t="s">
        <v>452</v>
      </c>
      <c r="B232" s="11" t="s">
        <v>402</v>
      </c>
      <c r="C232" s="11" t="s">
        <v>363</v>
      </c>
      <c r="D232" s="12">
        <v>4620</v>
      </c>
      <c r="E232" s="12">
        <v>400</v>
      </c>
    </row>
    <row r="233" spans="1:5" x14ac:dyDescent="0.25">
      <c r="A233" s="11" t="s">
        <v>452</v>
      </c>
      <c r="B233" s="11" t="s">
        <v>402</v>
      </c>
      <c r="C233" s="11" t="s">
        <v>364</v>
      </c>
      <c r="D233" s="12">
        <v>4620</v>
      </c>
      <c r="E233" s="12">
        <v>300</v>
      </c>
    </row>
    <row r="234" spans="1:5" x14ac:dyDescent="0.25">
      <c r="A234" s="11" t="s">
        <v>452</v>
      </c>
      <c r="B234" s="11" t="s">
        <v>402</v>
      </c>
      <c r="C234" s="11" t="s">
        <v>365</v>
      </c>
      <c r="D234" s="12">
        <v>4620</v>
      </c>
      <c r="E234" s="12">
        <v>250</v>
      </c>
    </row>
    <row r="235" spans="1:5" x14ac:dyDescent="0.25">
      <c r="A235" s="11" t="s">
        <v>452</v>
      </c>
      <c r="B235" s="11" t="s">
        <v>402</v>
      </c>
      <c r="C235" s="11" t="s">
        <v>366</v>
      </c>
      <c r="D235" s="12">
        <v>4620</v>
      </c>
      <c r="E235" s="12">
        <v>500</v>
      </c>
    </row>
    <row r="236" spans="1:5" x14ac:dyDescent="0.25">
      <c r="A236" s="11" t="s">
        <v>452</v>
      </c>
      <c r="B236" s="11" t="s">
        <v>402</v>
      </c>
      <c r="C236" s="11" t="s">
        <v>368</v>
      </c>
      <c r="D236" s="12">
        <v>4620</v>
      </c>
      <c r="E236" s="12">
        <v>100</v>
      </c>
    </row>
    <row r="237" spans="1:5" x14ac:dyDescent="0.25">
      <c r="A237" s="11" t="s">
        <v>453</v>
      </c>
      <c r="B237" s="11" t="s">
        <v>451</v>
      </c>
      <c r="C237" s="11" t="s">
        <v>363</v>
      </c>
      <c r="D237" s="12">
        <v>5200</v>
      </c>
      <c r="E237" s="12">
        <v>400</v>
      </c>
    </row>
    <row r="238" spans="1:5" x14ac:dyDescent="0.25">
      <c r="A238" s="11" t="s">
        <v>453</v>
      </c>
      <c r="B238" s="11" t="s">
        <v>451</v>
      </c>
      <c r="C238" s="11" t="s">
        <v>364</v>
      </c>
      <c r="D238" s="12">
        <v>5200</v>
      </c>
      <c r="E238" s="12">
        <v>300</v>
      </c>
    </row>
    <row r="239" spans="1:5" x14ac:dyDescent="0.25">
      <c r="A239" s="11" t="s">
        <v>453</v>
      </c>
      <c r="B239" s="11" t="s">
        <v>451</v>
      </c>
      <c r="C239" s="11" t="s">
        <v>365</v>
      </c>
      <c r="D239" s="12">
        <v>5200</v>
      </c>
      <c r="E239" s="12">
        <v>200</v>
      </c>
    </row>
    <row r="240" spans="1:5" x14ac:dyDescent="0.25">
      <c r="A240" s="11" t="s">
        <v>453</v>
      </c>
      <c r="B240" s="11" t="s">
        <v>451</v>
      </c>
      <c r="C240" s="11" t="s">
        <v>366</v>
      </c>
      <c r="D240" s="12">
        <v>5200</v>
      </c>
      <c r="E240" s="12">
        <v>500</v>
      </c>
    </row>
    <row r="241" spans="1:5" x14ac:dyDescent="0.25">
      <c r="A241" s="11" t="s">
        <v>453</v>
      </c>
      <c r="B241" s="11" t="s">
        <v>451</v>
      </c>
      <c r="C241" s="11" t="s">
        <v>367</v>
      </c>
      <c r="D241" s="12">
        <v>5200</v>
      </c>
      <c r="E241" s="12">
        <v>140</v>
      </c>
    </row>
    <row r="242" spans="1:5" x14ac:dyDescent="0.25">
      <c r="A242" s="11" t="s">
        <v>453</v>
      </c>
      <c r="B242" s="11" t="s">
        <v>451</v>
      </c>
      <c r="C242" s="11" t="s">
        <v>368</v>
      </c>
      <c r="D242" s="12">
        <v>5200</v>
      </c>
      <c r="E242" s="12">
        <v>100</v>
      </c>
    </row>
    <row r="243" spans="1:5" x14ac:dyDescent="0.25">
      <c r="A243" s="11" t="s">
        <v>454</v>
      </c>
      <c r="B243" s="11" t="s">
        <v>402</v>
      </c>
      <c r="C243" s="11" t="s">
        <v>363</v>
      </c>
      <c r="D243" s="12">
        <v>4630</v>
      </c>
      <c r="E243" s="12">
        <v>400</v>
      </c>
    </row>
    <row r="244" spans="1:5" x14ac:dyDescent="0.25">
      <c r="A244" s="11" t="s">
        <v>454</v>
      </c>
      <c r="B244" s="11" t="s">
        <v>402</v>
      </c>
      <c r="C244" s="11" t="s">
        <v>364</v>
      </c>
      <c r="D244" s="12">
        <v>4630</v>
      </c>
      <c r="E244" s="12">
        <v>300</v>
      </c>
    </row>
    <row r="245" spans="1:5" x14ac:dyDescent="0.25">
      <c r="A245" s="11" t="s">
        <v>454</v>
      </c>
      <c r="B245" s="11" t="s">
        <v>402</v>
      </c>
      <c r="C245" s="11" t="s">
        <v>365</v>
      </c>
      <c r="D245" s="12">
        <v>4630</v>
      </c>
      <c r="E245" s="12">
        <v>230</v>
      </c>
    </row>
    <row r="246" spans="1:5" x14ac:dyDescent="0.25">
      <c r="A246" s="11" t="s">
        <v>454</v>
      </c>
      <c r="B246" s="11" t="s">
        <v>402</v>
      </c>
      <c r="C246" s="11" t="s">
        <v>366</v>
      </c>
      <c r="D246" s="12">
        <v>4630</v>
      </c>
      <c r="E246" s="12">
        <v>500</v>
      </c>
    </row>
    <row r="247" spans="1:5" x14ac:dyDescent="0.25">
      <c r="A247" s="11" t="s">
        <v>454</v>
      </c>
      <c r="B247" s="11" t="s">
        <v>402</v>
      </c>
      <c r="C247" s="11" t="s">
        <v>368</v>
      </c>
      <c r="D247" s="12">
        <v>4630</v>
      </c>
      <c r="E247" s="12">
        <v>100</v>
      </c>
    </row>
    <row r="248" spans="1:5" x14ac:dyDescent="0.25">
      <c r="A248" s="11" t="s">
        <v>455</v>
      </c>
      <c r="B248" s="11" t="s">
        <v>208</v>
      </c>
      <c r="C248" s="11" t="s">
        <v>363</v>
      </c>
      <c r="D248" s="12">
        <v>5200</v>
      </c>
      <c r="E248" s="12">
        <v>400</v>
      </c>
    </row>
    <row r="249" spans="1:5" x14ac:dyDescent="0.25">
      <c r="A249" s="11" t="s">
        <v>455</v>
      </c>
      <c r="B249" s="11" t="s">
        <v>208</v>
      </c>
      <c r="C249" s="11" t="s">
        <v>364</v>
      </c>
      <c r="D249" s="12">
        <v>5200</v>
      </c>
      <c r="E249" s="12">
        <v>300</v>
      </c>
    </row>
    <row r="250" spans="1:5" x14ac:dyDescent="0.25">
      <c r="A250" s="11" t="s">
        <v>455</v>
      </c>
      <c r="B250" s="11" t="s">
        <v>208</v>
      </c>
      <c r="C250" s="11" t="s">
        <v>365</v>
      </c>
      <c r="D250" s="12">
        <v>5200</v>
      </c>
      <c r="E250" s="12">
        <v>200</v>
      </c>
    </row>
    <row r="251" spans="1:5" x14ac:dyDescent="0.25">
      <c r="A251" s="11" t="s">
        <v>455</v>
      </c>
      <c r="B251" s="11" t="s">
        <v>208</v>
      </c>
      <c r="C251" s="11" t="s">
        <v>366</v>
      </c>
      <c r="D251" s="12">
        <v>5200</v>
      </c>
      <c r="E251" s="12">
        <v>500</v>
      </c>
    </row>
    <row r="252" spans="1:5" x14ac:dyDescent="0.25">
      <c r="A252" s="11" t="s">
        <v>455</v>
      </c>
      <c r="B252" s="11" t="s">
        <v>208</v>
      </c>
      <c r="C252" s="11" t="s">
        <v>367</v>
      </c>
      <c r="D252" s="12">
        <v>5200</v>
      </c>
      <c r="E252" s="12">
        <v>140</v>
      </c>
    </row>
    <row r="253" spans="1:5" x14ac:dyDescent="0.25">
      <c r="A253" s="11" t="s">
        <v>455</v>
      </c>
      <c r="B253" s="11" t="s">
        <v>208</v>
      </c>
      <c r="C253" s="11" t="s">
        <v>368</v>
      </c>
      <c r="D253" s="12">
        <v>5200</v>
      </c>
      <c r="E253" s="12">
        <v>100</v>
      </c>
    </row>
    <row r="254" spans="1:5" x14ac:dyDescent="0.25">
      <c r="A254" s="11" t="s">
        <v>456</v>
      </c>
      <c r="B254" s="11" t="s">
        <v>457</v>
      </c>
      <c r="C254" s="11" t="s">
        <v>363</v>
      </c>
      <c r="D254" s="12">
        <v>5300</v>
      </c>
      <c r="E254" s="12">
        <v>400</v>
      </c>
    </row>
    <row r="255" spans="1:5" x14ac:dyDescent="0.25">
      <c r="A255" s="11" t="s">
        <v>456</v>
      </c>
      <c r="B255" s="11" t="s">
        <v>457</v>
      </c>
      <c r="C255" s="11" t="s">
        <v>364</v>
      </c>
      <c r="D255" s="12">
        <v>5300</v>
      </c>
      <c r="E255" s="12">
        <v>300</v>
      </c>
    </row>
    <row r="256" spans="1:5" x14ac:dyDescent="0.25">
      <c r="A256" s="11" t="s">
        <v>456</v>
      </c>
      <c r="B256" s="11" t="s">
        <v>457</v>
      </c>
      <c r="C256" s="11" t="s">
        <v>365</v>
      </c>
      <c r="D256" s="12">
        <v>5300</v>
      </c>
      <c r="E256" s="12">
        <v>200</v>
      </c>
    </row>
    <row r="257" spans="1:5" x14ac:dyDescent="0.25">
      <c r="A257" s="11" t="s">
        <v>456</v>
      </c>
      <c r="B257" s="11" t="s">
        <v>457</v>
      </c>
      <c r="C257" s="11" t="s">
        <v>366</v>
      </c>
      <c r="D257" s="12">
        <v>5300</v>
      </c>
      <c r="E257" s="12">
        <v>500</v>
      </c>
    </row>
    <row r="258" spans="1:5" x14ac:dyDescent="0.25">
      <c r="A258" s="11" t="s">
        <v>456</v>
      </c>
      <c r="B258" s="11" t="s">
        <v>457</v>
      </c>
      <c r="C258" s="11" t="s">
        <v>367</v>
      </c>
      <c r="D258" s="12">
        <v>5300</v>
      </c>
      <c r="E258" s="12">
        <v>140</v>
      </c>
    </row>
    <row r="259" spans="1:5" x14ac:dyDescent="0.25">
      <c r="A259" s="11" t="s">
        <v>456</v>
      </c>
      <c r="B259" s="11" t="s">
        <v>457</v>
      </c>
      <c r="C259" s="11" t="s">
        <v>368</v>
      </c>
      <c r="D259" s="12">
        <v>5300</v>
      </c>
      <c r="E259" s="12">
        <v>100</v>
      </c>
    </row>
    <row r="260" spans="1:5" x14ac:dyDescent="0.25">
      <c r="A260" s="11" t="s">
        <v>458</v>
      </c>
      <c r="B260" s="11" t="s">
        <v>402</v>
      </c>
      <c r="C260" s="11" t="s">
        <v>411</v>
      </c>
      <c r="D260" s="12">
        <v>4400</v>
      </c>
      <c r="E260" s="12">
        <v>250</v>
      </c>
    </row>
    <row r="261" spans="1:5" x14ac:dyDescent="0.25">
      <c r="A261" s="11" t="s">
        <v>458</v>
      </c>
      <c r="B261" s="11" t="s">
        <v>402</v>
      </c>
      <c r="C261" s="11" t="s">
        <v>363</v>
      </c>
      <c r="D261" s="12">
        <v>4400</v>
      </c>
      <c r="E261" s="12">
        <v>400</v>
      </c>
    </row>
    <row r="262" spans="1:5" x14ac:dyDescent="0.25">
      <c r="A262" s="11" t="s">
        <v>458</v>
      </c>
      <c r="B262" s="11" t="s">
        <v>402</v>
      </c>
      <c r="C262" s="11" t="s">
        <v>412</v>
      </c>
      <c r="D262" s="12">
        <v>4400</v>
      </c>
      <c r="E262" s="12">
        <v>250</v>
      </c>
    </row>
    <row r="263" spans="1:5" x14ac:dyDescent="0.25">
      <c r="A263" s="11" t="s">
        <v>458</v>
      </c>
      <c r="B263" s="11" t="s">
        <v>402</v>
      </c>
      <c r="C263" s="11" t="s">
        <v>436</v>
      </c>
      <c r="D263" s="12">
        <v>4400</v>
      </c>
      <c r="E263" s="12">
        <v>250</v>
      </c>
    </row>
    <row r="264" spans="1:5" x14ac:dyDescent="0.25">
      <c r="A264" s="11" t="s">
        <v>458</v>
      </c>
      <c r="B264" s="11" t="s">
        <v>402</v>
      </c>
      <c r="C264" s="11" t="s">
        <v>364</v>
      </c>
      <c r="D264" s="12">
        <v>4400</v>
      </c>
      <c r="E264" s="12">
        <v>300</v>
      </c>
    </row>
    <row r="265" spans="1:5" x14ac:dyDescent="0.25">
      <c r="A265" s="11" t="s">
        <v>458</v>
      </c>
      <c r="B265" s="11" t="s">
        <v>402</v>
      </c>
      <c r="C265" s="11" t="s">
        <v>459</v>
      </c>
      <c r="D265" s="12">
        <v>4400</v>
      </c>
      <c r="E265" s="12">
        <v>250</v>
      </c>
    </row>
    <row r="266" spans="1:5" x14ac:dyDescent="0.25">
      <c r="A266" s="11" t="s">
        <v>458</v>
      </c>
      <c r="B266" s="11" t="s">
        <v>402</v>
      </c>
      <c r="C266" s="11" t="s">
        <v>414</v>
      </c>
      <c r="D266" s="12">
        <v>4400</v>
      </c>
      <c r="E266" s="12">
        <v>230</v>
      </c>
    </row>
    <row r="267" spans="1:5" x14ac:dyDescent="0.25">
      <c r="A267" s="11" t="s">
        <v>458</v>
      </c>
      <c r="B267" s="11" t="s">
        <v>402</v>
      </c>
      <c r="C267" s="11" t="s">
        <v>460</v>
      </c>
      <c r="D267" s="12">
        <v>4400</v>
      </c>
      <c r="E267" s="12">
        <v>260</v>
      </c>
    </row>
    <row r="268" spans="1:5" x14ac:dyDescent="0.25">
      <c r="A268" s="11" t="s">
        <v>458</v>
      </c>
      <c r="B268" s="11" t="s">
        <v>402</v>
      </c>
      <c r="C268" s="11" t="s">
        <v>416</v>
      </c>
      <c r="D268" s="12">
        <v>4400</v>
      </c>
      <c r="E268" s="12">
        <v>220</v>
      </c>
    </row>
    <row r="269" spans="1:5" x14ac:dyDescent="0.25">
      <c r="A269" s="11" t="s">
        <v>458</v>
      </c>
      <c r="B269" s="11" t="s">
        <v>402</v>
      </c>
      <c r="C269" s="11" t="s">
        <v>461</v>
      </c>
      <c r="D269" s="12">
        <v>4400</v>
      </c>
      <c r="E269" s="12">
        <v>250</v>
      </c>
    </row>
    <row r="270" spans="1:5" x14ac:dyDescent="0.25">
      <c r="A270" s="11" t="s">
        <v>458</v>
      </c>
      <c r="B270" s="11" t="s">
        <v>402</v>
      </c>
      <c r="C270" s="11" t="s">
        <v>366</v>
      </c>
      <c r="D270" s="12">
        <v>4400</v>
      </c>
      <c r="E270" s="12">
        <v>500</v>
      </c>
    </row>
    <row r="271" spans="1:5" x14ac:dyDescent="0.25">
      <c r="A271" s="11" t="s">
        <v>458</v>
      </c>
      <c r="B271" s="11" t="s">
        <v>402</v>
      </c>
      <c r="C271" s="11" t="s">
        <v>429</v>
      </c>
      <c r="D271" s="12">
        <v>4400</v>
      </c>
      <c r="E271" s="12">
        <v>240</v>
      </c>
    </row>
    <row r="272" spans="1:5" x14ac:dyDescent="0.25">
      <c r="A272" s="11" t="s">
        <v>458</v>
      </c>
      <c r="B272" s="11" t="s">
        <v>402</v>
      </c>
      <c r="C272" s="11" t="s">
        <v>418</v>
      </c>
      <c r="D272" s="12">
        <v>4400</v>
      </c>
      <c r="E272" s="12">
        <v>250</v>
      </c>
    </row>
    <row r="273" spans="1:5" ht="30" x14ac:dyDescent="0.25">
      <c r="A273" s="11" t="s">
        <v>462</v>
      </c>
      <c r="B273" s="11" t="s">
        <v>436</v>
      </c>
      <c r="C273" s="11" t="s">
        <v>463</v>
      </c>
      <c r="D273" s="12">
        <v>0</v>
      </c>
      <c r="E273" s="12">
        <v>0</v>
      </c>
    </row>
    <row r="274" spans="1:5" x14ac:dyDescent="0.25">
      <c r="A274" s="11" t="s">
        <v>464</v>
      </c>
      <c r="B274" s="11" t="s">
        <v>465</v>
      </c>
      <c r="C274" s="11" t="s">
        <v>363</v>
      </c>
      <c r="D274" s="12">
        <v>4330</v>
      </c>
      <c r="E274" s="12">
        <v>400</v>
      </c>
    </row>
    <row r="275" spans="1:5" x14ac:dyDescent="0.25">
      <c r="A275" s="11" t="s">
        <v>464</v>
      </c>
      <c r="B275" s="11" t="s">
        <v>465</v>
      </c>
      <c r="C275" s="11" t="s">
        <v>437</v>
      </c>
      <c r="D275" s="12">
        <v>4330</v>
      </c>
      <c r="E275" s="12">
        <v>250</v>
      </c>
    </row>
    <row r="276" spans="1:5" x14ac:dyDescent="0.25">
      <c r="A276" s="11" t="s">
        <v>464</v>
      </c>
      <c r="B276" s="11" t="s">
        <v>465</v>
      </c>
      <c r="C276" s="11" t="s">
        <v>364</v>
      </c>
      <c r="D276" s="12">
        <v>4330</v>
      </c>
      <c r="E276" s="12">
        <v>300</v>
      </c>
    </row>
    <row r="277" spans="1:5" x14ac:dyDescent="0.25">
      <c r="A277" s="11" t="s">
        <v>464</v>
      </c>
      <c r="B277" s="11" t="s">
        <v>465</v>
      </c>
      <c r="C277" s="11" t="s">
        <v>414</v>
      </c>
      <c r="D277" s="12">
        <v>4330</v>
      </c>
      <c r="E277" s="12">
        <v>230</v>
      </c>
    </row>
    <row r="278" spans="1:5" x14ac:dyDescent="0.25">
      <c r="A278" s="11" t="s">
        <v>464</v>
      </c>
      <c r="B278" s="11" t="s">
        <v>465</v>
      </c>
      <c r="C278" s="11" t="s">
        <v>366</v>
      </c>
      <c r="D278" s="12">
        <v>4330</v>
      </c>
      <c r="E278" s="12">
        <v>500</v>
      </c>
    </row>
    <row r="279" spans="1:5" x14ac:dyDescent="0.25">
      <c r="A279" s="11" t="s">
        <v>464</v>
      </c>
      <c r="B279" s="11" t="s">
        <v>465</v>
      </c>
      <c r="C279" s="11" t="s">
        <v>418</v>
      </c>
      <c r="D279" s="12">
        <v>4330</v>
      </c>
      <c r="E279" s="12">
        <v>250</v>
      </c>
    </row>
    <row r="280" spans="1:5" x14ac:dyDescent="0.25">
      <c r="A280" s="11" t="s">
        <v>464</v>
      </c>
      <c r="B280" s="11" t="s">
        <v>465</v>
      </c>
      <c r="C280" s="11" t="s">
        <v>439</v>
      </c>
      <c r="D280" s="12">
        <v>4330</v>
      </c>
      <c r="E280" s="12">
        <v>260</v>
      </c>
    </row>
    <row r="281" spans="1:5" x14ac:dyDescent="0.25">
      <c r="A281" s="11" t="s">
        <v>466</v>
      </c>
      <c r="B281" s="11" t="s">
        <v>467</v>
      </c>
      <c r="C281" s="11" t="s">
        <v>365</v>
      </c>
      <c r="D281" s="12">
        <v>0</v>
      </c>
      <c r="E281" s="12">
        <v>0</v>
      </c>
    </row>
    <row r="282" spans="1:5" x14ac:dyDescent="0.25">
      <c r="A282" s="11" t="s">
        <v>468</v>
      </c>
      <c r="B282" s="11" t="s">
        <v>457</v>
      </c>
      <c r="C282" s="11" t="s">
        <v>363</v>
      </c>
      <c r="D282" s="12">
        <v>5400</v>
      </c>
      <c r="E282" s="12">
        <v>400</v>
      </c>
    </row>
    <row r="283" spans="1:5" x14ac:dyDescent="0.25">
      <c r="A283" s="11" t="s">
        <v>468</v>
      </c>
      <c r="B283" s="11" t="s">
        <v>457</v>
      </c>
      <c r="C283" s="11" t="s">
        <v>364</v>
      </c>
      <c r="D283" s="12">
        <v>5400</v>
      </c>
      <c r="E283" s="12">
        <v>300</v>
      </c>
    </row>
    <row r="284" spans="1:5" x14ac:dyDescent="0.25">
      <c r="A284" s="11" t="s">
        <v>468</v>
      </c>
      <c r="B284" s="11" t="s">
        <v>457</v>
      </c>
      <c r="C284" s="11" t="s">
        <v>365</v>
      </c>
      <c r="D284" s="12">
        <v>5400</v>
      </c>
      <c r="E284" s="12">
        <v>200</v>
      </c>
    </row>
    <row r="285" spans="1:5" x14ac:dyDescent="0.25">
      <c r="A285" s="11" t="s">
        <v>468</v>
      </c>
      <c r="B285" s="11" t="s">
        <v>457</v>
      </c>
      <c r="C285" s="11" t="s">
        <v>366</v>
      </c>
      <c r="D285" s="12">
        <v>5400</v>
      </c>
      <c r="E285" s="12">
        <v>500</v>
      </c>
    </row>
    <row r="286" spans="1:5" x14ac:dyDescent="0.25">
      <c r="A286" s="11" t="s">
        <v>468</v>
      </c>
      <c r="B286" s="11" t="s">
        <v>457</v>
      </c>
      <c r="C286" s="11" t="s">
        <v>367</v>
      </c>
      <c r="D286" s="12">
        <v>5400</v>
      </c>
      <c r="E286" s="12">
        <v>140</v>
      </c>
    </row>
    <row r="287" spans="1:5" x14ac:dyDescent="0.25">
      <c r="A287" s="11" t="s">
        <v>468</v>
      </c>
      <c r="B287" s="11" t="s">
        <v>457</v>
      </c>
      <c r="C287" s="11" t="s">
        <v>368</v>
      </c>
      <c r="D287" s="12">
        <v>5400</v>
      </c>
      <c r="E287" s="12">
        <v>100</v>
      </c>
    </row>
    <row r="288" spans="1:5" x14ac:dyDescent="0.25">
      <c r="A288" s="11" t="s">
        <v>469</v>
      </c>
      <c r="B288" s="11" t="s">
        <v>470</v>
      </c>
      <c r="C288" s="11" t="s">
        <v>407</v>
      </c>
      <c r="D288" s="12">
        <v>4640</v>
      </c>
      <c r="E288" s="12">
        <v>230</v>
      </c>
    </row>
    <row r="289" spans="1:5" x14ac:dyDescent="0.25">
      <c r="A289" s="11" t="s">
        <v>469</v>
      </c>
      <c r="B289" s="11" t="s">
        <v>470</v>
      </c>
      <c r="C289" s="11" t="s">
        <v>363</v>
      </c>
      <c r="D289" s="12">
        <v>4640</v>
      </c>
      <c r="E289" s="12">
        <v>400</v>
      </c>
    </row>
    <row r="290" spans="1:5" x14ac:dyDescent="0.25">
      <c r="A290" s="11" t="s">
        <v>469</v>
      </c>
      <c r="B290" s="11" t="s">
        <v>470</v>
      </c>
      <c r="C290" s="11" t="s">
        <v>412</v>
      </c>
      <c r="D290" s="12">
        <v>4640</v>
      </c>
      <c r="E290" s="12">
        <v>250</v>
      </c>
    </row>
    <row r="291" spans="1:5" x14ac:dyDescent="0.25">
      <c r="A291" s="11" t="s">
        <v>469</v>
      </c>
      <c r="B291" s="11" t="s">
        <v>470</v>
      </c>
      <c r="C291" s="11" t="s">
        <v>364</v>
      </c>
      <c r="D291" s="12">
        <v>4640</v>
      </c>
      <c r="E291" s="12">
        <v>300</v>
      </c>
    </row>
    <row r="292" spans="1:5" x14ac:dyDescent="0.25">
      <c r="A292" s="11" t="s">
        <v>469</v>
      </c>
      <c r="B292" s="11" t="s">
        <v>470</v>
      </c>
      <c r="C292" s="11" t="s">
        <v>414</v>
      </c>
      <c r="D292" s="12">
        <v>4640</v>
      </c>
      <c r="E292" s="12">
        <v>230</v>
      </c>
    </row>
    <row r="293" spans="1:5" x14ac:dyDescent="0.25">
      <c r="A293" s="11" t="s">
        <v>469</v>
      </c>
      <c r="B293" s="11" t="s">
        <v>470</v>
      </c>
      <c r="C293" s="11" t="s">
        <v>408</v>
      </c>
      <c r="D293" s="12">
        <v>4640</v>
      </c>
      <c r="E293" s="12">
        <v>240</v>
      </c>
    </row>
    <row r="294" spans="1:5" x14ac:dyDescent="0.25">
      <c r="A294" s="11" t="s">
        <v>469</v>
      </c>
      <c r="B294" s="11" t="s">
        <v>470</v>
      </c>
      <c r="C294" s="11" t="s">
        <v>365</v>
      </c>
      <c r="D294" s="12">
        <v>4640</v>
      </c>
      <c r="E294" s="12">
        <v>250</v>
      </c>
    </row>
    <row r="295" spans="1:5" x14ac:dyDescent="0.25">
      <c r="A295" s="11" t="s">
        <v>469</v>
      </c>
      <c r="B295" s="11" t="s">
        <v>470</v>
      </c>
      <c r="C295" s="11" t="s">
        <v>366</v>
      </c>
      <c r="D295" s="12">
        <v>4640</v>
      </c>
      <c r="E295" s="12">
        <v>500</v>
      </c>
    </row>
    <row r="296" spans="1:5" x14ac:dyDescent="0.25">
      <c r="A296" s="11" t="s">
        <v>469</v>
      </c>
      <c r="B296" s="11" t="s">
        <v>470</v>
      </c>
      <c r="C296" s="11" t="s">
        <v>368</v>
      </c>
      <c r="D296" s="12">
        <v>4640</v>
      </c>
      <c r="E296" s="12">
        <v>100</v>
      </c>
    </row>
    <row r="297" spans="1:5" x14ac:dyDescent="0.25">
      <c r="A297" s="11" t="s">
        <v>471</v>
      </c>
      <c r="B297" s="11" t="s">
        <v>12</v>
      </c>
      <c r="C297" s="11" t="s">
        <v>463</v>
      </c>
      <c r="D297" s="12">
        <v>1410</v>
      </c>
      <c r="E297" s="12">
        <v>0</v>
      </c>
    </row>
    <row r="298" spans="1:5" x14ac:dyDescent="0.25">
      <c r="A298" s="11" t="s">
        <v>472</v>
      </c>
      <c r="B298" s="11" t="s">
        <v>473</v>
      </c>
      <c r="C298" s="11" t="s">
        <v>463</v>
      </c>
      <c r="D298" s="12">
        <v>1420</v>
      </c>
      <c r="E298" s="12">
        <v>0</v>
      </c>
    </row>
    <row r="299" spans="1:5" x14ac:dyDescent="0.25">
      <c r="A299" s="11" t="s">
        <v>474</v>
      </c>
      <c r="B299" s="11" t="s">
        <v>475</v>
      </c>
      <c r="C299" s="11" t="s">
        <v>463</v>
      </c>
      <c r="D299" s="12">
        <v>1430</v>
      </c>
      <c r="E299" s="12">
        <v>0</v>
      </c>
    </row>
    <row r="300" spans="1:5" x14ac:dyDescent="0.25">
      <c r="A300" s="11" t="s">
        <v>476</v>
      </c>
      <c r="B300" s="11" t="s">
        <v>477</v>
      </c>
      <c r="C300" s="11" t="s">
        <v>463</v>
      </c>
      <c r="D300" s="12">
        <v>1510</v>
      </c>
      <c r="E300" s="12">
        <v>0</v>
      </c>
    </row>
    <row r="301" spans="1:5" x14ac:dyDescent="0.25">
      <c r="A301" s="11" t="s">
        <v>478</v>
      </c>
      <c r="B301" s="11" t="s">
        <v>479</v>
      </c>
      <c r="C301" s="11" t="s">
        <v>463</v>
      </c>
      <c r="D301" s="12">
        <v>1600</v>
      </c>
      <c r="E301" s="12">
        <v>0</v>
      </c>
    </row>
    <row r="302" spans="1:5" x14ac:dyDescent="0.25">
      <c r="A302" s="11" t="s">
        <v>480</v>
      </c>
      <c r="B302" s="11" t="s">
        <v>481</v>
      </c>
      <c r="C302" s="11" t="s">
        <v>463</v>
      </c>
      <c r="D302" s="12">
        <v>1700</v>
      </c>
      <c r="E302" s="12">
        <v>0</v>
      </c>
    </row>
    <row r="303" spans="1:5" x14ac:dyDescent="0.25">
      <c r="A303" s="11" t="s">
        <v>482</v>
      </c>
      <c r="B303" s="11" t="s">
        <v>483</v>
      </c>
      <c r="C303" s="11" t="s">
        <v>463</v>
      </c>
      <c r="D303" s="12">
        <v>1810</v>
      </c>
      <c r="E303" s="12">
        <v>0</v>
      </c>
    </row>
    <row r="304" spans="1:5" x14ac:dyDescent="0.25">
      <c r="A304" s="11" t="s">
        <v>484</v>
      </c>
      <c r="B304" s="11" t="s">
        <v>25</v>
      </c>
      <c r="C304" s="11" t="s">
        <v>463</v>
      </c>
      <c r="D304" s="12">
        <v>1820</v>
      </c>
      <c r="E304" s="12">
        <v>0</v>
      </c>
    </row>
    <row r="305" spans="1:5" x14ac:dyDescent="0.25">
      <c r="A305" s="11" t="s">
        <v>485</v>
      </c>
      <c r="B305" s="11" t="s">
        <v>26</v>
      </c>
      <c r="C305" s="11" t="s">
        <v>463</v>
      </c>
      <c r="D305" s="12">
        <v>1830</v>
      </c>
      <c r="E305" s="12">
        <v>0</v>
      </c>
    </row>
    <row r="306" spans="1:5" x14ac:dyDescent="0.25">
      <c r="A306" s="11" t="s">
        <v>486</v>
      </c>
      <c r="B306" s="11" t="s">
        <v>64</v>
      </c>
      <c r="C306" s="11" t="s">
        <v>463</v>
      </c>
      <c r="D306" s="12">
        <v>2620</v>
      </c>
      <c r="E306" s="12">
        <v>0</v>
      </c>
    </row>
    <row r="307" spans="1:5" x14ac:dyDescent="0.25">
      <c r="A307" s="11" t="s">
        <v>487</v>
      </c>
      <c r="B307" s="11" t="s">
        <v>66</v>
      </c>
      <c r="C307" s="11" t="s">
        <v>463</v>
      </c>
      <c r="D307" s="12">
        <v>2631</v>
      </c>
      <c r="E307" s="12">
        <v>0</v>
      </c>
    </row>
    <row r="308" spans="1:5" x14ac:dyDescent="0.25">
      <c r="A308" s="11" t="s">
        <v>488</v>
      </c>
      <c r="B308" s="11" t="s">
        <v>67</v>
      </c>
      <c r="C308" s="11" t="s">
        <v>463</v>
      </c>
      <c r="D308" s="12">
        <v>2632</v>
      </c>
      <c r="E308" s="12">
        <v>0</v>
      </c>
    </row>
    <row r="309" spans="1:5" x14ac:dyDescent="0.25">
      <c r="A309" s="11" t="s">
        <v>489</v>
      </c>
      <c r="B309" s="11" t="s">
        <v>68</v>
      </c>
      <c r="C309" s="11" t="s">
        <v>463</v>
      </c>
      <c r="D309" s="12">
        <v>2633</v>
      </c>
      <c r="E309" s="12">
        <v>0</v>
      </c>
    </row>
    <row r="310" spans="1:5" x14ac:dyDescent="0.25">
      <c r="A310" s="11" t="s">
        <v>490</v>
      </c>
      <c r="B310" s="11" t="s">
        <v>50</v>
      </c>
      <c r="C310" s="11" t="s">
        <v>463</v>
      </c>
      <c r="D310" s="12">
        <v>2321</v>
      </c>
      <c r="E310" s="12">
        <v>0</v>
      </c>
    </row>
    <row r="311" spans="1:5" x14ac:dyDescent="0.25">
      <c r="A311" s="11" t="s">
        <v>491</v>
      </c>
      <c r="B311" s="11" t="s">
        <v>492</v>
      </c>
      <c r="C311" s="11" t="s">
        <v>463</v>
      </c>
      <c r="D311" s="12">
        <v>2328</v>
      </c>
      <c r="E311" s="12">
        <v>0</v>
      </c>
    </row>
    <row r="312" spans="1:5" x14ac:dyDescent="0.25">
      <c r="A312" s="11" t="s">
        <v>493</v>
      </c>
      <c r="B312" s="11" t="s">
        <v>51</v>
      </c>
      <c r="C312" s="11" t="s">
        <v>463</v>
      </c>
      <c r="D312" s="12">
        <v>2322</v>
      </c>
      <c r="E312" s="12">
        <v>0</v>
      </c>
    </row>
    <row r="313" spans="1:5" x14ac:dyDescent="0.25">
      <c r="A313" s="11" t="s">
        <v>494</v>
      </c>
      <c r="B313" s="11" t="s">
        <v>52</v>
      </c>
      <c r="C313" s="11" t="s">
        <v>463</v>
      </c>
      <c r="D313" s="12">
        <v>2323</v>
      </c>
      <c r="E313" s="12">
        <v>0</v>
      </c>
    </row>
    <row r="314" spans="1:5" x14ac:dyDescent="0.25">
      <c r="A314" s="11" t="s">
        <v>495</v>
      </c>
      <c r="B314" s="11" t="s">
        <v>496</v>
      </c>
      <c r="C314" s="11" t="s">
        <v>463</v>
      </c>
      <c r="D314" s="12">
        <v>2328</v>
      </c>
      <c r="E314" s="12">
        <v>0</v>
      </c>
    </row>
    <row r="315" spans="1:5" x14ac:dyDescent="0.25">
      <c r="A315" s="11" t="s">
        <v>497</v>
      </c>
      <c r="B315" s="11" t="s">
        <v>53</v>
      </c>
      <c r="C315" s="11" t="s">
        <v>463</v>
      </c>
      <c r="D315" s="12">
        <v>2324</v>
      </c>
      <c r="E315" s="12">
        <v>0</v>
      </c>
    </row>
    <row r="316" spans="1:5" x14ac:dyDescent="0.25">
      <c r="A316" s="11" t="s">
        <v>498</v>
      </c>
      <c r="B316" s="11" t="s">
        <v>54</v>
      </c>
      <c r="C316" s="11" t="s">
        <v>463</v>
      </c>
      <c r="D316" s="12">
        <v>2325</v>
      </c>
      <c r="E316" s="12">
        <v>0</v>
      </c>
    </row>
    <row r="317" spans="1:5" x14ac:dyDescent="0.25">
      <c r="A317" s="11" t="s">
        <v>499</v>
      </c>
      <c r="B317" s="11" t="s">
        <v>55</v>
      </c>
      <c r="C317" s="11" t="s">
        <v>463</v>
      </c>
      <c r="D317" s="12">
        <v>2326</v>
      </c>
      <c r="E317" s="12">
        <v>0</v>
      </c>
    </row>
    <row r="318" spans="1:5" x14ac:dyDescent="0.25">
      <c r="A318" s="11" t="s">
        <v>500</v>
      </c>
      <c r="B318" s="11" t="s">
        <v>501</v>
      </c>
      <c r="C318" s="11" t="s">
        <v>463</v>
      </c>
      <c r="D318" s="12">
        <v>2328</v>
      </c>
      <c r="E318" s="12">
        <v>0</v>
      </c>
    </row>
    <row r="319" spans="1:5" x14ac:dyDescent="0.25">
      <c r="A319" s="11" t="s">
        <v>502</v>
      </c>
      <c r="B319" s="11" t="s">
        <v>30</v>
      </c>
      <c r="C319" s="11" t="s">
        <v>463</v>
      </c>
      <c r="D319" s="12">
        <v>2120</v>
      </c>
      <c r="E319" s="12">
        <v>0</v>
      </c>
    </row>
    <row r="320" spans="1:5" x14ac:dyDescent="0.25">
      <c r="A320" s="11" t="s">
        <v>503</v>
      </c>
      <c r="B320" s="11" t="s">
        <v>39</v>
      </c>
      <c r="C320" s="11" t="s">
        <v>463</v>
      </c>
      <c r="D320" s="12">
        <v>2129</v>
      </c>
      <c r="E320" s="12">
        <v>0</v>
      </c>
    </row>
    <row r="321" spans="1:5" x14ac:dyDescent="0.25">
      <c r="A321" s="11" t="s">
        <v>504</v>
      </c>
      <c r="B321" s="11" t="s">
        <v>42</v>
      </c>
      <c r="C321" s="11" t="s">
        <v>463</v>
      </c>
      <c r="D321" s="12">
        <v>2220</v>
      </c>
      <c r="E321" s="12">
        <v>0</v>
      </c>
    </row>
    <row r="322" spans="1:5" x14ac:dyDescent="0.25">
      <c r="A322" s="11" t="s">
        <v>505</v>
      </c>
      <c r="B322" s="11" t="s">
        <v>44</v>
      </c>
      <c r="C322" s="11" t="s">
        <v>463</v>
      </c>
      <c r="D322" s="12">
        <v>2231</v>
      </c>
      <c r="E322" s="12">
        <v>0</v>
      </c>
    </row>
    <row r="323" spans="1:5" x14ac:dyDescent="0.25">
      <c r="A323" s="11" t="s">
        <v>506</v>
      </c>
      <c r="B323" s="11" t="s">
        <v>45</v>
      </c>
      <c r="C323" s="11" t="s">
        <v>463</v>
      </c>
      <c r="D323" s="12">
        <v>2232</v>
      </c>
      <c r="E323" s="12">
        <v>0</v>
      </c>
    </row>
    <row r="324" spans="1:5" x14ac:dyDescent="0.25">
      <c r="A324" s="11" t="s">
        <v>507</v>
      </c>
      <c r="B324" s="11" t="s">
        <v>46</v>
      </c>
      <c r="C324" s="11" t="s">
        <v>463</v>
      </c>
      <c r="D324" s="12">
        <v>2233</v>
      </c>
      <c r="E324" s="12">
        <v>0</v>
      </c>
    </row>
    <row r="325" spans="1:5" x14ac:dyDescent="0.25">
      <c r="A325" s="11" t="s">
        <v>508</v>
      </c>
      <c r="B325" s="11" t="s">
        <v>509</v>
      </c>
      <c r="C325" s="11" t="s">
        <v>463</v>
      </c>
      <c r="D325" s="12">
        <v>2235</v>
      </c>
      <c r="E325" s="12">
        <v>0</v>
      </c>
    </row>
    <row r="326" spans="1:5" x14ac:dyDescent="0.25">
      <c r="A326" s="11" t="s">
        <v>510</v>
      </c>
      <c r="B326" s="11" t="s">
        <v>511</v>
      </c>
      <c r="C326" s="11" t="s">
        <v>463</v>
      </c>
      <c r="D326" s="12">
        <v>2724</v>
      </c>
      <c r="E326" s="12">
        <v>0</v>
      </c>
    </row>
    <row r="327" spans="1:5" x14ac:dyDescent="0.25">
      <c r="A327" s="11" t="s">
        <v>512</v>
      </c>
      <c r="B327" s="11" t="s">
        <v>83</v>
      </c>
      <c r="C327" s="11" t="s">
        <v>463</v>
      </c>
      <c r="D327" s="12">
        <v>2721</v>
      </c>
      <c r="E327" s="12">
        <v>0</v>
      </c>
    </row>
    <row r="328" spans="1:5" x14ac:dyDescent="0.25">
      <c r="A328" s="11" t="s">
        <v>513</v>
      </c>
      <c r="B328" s="11" t="s">
        <v>14</v>
      </c>
      <c r="C328" s="11" t="s">
        <v>463</v>
      </c>
      <c r="D328" s="12">
        <v>2724</v>
      </c>
      <c r="E328" s="12">
        <v>0</v>
      </c>
    </row>
    <row r="329" spans="1:5" x14ac:dyDescent="0.25">
      <c r="A329" s="11" t="s">
        <v>514</v>
      </c>
      <c r="B329" s="11" t="s">
        <v>515</v>
      </c>
      <c r="C329" s="11" t="s">
        <v>463</v>
      </c>
      <c r="D329" s="12">
        <v>2724</v>
      </c>
      <c r="E329" s="12">
        <v>0</v>
      </c>
    </row>
    <row r="330" spans="1:5" x14ac:dyDescent="0.25">
      <c r="A330" s="11" t="s">
        <v>516</v>
      </c>
      <c r="B330" s="11" t="s">
        <v>14</v>
      </c>
      <c r="C330" s="11" t="s">
        <v>463</v>
      </c>
      <c r="D330" s="12">
        <v>2724</v>
      </c>
      <c r="E330" s="12">
        <v>0</v>
      </c>
    </row>
    <row r="331" spans="1:5" x14ac:dyDescent="0.25">
      <c r="A331" s="11" t="s">
        <v>517</v>
      </c>
      <c r="B331" s="11" t="s">
        <v>518</v>
      </c>
      <c r="C331" s="11" t="s">
        <v>463</v>
      </c>
      <c r="D331" s="12">
        <v>2820</v>
      </c>
      <c r="E331" s="12">
        <v>0</v>
      </c>
    </row>
    <row r="332" spans="1:5" x14ac:dyDescent="0.25">
      <c r="A332" s="11" t="s">
        <v>519</v>
      </c>
      <c r="B332" s="11" t="s">
        <v>520</v>
      </c>
      <c r="C332" s="11" t="s">
        <v>463</v>
      </c>
      <c r="D332" s="12">
        <v>2420</v>
      </c>
      <c r="E332" s="12">
        <v>0</v>
      </c>
    </row>
    <row r="333" spans="1:5" x14ac:dyDescent="0.25">
      <c r="A333" s="11" t="s">
        <v>521</v>
      </c>
      <c r="B333" s="11" t="s">
        <v>60</v>
      </c>
      <c r="C333" s="11" t="s">
        <v>463</v>
      </c>
      <c r="D333" s="12">
        <v>2520</v>
      </c>
      <c r="E333" s="12">
        <v>0</v>
      </c>
    </row>
    <row r="334" spans="1:5" x14ac:dyDescent="0.25">
      <c r="A334" s="11" t="s">
        <v>522</v>
      </c>
      <c r="B334" s="11" t="s">
        <v>523</v>
      </c>
      <c r="C334" s="11" t="s">
        <v>463</v>
      </c>
      <c r="D334" s="12">
        <v>2820</v>
      </c>
      <c r="E334" s="12">
        <v>0</v>
      </c>
    </row>
    <row r="335" spans="1:5" x14ac:dyDescent="0.25">
      <c r="A335" s="11" t="s">
        <v>524</v>
      </c>
      <c r="B335" s="11" t="s">
        <v>525</v>
      </c>
      <c r="C335" s="11" t="s">
        <v>463</v>
      </c>
      <c r="D335" s="12">
        <v>2820</v>
      </c>
      <c r="E335" s="12">
        <v>0</v>
      </c>
    </row>
    <row r="336" spans="1:5" ht="45" x14ac:dyDescent="0.25">
      <c r="A336" s="11" t="s">
        <v>526</v>
      </c>
      <c r="B336" s="11" t="s">
        <v>527</v>
      </c>
      <c r="C336" s="11" t="s">
        <v>463</v>
      </c>
      <c r="D336" s="12">
        <v>2820</v>
      </c>
      <c r="E336" s="12">
        <v>0</v>
      </c>
    </row>
    <row r="337" spans="1:5" ht="30" x14ac:dyDescent="0.25">
      <c r="A337" s="11" t="s">
        <v>528</v>
      </c>
      <c r="B337" s="11" t="s">
        <v>529</v>
      </c>
      <c r="C337" s="11" t="s">
        <v>463</v>
      </c>
      <c r="D337" s="12">
        <v>2235</v>
      </c>
      <c r="E337" s="12">
        <v>0</v>
      </c>
    </row>
    <row r="338" spans="1:5" x14ac:dyDescent="0.25">
      <c r="A338" s="11" t="s">
        <v>530</v>
      </c>
      <c r="B338" s="11" t="s">
        <v>531</v>
      </c>
      <c r="C338" s="11" t="s">
        <v>463</v>
      </c>
      <c r="D338" s="12">
        <v>2724</v>
      </c>
      <c r="E338" s="12">
        <v>0</v>
      </c>
    </row>
    <row r="339" spans="1:5" ht="30" x14ac:dyDescent="0.25">
      <c r="A339" s="11" t="s">
        <v>532</v>
      </c>
      <c r="B339" s="11" t="s">
        <v>533</v>
      </c>
      <c r="C339" s="11" t="s">
        <v>463</v>
      </c>
      <c r="D339" s="12">
        <v>2120</v>
      </c>
      <c r="E339" s="12">
        <v>0</v>
      </c>
    </row>
    <row r="340" spans="1:5" ht="30" x14ac:dyDescent="0.25">
      <c r="A340" s="11" t="s">
        <v>534</v>
      </c>
      <c r="B340" s="11" t="s">
        <v>535</v>
      </c>
      <c r="C340" s="11" t="s">
        <v>463</v>
      </c>
      <c r="D340" s="12">
        <v>2632</v>
      </c>
      <c r="E340" s="12">
        <v>0</v>
      </c>
    </row>
    <row r="341" spans="1:5" ht="30" x14ac:dyDescent="0.25">
      <c r="A341" s="11" t="s">
        <v>536</v>
      </c>
      <c r="B341" s="11" t="s">
        <v>537</v>
      </c>
      <c r="C341" s="11" t="s">
        <v>463</v>
      </c>
      <c r="D341" s="12">
        <v>2820</v>
      </c>
      <c r="E341" s="12">
        <v>0</v>
      </c>
    </row>
    <row r="342" spans="1:5" ht="30" x14ac:dyDescent="0.25">
      <c r="A342" s="11" t="s">
        <v>538</v>
      </c>
      <c r="B342" s="11" t="s">
        <v>539</v>
      </c>
      <c r="C342" s="11" t="s">
        <v>463</v>
      </c>
      <c r="D342" s="12">
        <v>2820</v>
      </c>
      <c r="E342" s="12">
        <v>0</v>
      </c>
    </row>
    <row r="343" spans="1:5" x14ac:dyDescent="0.25">
      <c r="A343" s="11" t="s">
        <v>540</v>
      </c>
      <c r="B343" s="11" t="s">
        <v>541</v>
      </c>
      <c r="C343" s="11" t="s">
        <v>463</v>
      </c>
      <c r="D343" s="12">
        <v>2820</v>
      </c>
      <c r="E343" s="12">
        <v>0</v>
      </c>
    </row>
    <row r="344" spans="1:5" x14ac:dyDescent="0.25">
      <c r="A344" s="11" t="s">
        <v>542</v>
      </c>
      <c r="B344" s="11" t="s">
        <v>543</v>
      </c>
      <c r="C344" s="11" t="s">
        <v>463</v>
      </c>
      <c r="D344" s="12">
        <v>2820</v>
      </c>
      <c r="E344" s="12">
        <v>0</v>
      </c>
    </row>
    <row r="345" spans="1:5" x14ac:dyDescent="0.25">
      <c r="A345" s="11" t="s">
        <v>544</v>
      </c>
      <c r="B345" s="11" t="s">
        <v>545</v>
      </c>
      <c r="C345" s="11" t="s">
        <v>463</v>
      </c>
      <c r="D345" s="12">
        <v>2420</v>
      </c>
      <c r="E345" s="12">
        <v>0</v>
      </c>
    </row>
    <row r="346" spans="1:5" ht="30" x14ac:dyDescent="0.25">
      <c r="A346" s="11" t="s">
        <v>546</v>
      </c>
      <c r="B346" s="11" t="s">
        <v>69</v>
      </c>
      <c r="C346" s="11" t="s">
        <v>463</v>
      </c>
      <c r="D346" s="12">
        <v>2820</v>
      </c>
      <c r="E346" s="12">
        <v>0</v>
      </c>
    </row>
    <row r="347" spans="1:5" ht="30" x14ac:dyDescent="0.25">
      <c r="A347" s="11" t="s">
        <v>547</v>
      </c>
      <c r="B347" s="11" t="s">
        <v>548</v>
      </c>
      <c r="C347" s="11" t="s">
        <v>463</v>
      </c>
      <c r="D347" s="12">
        <v>2820</v>
      </c>
      <c r="E347" s="12">
        <v>0</v>
      </c>
    </row>
    <row r="348" spans="1:5" ht="45" x14ac:dyDescent="0.25">
      <c r="A348" s="11" t="s">
        <v>549</v>
      </c>
      <c r="B348" s="11" t="s">
        <v>550</v>
      </c>
      <c r="C348" s="11" t="s">
        <v>463</v>
      </c>
      <c r="D348" s="12">
        <v>2325</v>
      </c>
      <c r="E348" s="12">
        <v>0</v>
      </c>
    </row>
    <row r="349" spans="1:5" x14ac:dyDescent="0.25">
      <c r="A349" s="11" t="s">
        <v>551</v>
      </c>
      <c r="B349" s="11" t="s">
        <v>552</v>
      </c>
      <c r="C349" s="11" t="s">
        <v>463</v>
      </c>
      <c r="D349" s="12">
        <v>2724</v>
      </c>
      <c r="E349" s="12">
        <v>0</v>
      </c>
    </row>
    <row r="350" spans="1:5" ht="30" x14ac:dyDescent="0.25">
      <c r="A350" s="11" t="s">
        <v>553</v>
      </c>
      <c r="B350" s="11" t="s">
        <v>554</v>
      </c>
      <c r="C350" s="11" t="s">
        <v>463</v>
      </c>
      <c r="D350" s="12">
        <v>2820</v>
      </c>
      <c r="E350" s="12">
        <v>0</v>
      </c>
    </row>
    <row r="351" spans="1:5" x14ac:dyDescent="0.25">
      <c r="A351" s="11" t="s">
        <v>555</v>
      </c>
      <c r="B351" s="11" t="s">
        <v>556</v>
      </c>
      <c r="C351" s="11" t="s">
        <v>463</v>
      </c>
      <c r="D351" s="12">
        <v>2820</v>
      </c>
      <c r="E351" s="12">
        <v>0</v>
      </c>
    </row>
    <row r="352" spans="1:5" x14ac:dyDescent="0.25">
      <c r="A352" s="11" t="s">
        <v>557</v>
      </c>
      <c r="B352" s="11" t="s">
        <v>558</v>
      </c>
      <c r="C352" s="11" t="s">
        <v>463</v>
      </c>
      <c r="D352" s="12">
        <v>6110</v>
      </c>
      <c r="E352" s="12">
        <v>0</v>
      </c>
    </row>
    <row r="353" spans="1:5" x14ac:dyDescent="0.25">
      <c r="A353" s="11" t="s">
        <v>559</v>
      </c>
      <c r="B353" s="11" t="s">
        <v>560</v>
      </c>
      <c r="C353" s="11" t="s">
        <v>463</v>
      </c>
      <c r="D353" s="12">
        <v>6120</v>
      </c>
      <c r="E353" s="12">
        <v>0</v>
      </c>
    </row>
    <row r="354" spans="1:5" x14ac:dyDescent="0.25">
      <c r="A354" s="11" t="s">
        <v>561</v>
      </c>
      <c r="B354" s="11" t="s">
        <v>562</v>
      </c>
      <c r="C354" s="11" t="s">
        <v>463</v>
      </c>
      <c r="D354" s="12">
        <v>6130</v>
      </c>
      <c r="E354" s="12">
        <v>0</v>
      </c>
    </row>
    <row r="355" spans="1:5" x14ac:dyDescent="0.25">
      <c r="A355" s="11" t="s">
        <v>563</v>
      </c>
      <c r="B355" s="11" t="s">
        <v>564</v>
      </c>
      <c r="C355" s="11" t="s">
        <v>463</v>
      </c>
      <c r="D355" s="12">
        <v>6140</v>
      </c>
      <c r="E355" s="12">
        <v>0</v>
      </c>
    </row>
    <row r="356" spans="1:5" x14ac:dyDescent="0.25">
      <c r="A356" s="11" t="s">
        <v>565</v>
      </c>
      <c r="B356" s="11" t="s">
        <v>558</v>
      </c>
      <c r="C356" s="11" t="s">
        <v>463</v>
      </c>
      <c r="D356" s="12">
        <v>6210</v>
      </c>
      <c r="E356" s="12">
        <v>0</v>
      </c>
    </row>
    <row r="357" spans="1:5" x14ac:dyDescent="0.25">
      <c r="A357" s="11" t="s">
        <v>566</v>
      </c>
      <c r="B357" s="11" t="s">
        <v>560</v>
      </c>
      <c r="C357" s="11" t="s">
        <v>463</v>
      </c>
      <c r="D357" s="12">
        <v>6220</v>
      </c>
      <c r="E357" s="12">
        <v>0</v>
      </c>
    </row>
    <row r="358" spans="1:5" x14ac:dyDescent="0.25">
      <c r="A358" s="11" t="s">
        <v>567</v>
      </c>
      <c r="B358" s="11" t="s">
        <v>562</v>
      </c>
      <c r="C358" s="11" t="s">
        <v>463</v>
      </c>
      <c r="D358" s="12">
        <v>6230</v>
      </c>
      <c r="E358" s="12">
        <v>0</v>
      </c>
    </row>
    <row r="359" spans="1:5" x14ac:dyDescent="0.25">
      <c r="A359" s="11" t="s">
        <v>568</v>
      </c>
      <c r="B359" s="11" t="s">
        <v>564</v>
      </c>
      <c r="C359" s="11" t="s">
        <v>463</v>
      </c>
      <c r="D359" s="12">
        <v>6240</v>
      </c>
      <c r="E359" s="12">
        <v>0</v>
      </c>
    </row>
    <row r="360" spans="1:5" x14ac:dyDescent="0.25">
      <c r="A360" s="11" t="s">
        <v>569</v>
      </c>
      <c r="B360" s="11" t="s">
        <v>570</v>
      </c>
      <c r="C360" s="11" t="s">
        <v>463</v>
      </c>
      <c r="D360" s="12">
        <v>6560</v>
      </c>
      <c r="E360" s="12">
        <v>0</v>
      </c>
    </row>
    <row r="361" spans="1:5" x14ac:dyDescent="0.25">
      <c r="A361" s="11" t="s">
        <v>571</v>
      </c>
      <c r="B361" s="11" t="s">
        <v>244</v>
      </c>
      <c r="C361" s="11" t="s">
        <v>463</v>
      </c>
      <c r="D361" s="12">
        <v>6510</v>
      </c>
      <c r="E361" s="12">
        <v>0</v>
      </c>
    </row>
    <row r="362" spans="1:5" x14ac:dyDescent="0.25">
      <c r="A362" s="11" t="s">
        <v>572</v>
      </c>
      <c r="B362" s="11" t="s">
        <v>573</v>
      </c>
      <c r="C362" s="11" t="s">
        <v>463</v>
      </c>
      <c r="D362" s="12">
        <v>6310</v>
      </c>
      <c r="E362" s="12">
        <v>0</v>
      </c>
    </row>
    <row r="363" spans="1:5" x14ac:dyDescent="0.25">
      <c r="A363" s="11" t="s">
        <v>574</v>
      </c>
      <c r="B363" s="11" t="s">
        <v>232</v>
      </c>
      <c r="C363" s="11" t="s">
        <v>463</v>
      </c>
      <c r="D363" s="12">
        <v>6320</v>
      </c>
      <c r="E363" s="12">
        <v>0</v>
      </c>
    </row>
    <row r="364" spans="1:5" x14ac:dyDescent="0.25">
      <c r="A364" s="11" t="s">
        <v>575</v>
      </c>
      <c r="B364" s="11" t="s">
        <v>233</v>
      </c>
      <c r="C364" s="11" t="s">
        <v>463</v>
      </c>
      <c r="D364" s="12">
        <v>6330</v>
      </c>
      <c r="E364" s="12">
        <v>0</v>
      </c>
    </row>
    <row r="365" spans="1:5" x14ac:dyDescent="0.25">
      <c r="A365" s="11" t="s">
        <v>576</v>
      </c>
      <c r="B365" s="11" t="s">
        <v>577</v>
      </c>
      <c r="C365" s="11" t="s">
        <v>463</v>
      </c>
      <c r="D365" s="12">
        <v>6340</v>
      </c>
      <c r="E365" s="12">
        <v>0</v>
      </c>
    </row>
    <row r="366" spans="1:5" x14ac:dyDescent="0.25">
      <c r="A366" s="11" t="s">
        <v>578</v>
      </c>
      <c r="B366" s="11" t="s">
        <v>235</v>
      </c>
      <c r="C366" s="11" t="s">
        <v>463</v>
      </c>
      <c r="D366" s="12">
        <v>6350</v>
      </c>
      <c r="E366" s="12">
        <v>0</v>
      </c>
    </row>
    <row r="367" spans="1:5" x14ac:dyDescent="0.25">
      <c r="A367" s="11" t="s">
        <v>579</v>
      </c>
      <c r="B367" s="11" t="s">
        <v>580</v>
      </c>
      <c r="C367" s="11" t="s">
        <v>463</v>
      </c>
      <c r="D367" s="12">
        <v>6360</v>
      </c>
      <c r="E367" s="12">
        <v>0</v>
      </c>
    </row>
    <row r="368" spans="1:5" x14ac:dyDescent="0.25">
      <c r="A368" s="11" t="s">
        <v>581</v>
      </c>
      <c r="B368" s="11" t="s">
        <v>582</v>
      </c>
      <c r="C368" s="11" t="s">
        <v>463</v>
      </c>
      <c r="D368" s="12">
        <v>6410</v>
      </c>
      <c r="E368" s="12">
        <v>0</v>
      </c>
    </row>
    <row r="369" spans="1:5" x14ac:dyDescent="0.25">
      <c r="A369" s="11" t="s">
        <v>583</v>
      </c>
      <c r="B369" s="11" t="s">
        <v>584</v>
      </c>
      <c r="C369" s="11" t="s">
        <v>463</v>
      </c>
      <c r="D369" s="12">
        <v>6410</v>
      </c>
      <c r="E369" s="12">
        <v>0</v>
      </c>
    </row>
    <row r="370" spans="1:5" x14ac:dyDescent="0.25">
      <c r="A370" s="11" t="s">
        <v>585</v>
      </c>
      <c r="B370" s="11" t="s">
        <v>14</v>
      </c>
      <c r="C370" s="11" t="s">
        <v>463</v>
      </c>
      <c r="D370" s="12">
        <v>6410</v>
      </c>
      <c r="E370" s="12">
        <v>0</v>
      </c>
    </row>
    <row r="371" spans="1:5" x14ac:dyDescent="0.25">
      <c r="A371" s="11" t="s">
        <v>586</v>
      </c>
      <c r="B371" s="11" t="s">
        <v>587</v>
      </c>
      <c r="C371" s="11" t="s">
        <v>463</v>
      </c>
      <c r="D371" s="12">
        <v>6410</v>
      </c>
      <c r="E371" s="12">
        <v>0</v>
      </c>
    </row>
    <row r="372" spans="1:5" x14ac:dyDescent="0.25">
      <c r="A372" s="11" t="s">
        <v>588</v>
      </c>
      <c r="B372" s="11" t="s">
        <v>589</v>
      </c>
      <c r="C372" s="11" t="s">
        <v>463</v>
      </c>
      <c r="D372" s="12">
        <v>6410</v>
      </c>
      <c r="E372" s="12">
        <v>0</v>
      </c>
    </row>
    <row r="373" spans="1:5" x14ac:dyDescent="0.25">
      <c r="A373" s="11" t="s">
        <v>590</v>
      </c>
      <c r="B373" s="11" t="s">
        <v>591</v>
      </c>
      <c r="C373" s="11" t="s">
        <v>463</v>
      </c>
      <c r="D373" s="12">
        <v>6520</v>
      </c>
      <c r="E373" s="12">
        <v>0</v>
      </c>
    </row>
    <row r="374" spans="1:5" x14ac:dyDescent="0.25">
      <c r="A374" s="11" t="s">
        <v>592</v>
      </c>
      <c r="B374" s="11" t="s">
        <v>245</v>
      </c>
      <c r="C374" s="11" t="s">
        <v>463</v>
      </c>
      <c r="D374" s="12">
        <v>6520</v>
      </c>
      <c r="E374" s="12">
        <v>0</v>
      </c>
    </row>
    <row r="375" spans="1:5" x14ac:dyDescent="0.25">
      <c r="A375" s="11" t="s">
        <v>593</v>
      </c>
      <c r="B375" s="11" t="s">
        <v>246</v>
      </c>
      <c r="C375" s="11" t="s">
        <v>463</v>
      </c>
      <c r="D375" s="12">
        <v>6530</v>
      </c>
      <c r="E375" s="12">
        <v>0</v>
      </c>
    </row>
    <row r="376" spans="1:5" x14ac:dyDescent="0.25">
      <c r="A376" s="11" t="s">
        <v>594</v>
      </c>
      <c r="B376" s="11" t="s">
        <v>247</v>
      </c>
      <c r="C376" s="11" t="s">
        <v>463</v>
      </c>
      <c r="D376" s="12">
        <v>6540</v>
      </c>
      <c r="E376" s="12">
        <v>0</v>
      </c>
    </row>
    <row r="377" spans="1:5" x14ac:dyDescent="0.25">
      <c r="A377" s="11" t="s">
        <v>595</v>
      </c>
      <c r="B377" s="11" t="s">
        <v>248</v>
      </c>
      <c r="C377" s="11" t="s">
        <v>463</v>
      </c>
      <c r="D377" s="12">
        <v>6550</v>
      </c>
      <c r="E377" s="12">
        <v>0</v>
      </c>
    </row>
    <row r="378" spans="1:5" x14ac:dyDescent="0.25">
      <c r="A378" s="11" t="s">
        <v>596</v>
      </c>
      <c r="B378" s="11" t="s">
        <v>404</v>
      </c>
      <c r="C378" s="11" t="s">
        <v>463</v>
      </c>
      <c r="D378" s="12">
        <v>6560</v>
      </c>
      <c r="E378" s="12">
        <v>0</v>
      </c>
    </row>
    <row r="379" spans="1:5" x14ac:dyDescent="0.25">
      <c r="A379" s="11" t="s">
        <v>597</v>
      </c>
      <c r="B379" s="11" t="s">
        <v>251</v>
      </c>
      <c r="C379" s="11" t="s">
        <v>463</v>
      </c>
      <c r="D379" s="12">
        <v>7110</v>
      </c>
      <c r="E379" s="12">
        <v>0</v>
      </c>
    </row>
    <row r="380" spans="1:5" x14ac:dyDescent="0.25">
      <c r="A380" s="11" t="s">
        <v>598</v>
      </c>
      <c r="B380" s="11" t="s">
        <v>252</v>
      </c>
      <c r="C380" s="11" t="s">
        <v>463</v>
      </c>
      <c r="D380" s="12">
        <v>7120</v>
      </c>
      <c r="E380" s="12">
        <v>0</v>
      </c>
    </row>
    <row r="381" spans="1:5" x14ac:dyDescent="0.25">
      <c r="A381" s="11" t="s">
        <v>599</v>
      </c>
      <c r="B381" s="11" t="s">
        <v>253</v>
      </c>
      <c r="C381" s="11" t="s">
        <v>463</v>
      </c>
      <c r="D381" s="12">
        <v>7130</v>
      </c>
      <c r="E381" s="12">
        <v>0</v>
      </c>
    </row>
    <row r="382" spans="1:5" x14ac:dyDescent="0.25">
      <c r="A382" s="11" t="s">
        <v>600</v>
      </c>
      <c r="B382" s="11" t="s">
        <v>255</v>
      </c>
      <c r="C382" s="11" t="s">
        <v>463</v>
      </c>
      <c r="D382" s="12">
        <v>7210</v>
      </c>
      <c r="E382" s="12">
        <v>0</v>
      </c>
    </row>
    <row r="383" spans="1:5" x14ac:dyDescent="0.25">
      <c r="A383" s="11" t="s">
        <v>601</v>
      </c>
      <c r="B383" s="11" t="s">
        <v>256</v>
      </c>
      <c r="C383" s="11" t="s">
        <v>463</v>
      </c>
      <c r="D383" s="12">
        <v>7220</v>
      </c>
      <c r="E383" s="12">
        <v>0</v>
      </c>
    </row>
    <row r="384" spans="1:5" x14ac:dyDescent="0.25">
      <c r="A384" s="11" t="s">
        <v>602</v>
      </c>
      <c r="B384" s="11" t="s">
        <v>257</v>
      </c>
      <c r="C384" s="11" t="s">
        <v>463</v>
      </c>
      <c r="D384" s="12">
        <v>7310</v>
      </c>
      <c r="E384" s="12">
        <v>0</v>
      </c>
    </row>
    <row r="385" spans="1:5" x14ac:dyDescent="0.25">
      <c r="A385" s="11" t="s">
        <v>603</v>
      </c>
      <c r="B385" s="11" t="s">
        <v>265</v>
      </c>
      <c r="C385" s="11" t="s">
        <v>463</v>
      </c>
      <c r="D385" s="12">
        <v>7400</v>
      </c>
      <c r="E385" s="12">
        <v>0</v>
      </c>
    </row>
    <row r="386" spans="1:5" x14ac:dyDescent="0.25">
      <c r="A386" s="11" t="s">
        <v>604</v>
      </c>
      <c r="B386" s="11" t="s">
        <v>267</v>
      </c>
      <c r="C386" s="11" t="s">
        <v>463</v>
      </c>
      <c r="D386" s="12">
        <v>7510</v>
      </c>
      <c r="E386" s="12">
        <v>0</v>
      </c>
    </row>
    <row r="387" spans="1:5" x14ac:dyDescent="0.25">
      <c r="A387" s="11" t="s">
        <v>605</v>
      </c>
      <c r="B387" s="11" t="s">
        <v>268</v>
      </c>
      <c r="C387" s="11" t="s">
        <v>463</v>
      </c>
      <c r="D387" s="12">
        <v>7520</v>
      </c>
      <c r="E387" s="12">
        <v>0</v>
      </c>
    </row>
    <row r="388" spans="1:5" x14ac:dyDescent="0.25">
      <c r="A388" s="11" t="s">
        <v>606</v>
      </c>
      <c r="B388" s="11" t="s">
        <v>607</v>
      </c>
      <c r="C388" s="11" t="s">
        <v>463</v>
      </c>
      <c r="D388" s="12">
        <v>7530</v>
      </c>
      <c r="E388" s="12">
        <v>0</v>
      </c>
    </row>
    <row r="389" spans="1:5" x14ac:dyDescent="0.25">
      <c r="A389" s="11" t="s">
        <v>608</v>
      </c>
      <c r="B389" s="11" t="s">
        <v>404</v>
      </c>
      <c r="C389" s="11" t="s">
        <v>463</v>
      </c>
      <c r="D389" s="12">
        <v>7620</v>
      </c>
      <c r="E389" s="12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C3C29-F9F1-41DC-87DC-82CEDE911F67}">
  <dimension ref="A1:E2506"/>
  <sheetViews>
    <sheetView showGridLines="0" workbookViewId="0"/>
  </sheetViews>
  <sheetFormatPr defaultRowHeight="15" x14ac:dyDescent="0.25"/>
  <cols>
    <col min="1" max="1" width="18.85546875" bestFit="1" customWidth="1"/>
    <col min="2" max="2" width="14.42578125" bestFit="1" customWidth="1"/>
    <col min="3" max="3" width="9.140625" bestFit="1" customWidth="1"/>
    <col min="4" max="4" width="8.42578125" bestFit="1" customWidth="1"/>
    <col min="5" max="5" width="6.7109375" bestFit="1" customWidth="1"/>
  </cols>
  <sheetData>
    <row r="1" spans="1:5" x14ac:dyDescent="0.25">
      <c r="A1" s="13" t="s">
        <v>913</v>
      </c>
      <c r="B1" s="13" t="s">
        <v>914</v>
      </c>
      <c r="C1" s="13" t="s">
        <v>611</v>
      </c>
      <c r="D1" s="13" t="s">
        <v>0</v>
      </c>
      <c r="E1" s="13" t="s">
        <v>609</v>
      </c>
    </row>
    <row r="2" spans="1:5" x14ac:dyDescent="0.25">
      <c r="A2" s="14" t="s">
        <v>870</v>
      </c>
      <c r="B2" s="14" t="s">
        <v>665</v>
      </c>
      <c r="C2" s="14" t="s">
        <v>633</v>
      </c>
      <c r="D2" s="15">
        <v>6420</v>
      </c>
      <c r="E2" s="15">
        <v>0</v>
      </c>
    </row>
    <row r="3" spans="1:5" x14ac:dyDescent="0.25">
      <c r="A3" s="14" t="s">
        <v>870</v>
      </c>
      <c r="B3" s="14" t="s">
        <v>665</v>
      </c>
      <c r="C3" s="14" t="s">
        <v>634</v>
      </c>
      <c r="D3" s="15">
        <v>6420</v>
      </c>
      <c r="E3" s="15">
        <v>0</v>
      </c>
    </row>
    <row r="4" spans="1:5" x14ac:dyDescent="0.25">
      <c r="A4" s="14" t="s">
        <v>870</v>
      </c>
      <c r="B4" s="14" t="s">
        <v>665</v>
      </c>
      <c r="C4" s="14" t="s">
        <v>612</v>
      </c>
      <c r="D4" s="15">
        <v>6420</v>
      </c>
      <c r="E4" s="15">
        <v>0</v>
      </c>
    </row>
    <row r="5" spans="1:5" x14ac:dyDescent="0.25">
      <c r="A5" s="14" t="s">
        <v>871</v>
      </c>
      <c r="B5" s="14" t="s">
        <v>872</v>
      </c>
      <c r="C5" s="14" t="s">
        <v>642</v>
      </c>
      <c r="D5" s="15">
        <v>6420</v>
      </c>
      <c r="E5" s="15">
        <v>0</v>
      </c>
    </row>
    <row r="6" spans="1:5" x14ac:dyDescent="0.25">
      <c r="A6" s="14" t="s">
        <v>876</v>
      </c>
      <c r="B6" s="14" t="s">
        <v>875</v>
      </c>
      <c r="C6" s="14" t="s">
        <v>642</v>
      </c>
      <c r="D6" s="15">
        <v>6420</v>
      </c>
      <c r="E6" s="15">
        <v>0</v>
      </c>
    </row>
    <row r="7" spans="1:5" x14ac:dyDescent="0.25">
      <c r="A7" s="14" t="s">
        <v>876</v>
      </c>
      <c r="B7" s="14" t="s">
        <v>872</v>
      </c>
      <c r="C7" s="14" t="s">
        <v>642</v>
      </c>
      <c r="D7" s="15">
        <v>6420</v>
      </c>
      <c r="E7" s="15">
        <v>0</v>
      </c>
    </row>
    <row r="8" spans="1:5" x14ac:dyDescent="0.25">
      <c r="A8" s="14" t="s">
        <v>873</v>
      </c>
      <c r="B8" s="14" t="s">
        <v>872</v>
      </c>
      <c r="C8" s="14" t="s">
        <v>642</v>
      </c>
      <c r="D8" s="15">
        <v>6420</v>
      </c>
      <c r="E8" s="15">
        <v>0</v>
      </c>
    </row>
    <row r="9" spans="1:5" x14ac:dyDescent="0.25">
      <c r="A9" s="14" t="s">
        <v>877</v>
      </c>
      <c r="B9" s="14" t="s">
        <v>875</v>
      </c>
      <c r="C9" s="14" t="s">
        <v>642</v>
      </c>
      <c r="D9" s="15">
        <v>6420</v>
      </c>
      <c r="E9" s="15">
        <v>0</v>
      </c>
    </row>
    <row r="10" spans="1:5" x14ac:dyDescent="0.25">
      <c r="A10" s="14" t="s">
        <v>877</v>
      </c>
      <c r="B10" s="14" t="s">
        <v>872</v>
      </c>
      <c r="C10" s="14" t="s">
        <v>642</v>
      </c>
      <c r="D10" s="15">
        <v>6420</v>
      </c>
      <c r="E10" s="15">
        <v>0</v>
      </c>
    </row>
    <row r="11" spans="1:5" x14ac:dyDescent="0.25">
      <c r="A11" s="14" t="s">
        <v>837</v>
      </c>
      <c r="B11" s="14" t="s">
        <v>665</v>
      </c>
      <c r="C11" s="14" t="s">
        <v>633</v>
      </c>
      <c r="D11" s="15">
        <v>6212</v>
      </c>
      <c r="E11" s="15">
        <v>0</v>
      </c>
    </row>
    <row r="12" spans="1:5" x14ac:dyDescent="0.25">
      <c r="A12" s="14" t="s">
        <v>837</v>
      </c>
      <c r="B12" s="14" t="s">
        <v>665</v>
      </c>
      <c r="C12" s="14" t="s">
        <v>634</v>
      </c>
      <c r="D12" s="15">
        <v>6212</v>
      </c>
      <c r="E12" s="15">
        <v>0</v>
      </c>
    </row>
    <row r="13" spans="1:5" x14ac:dyDescent="0.25">
      <c r="A13" s="14" t="s">
        <v>837</v>
      </c>
      <c r="B13" s="14" t="s">
        <v>665</v>
      </c>
      <c r="C13" s="14" t="s">
        <v>612</v>
      </c>
      <c r="D13" s="15">
        <v>6212</v>
      </c>
      <c r="E13" s="15">
        <v>0</v>
      </c>
    </row>
    <row r="14" spans="1:5" x14ac:dyDescent="0.25">
      <c r="A14" s="14" t="s">
        <v>837</v>
      </c>
      <c r="B14" s="14" t="s">
        <v>844</v>
      </c>
      <c r="C14" s="14" t="s">
        <v>629</v>
      </c>
      <c r="D14" s="15">
        <v>6212</v>
      </c>
      <c r="E14" s="15">
        <v>0</v>
      </c>
    </row>
    <row r="15" spans="1:5" x14ac:dyDescent="0.25">
      <c r="A15" s="14" t="s">
        <v>837</v>
      </c>
      <c r="B15" s="14" t="s">
        <v>844</v>
      </c>
      <c r="C15" s="14" t="s">
        <v>631</v>
      </c>
      <c r="D15" s="15">
        <v>6212</v>
      </c>
      <c r="E15" s="15">
        <v>0</v>
      </c>
    </row>
    <row r="16" spans="1:5" x14ac:dyDescent="0.25">
      <c r="A16" s="14" t="s">
        <v>837</v>
      </c>
      <c r="B16" s="14" t="s">
        <v>838</v>
      </c>
      <c r="C16" s="14" t="s">
        <v>629</v>
      </c>
      <c r="D16" s="15">
        <v>6110</v>
      </c>
      <c r="E16" s="15">
        <v>0</v>
      </c>
    </row>
    <row r="17" spans="1:5" x14ac:dyDescent="0.25">
      <c r="A17" s="14" t="s">
        <v>837</v>
      </c>
      <c r="B17" s="14" t="s">
        <v>845</v>
      </c>
      <c r="C17" s="14" t="s">
        <v>629</v>
      </c>
      <c r="D17" s="15">
        <v>6212</v>
      </c>
      <c r="E17" s="15">
        <v>0</v>
      </c>
    </row>
    <row r="18" spans="1:5" x14ac:dyDescent="0.25">
      <c r="A18" s="14" t="s">
        <v>837</v>
      </c>
      <c r="B18" s="14" t="s">
        <v>845</v>
      </c>
      <c r="C18" s="14" t="s">
        <v>631</v>
      </c>
      <c r="D18" s="15">
        <v>6212</v>
      </c>
      <c r="E18" s="15">
        <v>0</v>
      </c>
    </row>
    <row r="19" spans="1:5" x14ac:dyDescent="0.25">
      <c r="A19" s="14" t="s">
        <v>839</v>
      </c>
      <c r="B19" s="14" t="s">
        <v>842</v>
      </c>
      <c r="C19" s="14" t="s">
        <v>629</v>
      </c>
      <c r="D19" s="15">
        <v>6211</v>
      </c>
      <c r="E19" s="15">
        <v>0</v>
      </c>
    </row>
    <row r="20" spans="1:5" x14ac:dyDescent="0.25">
      <c r="A20" s="14" t="s">
        <v>839</v>
      </c>
      <c r="B20" s="14" t="s">
        <v>842</v>
      </c>
      <c r="C20" s="14" t="s">
        <v>631</v>
      </c>
      <c r="D20" s="15">
        <v>6211</v>
      </c>
      <c r="E20" s="15">
        <v>0</v>
      </c>
    </row>
    <row r="21" spans="1:5" x14ac:dyDescent="0.25">
      <c r="A21" s="14" t="s">
        <v>839</v>
      </c>
      <c r="B21" s="14" t="s">
        <v>840</v>
      </c>
      <c r="C21" s="14" t="s">
        <v>629</v>
      </c>
      <c r="D21" s="15">
        <v>6110</v>
      </c>
      <c r="E21" s="15">
        <v>0</v>
      </c>
    </row>
    <row r="22" spans="1:5" x14ac:dyDescent="0.25">
      <c r="A22" s="14" t="s">
        <v>839</v>
      </c>
      <c r="B22" s="14" t="s">
        <v>843</v>
      </c>
      <c r="C22" s="14" t="s">
        <v>629</v>
      </c>
      <c r="D22" s="15">
        <v>6211</v>
      </c>
      <c r="E22" s="15">
        <v>0</v>
      </c>
    </row>
    <row r="23" spans="1:5" x14ac:dyDescent="0.25">
      <c r="A23" s="14" t="s">
        <v>839</v>
      </c>
      <c r="B23" s="14" t="s">
        <v>843</v>
      </c>
      <c r="C23" s="14" t="s">
        <v>631</v>
      </c>
      <c r="D23" s="15">
        <v>6211</v>
      </c>
      <c r="E23" s="15">
        <v>0</v>
      </c>
    </row>
    <row r="24" spans="1:5" x14ac:dyDescent="0.25">
      <c r="A24" s="14" t="s">
        <v>839</v>
      </c>
      <c r="B24" s="14" t="s">
        <v>665</v>
      </c>
      <c r="C24" s="14" t="s">
        <v>633</v>
      </c>
      <c r="D24" s="15">
        <v>6211</v>
      </c>
      <c r="E24" s="15">
        <v>0</v>
      </c>
    </row>
    <row r="25" spans="1:5" x14ac:dyDescent="0.25">
      <c r="A25" s="14" t="s">
        <v>839</v>
      </c>
      <c r="B25" s="14" t="s">
        <v>665</v>
      </c>
      <c r="C25" s="14" t="s">
        <v>634</v>
      </c>
      <c r="D25" s="15">
        <v>6211</v>
      </c>
      <c r="E25" s="15">
        <v>0</v>
      </c>
    </row>
    <row r="26" spans="1:5" x14ac:dyDescent="0.25">
      <c r="A26" s="14" t="s">
        <v>839</v>
      </c>
      <c r="B26" s="14" t="s">
        <v>665</v>
      </c>
      <c r="C26" s="14" t="s">
        <v>612</v>
      </c>
      <c r="D26" s="15">
        <v>6211</v>
      </c>
      <c r="E26" s="15">
        <v>0</v>
      </c>
    </row>
    <row r="27" spans="1:5" x14ac:dyDescent="0.25">
      <c r="A27" s="14" t="s">
        <v>846</v>
      </c>
      <c r="B27" s="14" t="s">
        <v>851</v>
      </c>
      <c r="C27" s="14" t="s">
        <v>629</v>
      </c>
      <c r="D27" s="15">
        <v>6241</v>
      </c>
      <c r="E27" s="15">
        <v>0</v>
      </c>
    </row>
    <row r="28" spans="1:5" x14ac:dyDescent="0.25">
      <c r="A28" s="14" t="s">
        <v>846</v>
      </c>
      <c r="B28" s="14" t="s">
        <v>851</v>
      </c>
      <c r="C28" s="14" t="s">
        <v>631</v>
      </c>
      <c r="D28" s="15">
        <v>6241</v>
      </c>
      <c r="E28" s="15">
        <v>0</v>
      </c>
    </row>
    <row r="29" spans="1:5" x14ac:dyDescent="0.25">
      <c r="A29" s="14" t="s">
        <v>846</v>
      </c>
      <c r="B29" s="14" t="s">
        <v>856</v>
      </c>
      <c r="C29" s="14" t="s">
        <v>629</v>
      </c>
      <c r="D29" s="15">
        <v>6246</v>
      </c>
      <c r="E29" s="15">
        <v>0</v>
      </c>
    </row>
    <row r="30" spans="1:5" x14ac:dyDescent="0.25">
      <c r="A30" s="14" t="s">
        <v>846</v>
      </c>
      <c r="B30" s="14" t="s">
        <v>856</v>
      </c>
      <c r="C30" s="14" t="s">
        <v>631</v>
      </c>
      <c r="D30" s="15">
        <v>6246</v>
      </c>
      <c r="E30" s="15">
        <v>0</v>
      </c>
    </row>
    <row r="31" spans="1:5" x14ac:dyDescent="0.25">
      <c r="A31" s="14" t="s">
        <v>846</v>
      </c>
      <c r="B31" s="14" t="s">
        <v>857</v>
      </c>
      <c r="C31" s="14" t="s">
        <v>631</v>
      </c>
      <c r="D31" s="15">
        <v>6246</v>
      </c>
      <c r="E31" s="15">
        <v>0</v>
      </c>
    </row>
    <row r="32" spans="1:5" x14ac:dyDescent="0.25">
      <c r="A32" s="14" t="s">
        <v>846</v>
      </c>
      <c r="B32" s="14" t="s">
        <v>852</v>
      </c>
      <c r="C32" s="14" t="s">
        <v>629</v>
      </c>
      <c r="D32" s="15">
        <v>6243</v>
      </c>
      <c r="E32" s="15">
        <v>0</v>
      </c>
    </row>
    <row r="33" spans="1:5" x14ac:dyDescent="0.25">
      <c r="A33" s="14" t="s">
        <v>846</v>
      </c>
      <c r="B33" s="14" t="s">
        <v>852</v>
      </c>
      <c r="C33" s="14" t="s">
        <v>631</v>
      </c>
      <c r="D33" s="15">
        <v>6243</v>
      </c>
      <c r="E33" s="15">
        <v>0</v>
      </c>
    </row>
    <row r="34" spans="1:5" x14ac:dyDescent="0.25">
      <c r="A34" s="14" t="s">
        <v>846</v>
      </c>
      <c r="B34" s="14" t="s">
        <v>665</v>
      </c>
      <c r="C34" s="14" t="s">
        <v>633</v>
      </c>
      <c r="D34" s="15">
        <v>6246</v>
      </c>
      <c r="E34" s="15">
        <v>0</v>
      </c>
    </row>
    <row r="35" spans="1:5" x14ac:dyDescent="0.25">
      <c r="A35" s="14" t="s">
        <v>846</v>
      </c>
      <c r="B35" s="14" t="s">
        <v>665</v>
      </c>
      <c r="C35" s="14" t="s">
        <v>634</v>
      </c>
      <c r="D35" s="15">
        <v>6246</v>
      </c>
      <c r="E35" s="15">
        <v>0</v>
      </c>
    </row>
    <row r="36" spans="1:5" x14ac:dyDescent="0.25">
      <c r="A36" s="14" t="s">
        <v>846</v>
      </c>
      <c r="B36" s="14" t="s">
        <v>665</v>
      </c>
      <c r="C36" s="14" t="s">
        <v>612</v>
      </c>
      <c r="D36" s="15">
        <v>6246</v>
      </c>
      <c r="E36" s="15">
        <v>0</v>
      </c>
    </row>
    <row r="37" spans="1:5" x14ac:dyDescent="0.25">
      <c r="A37" s="14" t="s">
        <v>846</v>
      </c>
      <c r="B37" s="14" t="s">
        <v>847</v>
      </c>
      <c r="C37" s="14" t="s">
        <v>629</v>
      </c>
      <c r="D37" s="15">
        <v>6220</v>
      </c>
      <c r="E37" s="15">
        <v>0</v>
      </c>
    </row>
    <row r="38" spans="1:5" x14ac:dyDescent="0.25">
      <c r="A38" s="14" t="s">
        <v>846</v>
      </c>
      <c r="B38" s="14" t="s">
        <v>847</v>
      </c>
      <c r="C38" s="14" t="s">
        <v>631</v>
      </c>
      <c r="D38" s="15">
        <v>6220</v>
      </c>
      <c r="E38" s="15">
        <v>0</v>
      </c>
    </row>
    <row r="39" spans="1:5" x14ac:dyDescent="0.25">
      <c r="A39" s="14" t="s">
        <v>848</v>
      </c>
      <c r="B39" s="14" t="s">
        <v>665</v>
      </c>
      <c r="C39" s="14" t="s">
        <v>633</v>
      </c>
      <c r="D39" s="15">
        <v>6230</v>
      </c>
      <c r="E39" s="15">
        <v>0</v>
      </c>
    </row>
    <row r="40" spans="1:5" x14ac:dyDescent="0.25">
      <c r="A40" s="14" t="s">
        <v>848</v>
      </c>
      <c r="B40" s="14" t="s">
        <v>665</v>
      </c>
      <c r="C40" s="14" t="s">
        <v>634</v>
      </c>
      <c r="D40" s="15">
        <v>6230</v>
      </c>
      <c r="E40" s="15">
        <v>0</v>
      </c>
    </row>
    <row r="41" spans="1:5" x14ac:dyDescent="0.25">
      <c r="A41" s="14" t="s">
        <v>848</v>
      </c>
      <c r="B41" s="14" t="s">
        <v>665</v>
      </c>
      <c r="C41" s="14" t="s">
        <v>612</v>
      </c>
      <c r="D41" s="15">
        <v>6230</v>
      </c>
      <c r="E41" s="15">
        <v>0</v>
      </c>
    </row>
    <row r="42" spans="1:5" x14ac:dyDescent="0.25">
      <c r="A42" s="14" t="s">
        <v>848</v>
      </c>
      <c r="B42" s="14" t="s">
        <v>849</v>
      </c>
      <c r="C42" s="14" t="s">
        <v>629</v>
      </c>
      <c r="D42" s="15">
        <v>6230</v>
      </c>
      <c r="E42" s="15">
        <v>0</v>
      </c>
    </row>
    <row r="43" spans="1:5" x14ac:dyDescent="0.25">
      <c r="A43" s="14" t="s">
        <v>848</v>
      </c>
      <c r="B43" s="14" t="s">
        <v>849</v>
      </c>
      <c r="C43" s="14" t="s">
        <v>631</v>
      </c>
      <c r="D43" s="15">
        <v>6230</v>
      </c>
      <c r="E43" s="15">
        <v>0</v>
      </c>
    </row>
    <row r="44" spans="1:5" x14ac:dyDescent="0.25">
      <c r="A44" s="14" t="s">
        <v>848</v>
      </c>
      <c r="B44" s="14" t="s">
        <v>850</v>
      </c>
      <c r="C44" s="14" t="s">
        <v>629</v>
      </c>
      <c r="D44" s="15">
        <v>6230</v>
      </c>
      <c r="E44" s="15">
        <v>0</v>
      </c>
    </row>
    <row r="45" spans="1:5" x14ac:dyDescent="0.25">
      <c r="A45" s="14" t="s">
        <v>848</v>
      </c>
      <c r="B45" s="14" t="s">
        <v>850</v>
      </c>
      <c r="C45" s="14" t="s">
        <v>631</v>
      </c>
      <c r="D45" s="15">
        <v>6230</v>
      </c>
      <c r="E45" s="15">
        <v>0</v>
      </c>
    </row>
    <row r="46" spans="1:5" x14ac:dyDescent="0.25">
      <c r="A46" s="14" t="s">
        <v>853</v>
      </c>
      <c r="B46" s="14" t="s">
        <v>854</v>
      </c>
      <c r="C46" s="14" t="s">
        <v>629</v>
      </c>
      <c r="D46" s="15">
        <v>6245</v>
      </c>
      <c r="E46" s="15">
        <v>0</v>
      </c>
    </row>
    <row r="47" spans="1:5" x14ac:dyDescent="0.25">
      <c r="A47" s="14" t="s">
        <v>853</v>
      </c>
      <c r="B47" s="14" t="s">
        <v>854</v>
      </c>
      <c r="C47" s="14" t="s">
        <v>631</v>
      </c>
      <c r="D47" s="15">
        <v>6245</v>
      </c>
      <c r="E47" s="15">
        <v>0</v>
      </c>
    </row>
    <row r="48" spans="1:5" x14ac:dyDescent="0.25">
      <c r="A48" s="14" t="s">
        <v>853</v>
      </c>
      <c r="B48" s="14" t="s">
        <v>665</v>
      </c>
      <c r="C48" s="14" t="s">
        <v>633</v>
      </c>
      <c r="D48" s="15">
        <v>6245</v>
      </c>
      <c r="E48" s="15">
        <v>0</v>
      </c>
    </row>
    <row r="49" spans="1:5" x14ac:dyDescent="0.25">
      <c r="A49" s="14" t="s">
        <v>853</v>
      </c>
      <c r="B49" s="14" t="s">
        <v>665</v>
      </c>
      <c r="C49" s="14" t="s">
        <v>634</v>
      </c>
      <c r="D49" s="15">
        <v>6245</v>
      </c>
      <c r="E49" s="15">
        <v>0</v>
      </c>
    </row>
    <row r="50" spans="1:5" x14ac:dyDescent="0.25">
      <c r="A50" s="14" t="s">
        <v>853</v>
      </c>
      <c r="B50" s="14" t="s">
        <v>665</v>
      </c>
      <c r="C50" s="14" t="s">
        <v>612</v>
      </c>
      <c r="D50" s="15">
        <v>6245</v>
      </c>
      <c r="E50" s="15">
        <v>0</v>
      </c>
    </row>
    <row r="51" spans="1:5" x14ac:dyDescent="0.25">
      <c r="A51" s="14" t="s">
        <v>853</v>
      </c>
      <c r="B51" s="14" t="s">
        <v>855</v>
      </c>
      <c r="C51" s="14" t="s">
        <v>629</v>
      </c>
      <c r="D51" s="15">
        <v>6245</v>
      </c>
      <c r="E51" s="15">
        <v>0</v>
      </c>
    </row>
    <row r="52" spans="1:5" x14ac:dyDescent="0.25">
      <c r="A52" s="14" t="s">
        <v>853</v>
      </c>
      <c r="B52" s="14" t="s">
        <v>855</v>
      </c>
      <c r="C52" s="14" t="s">
        <v>631</v>
      </c>
      <c r="D52" s="15">
        <v>6245</v>
      </c>
      <c r="E52" s="15">
        <v>0</v>
      </c>
    </row>
    <row r="53" spans="1:5" x14ac:dyDescent="0.25">
      <c r="A53" s="14" t="s">
        <v>858</v>
      </c>
      <c r="B53" s="14" t="s">
        <v>863</v>
      </c>
      <c r="C53" s="14" t="s">
        <v>642</v>
      </c>
      <c r="D53" s="15">
        <v>6320</v>
      </c>
      <c r="E53" s="15">
        <v>0</v>
      </c>
    </row>
    <row r="54" spans="1:5" x14ac:dyDescent="0.25">
      <c r="A54" s="14" t="s">
        <v>858</v>
      </c>
      <c r="B54" s="14" t="s">
        <v>879</v>
      </c>
      <c r="C54" s="14" t="s">
        <v>642</v>
      </c>
      <c r="D54" s="15">
        <v>6510</v>
      </c>
      <c r="E54" s="15">
        <v>0</v>
      </c>
    </row>
    <row r="55" spans="1:5" x14ac:dyDescent="0.25">
      <c r="A55" s="14" t="s">
        <v>858</v>
      </c>
      <c r="B55" s="14" t="s">
        <v>859</v>
      </c>
      <c r="C55" s="14" t="s">
        <v>642</v>
      </c>
      <c r="D55" s="15">
        <v>6310</v>
      </c>
      <c r="E55" s="15">
        <v>0</v>
      </c>
    </row>
    <row r="56" spans="1:5" x14ac:dyDescent="0.25">
      <c r="A56" s="14" t="s">
        <v>860</v>
      </c>
      <c r="B56" s="14" t="s">
        <v>863</v>
      </c>
      <c r="C56" s="14" t="s">
        <v>642</v>
      </c>
      <c r="D56" s="15">
        <v>6320</v>
      </c>
      <c r="E56" s="15">
        <v>0</v>
      </c>
    </row>
    <row r="57" spans="1:5" x14ac:dyDescent="0.25">
      <c r="A57" s="14" t="s">
        <v>860</v>
      </c>
      <c r="B57" s="14" t="s">
        <v>879</v>
      </c>
      <c r="C57" s="14" t="s">
        <v>642</v>
      </c>
      <c r="D57" s="15">
        <v>6510</v>
      </c>
      <c r="E57" s="15">
        <v>0</v>
      </c>
    </row>
    <row r="58" spans="1:5" x14ac:dyDescent="0.25">
      <c r="A58" s="14" t="s">
        <v>860</v>
      </c>
      <c r="B58" s="14" t="s">
        <v>859</v>
      </c>
      <c r="C58" s="14" t="s">
        <v>642</v>
      </c>
      <c r="D58" s="15">
        <v>6310</v>
      </c>
      <c r="E58" s="15">
        <v>0</v>
      </c>
    </row>
    <row r="59" spans="1:5" x14ac:dyDescent="0.25">
      <c r="A59" s="14" t="s">
        <v>861</v>
      </c>
      <c r="B59" s="14" t="s">
        <v>863</v>
      </c>
      <c r="C59" s="14" t="s">
        <v>642</v>
      </c>
      <c r="D59" s="15">
        <v>6320</v>
      </c>
      <c r="E59" s="15">
        <v>0</v>
      </c>
    </row>
    <row r="60" spans="1:5" x14ac:dyDescent="0.25">
      <c r="A60" s="14" t="s">
        <v>861</v>
      </c>
      <c r="B60" s="14" t="s">
        <v>879</v>
      </c>
      <c r="C60" s="14" t="s">
        <v>642</v>
      </c>
      <c r="D60" s="15">
        <v>6510</v>
      </c>
      <c r="E60" s="15">
        <v>0</v>
      </c>
    </row>
    <row r="61" spans="1:5" x14ac:dyDescent="0.25">
      <c r="A61" s="14" t="s">
        <v>861</v>
      </c>
      <c r="B61" s="14" t="s">
        <v>859</v>
      </c>
      <c r="C61" s="14" t="s">
        <v>642</v>
      </c>
      <c r="D61" s="15">
        <v>6310</v>
      </c>
      <c r="E61" s="15">
        <v>0</v>
      </c>
    </row>
    <row r="62" spans="1:5" x14ac:dyDescent="0.25">
      <c r="A62" s="14" t="s">
        <v>711</v>
      </c>
      <c r="B62" s="14" t="s">
        <v>665</v>
      </c>
      <c r="C62" s="14" t="s">
        <v>633</v>
      </c>
      <c r="D62" s="15">
        <v>2230</v>
      </c>
      <c r="E62" s="15">
        <v>0</v>
      </c>
    </row>
    <row r="63" spans="1:5" x14ac:dyDescent="0.25">
      <c r="A63" s="14" t="s">
        <v>711</v>
      </c>
      <c r="B63" s="14" t="s">
        <v>665</v>
      </c>
      <c r="C63" s="14" t="s">
        <v>634</v>
      </c>
      <c r="D63" s="15">
        <v>2230</v>
      </c>
      <c r="E63" s="15">
        <v>0</v>
      </c>
    </row>
    <row r="64" spans="1:5" x14ac:dyDescent="0.25">
      <c r="A64" s="14" t="s">
        <v>738</v>
      </c>
      <c r="B64" s="14" t="s">
        <v>739</v>
      </c>
      <c r="C64" s="14" t="s">
        <v>636</v>
      </c>
      <c r="D64" s="15">
        <v>2712</v>
      </c>
      <c r="E64" s="15">
        <v>0</v>
      </c>
    </row>
    <row r="65" spans="1:5" x14ac:dyDescent="0.25">
      <c r="A65" s="14" t="s">
        <v>740</v>
      </c>
      <c r="B65" s="14" t="s">
        <v>739</v>
      </c>
      <c r="C65" s="14" t="s">
        <v>636</v>
      </c>
      <c r="D65" s="15">
        <v>2712</v>
      </c>
      <c r="E65" s="15">
        <v>0</v>
      </c>
    </row>
    <row r="66" spans="1:5" x14ac:dyDescent="0.25">
      <c r="A66" s="14" t="s">
        <v>741</v>
      </c>
      <c r="B66" s="14" t="s">
        <v>742</v>
      </c>
      <c r="C66" s="14" t="s">
        <v>636</v>
      </c>
      <c r="D66" s="15">
        <v>2712</v>
      </c>
      <c r="E66" s="15">
        <v>0</v>
      </c>
    </row>
    <row r="67" spans="1:5" x14ac:dyDescent="0.25">
      <c r="A67" s="14" t="s">
        <v>667</v>
      </c>
      <c r="B67" s="14" t="s">
        <v>623</v>
      </c>
      <c r="C67" s="14" t="s">
        <v>629</v>
      </c>
      <c r="D67" s="15">
        <v>1300</v>
      </c>
      <c r="E67" s="15">
        <v>130</v>
      </c>
    </row>
    <row r="68" spans="1:5" x14ac:dyDescent="0.25">
      <c r="A68" s="14" t="s">
        <v>667</v>
      </c>
      <c r="B68" s="14" t="s">
        <v>623</v>
      </c>
      <c r="C68" s="14" t="s">
        <v>638</v>
      </c>
      <c r="D68" s="15">
        <v>1300</v>
      </c>
      <c r="E68" s="15">
        <v>130</v>
      </c>
    </row>
    <row r="69" spans="1:5" x14ac:dyDescent="0.25">
      <c r="A69" s="14" t="s">
        <v>667</v>
      </c>
      <c r="B69" s="14" t="s">
        <v>623</v>
      </c>
      <c r="C69" s="14" t="s">
        <v>642</v>
      </c>
      <c r="D69" s="15">
        <v>1300</v>
      </c>
      <c r="E69" s="15">
        <v>130</v>
      </c>
    </row>
    <row r="70" spans="1:5" x14ac:dyDescent="0.25">
      <c r="A70" s="14" t="s">
        <v>667</v>
      </c>
      <c r="B70" s="14" t="s">
        <v>623</v>
      </c>
      <c r="C70" s="14" t="s">
        <v>631</v>
      </c>
      <c r="D70" s="15">
        <v>1300</v>
      </c>
      <c r="E70" s="15">
        <v>130</v>
      </c>
    </row>
    <row r="71" spans="1:5" x14ac:dyDescent="0.25">
      <c r="A71" s="14" t="s">
        <v>667</v>
      </c>
      <c r="B71" s="14" t="s">
        <v>623</v>
      </c>
      <c r="C71" s="14" t="s">
        <v>632</v>
      </c>
      <c r="D71" s="15">
        <v>1300</v>
      </c>
      <c r="E71" s="15">
        <v>130</v>
      </c>
    </row>
    <row r="72" spans="1:5" x14ac:dyDescent="0.25">
      <c r="A72" s="14" t="s">
        <v>667</v>
      </c>
      <c r="B72" s="14" t="s">
        <v>623</v>
      </c>
      <c r="C72" s="14" t="s">
        <v>635</v>
      </c>
      <c r="D72" s="15">
        <v>1300</v>
      </c>
      <c r="E72" s="15">
        <v>130</v>
      </c>
    </row>
    <row r="73" spans="1:5" x14ac:dyDescent="0.25">
      <c r="A73" s="14" t="s">
        <v>667</v>
      </c>
      <c r="B73" s="14" t="s">
        <v>623</v>
      </c>
      <c r="C73" s="14" t="s">
        <v>636</v>
      </c>
      <c r="D73" s="15">
        <v>1300</v>
      </c>
      <c r="E73" s="15">
        <v>130</v>
      </c>
    </row>
    <row r="74" spans="1:5" x14ac:dyDescent="0.25">
      <c r="A74" s="14" t="s">
        <v>667</v>
      </c>
      <c r="B74" s="14" t="s">
        <v>614</v>
      </c>
      <c r="C74" s="14" t="s">
        <v>629</v>
      </c>
      <c r="D74" s="15">
        <v>1300</v>
      </c>
      <c r="E74" s="15">
        <v>120</v>
      </c>
    </row>
    <row r="75" spans="1:5" x14ac:dyDescent="0.25">
      <c r="A75" s="14" t="s">
        <v>667</v>
      </c>
      <c r="B75" s="14" t="s">
        <v>614</v>
      </c>
      <c r="C75" s="14" t="s">
        <v>637</v>
      </c>
      <c r="D75" s="15">
        <v>1300</v>
      </c>
      <c r="E75" s="15">
        <v>120</v>
      </c>
    </row>
    <row r="76" spans="1:5" x14ac:dyDescent="0.25">
      <c r="A76" s="14" t="s">
        <v>667</v>
      </c>
      <c r="B76" s="14" t="s">
        <v>614</v>
      </c>
      <c r="C76" s="14" t="s">
        <v>638</v>
      </c>
      <c r="D76" s="15">
        <v>1300</v>
      </c>
      <c r="E76" s="15">
        <v>120</v>
      </c>
    </row>
    <row r="77" spans="1:5" x14ac:dyDescent="0.25">
      <c r="A77" s="14" t="s">
        <v>667</v>
      </c>
      <c r="B77" s="14" t="s">
        <v>614</v>
      </c>
      <c r="C77" s="14" t="s">
        <v>642</v>
      </c>
      <c r="D77" s="15">
        <v>1300</v>
      </c>
      <c r="E77" s="15">
        <v>120</v>
      </c>
    </row>
    <row r="78" spans="1:5" x14ac:dyDescent="0.25">
      <c r="A78" s="14" t="s">
        <v>667</v>
      </c>
      <c r="B78" s="14" t="s">
        <v>614</v>
      </c>
      <c r="C78" s="14" t="s">
        <v>631</v>
      </c>
      <c r="D78" s="15">
        <v>1300</v>
      </c>
      <c r="E78" s="15">
        <v>120</v>
      </c>
    </row>
    <row r="79" spans="1:5" x14ac:dyDescent="0.25">
      <c r="A79" s="14" t="s">
        <v>667</v>
      </c>
      <c r="B79" s="14" t="s">
        <v>614</v>
      </c>
      <c r="C79" s="14" t="s">
        <v>632</v>
      </c>
      <c r="D79" s="15">
        <v>1300</v>
      </c>
      <c r="E79" s="15">
        <v>120</v>
      </c>
    </row>
    <row r="80" spans="1:5" x14ac:dyDescent="0.25">
      <c r="A80" s="14" t="s">
        <v>667</v>
      </c>
      <c r="B80" s="14" t="s">
        <v>614</v>
      </c>
      <c r="C80" s="14" t="s">
        <v>633</v>
      </c>
      <c r="D80" s="15">
        <v>1300</v>
      </c>
      <c r="E80" s="15">
        <v>120</v>
      </c>
    </row>
    <row r="81" spans="1:5" x14ac:dyDescent="0.25">
      <c r="A81" s="14" t="s">
        <v>667</v>
      </c>
      <c r="B81" s="14" t="s">
        <v>614</v>
      </c>
      <c r="C81" s="14" t="s">
        <v>634</v>
      </c>
      <c r="D81" s="15">
        <v>1300</v>
      </c>
      <c r="E81" s="15">
        <v>120</v>
      </c>
    </row>
    <row r="82" spans="1:5" x14ac:dyDescent="0.25">
      <c r="A82" s="14" t="s">
        <v>667</v>
      </c>
      <c r="B82" s="14" t="s">
        <v>614</v>
      </c>
      <c r="C82" s="14" t="s">
        <v>635</v>
      </c>
      <c r="D82" s="15">
        <v>1300</v>
      </c>
      <c r="E82" s="15">
        <v>120</v>
      </c>
    </row>
    <row r="83" spans="1:5" x14ac:dyDescent="0.25">
      <c r="A83" s="14" t="s">
        <v>667</v>
      </c>
      <c r="B83" s="14" t="s">
        <v>614</v>
      </c>
      <c r="C83" s="14" t="s">
        <v>612</v>
      </c>
      <c r="D83" s="15">
        <v>1300</v>
      </c>
      <c r="E83" s="15">
        <v>120</v>
      </c>
    </row>
    <row r="84" spans="1:5" x14ac:dyDescent="0.25">
      <c r="A84" s="14" t="s">
        <v>667</v>
      </c>
      <c r="B84" s="14" t="s">
        <v>614</v>
      </c>
      <c r="C84" s="14" t="s">
        <v>636</v>
      </c>
      <c r="D84" s="15">
        <v>1300</v>
      </c>
      <c r="E84" s="15">
        <v>120</v>
      </c>
    </row>
    <row r="85" spans="1:5" x14ac:dyDescent="0.25">
      <c r="A85" s="14" t="s">
        <v>667</v>
      </c>
      <c r="B85" s="14" t="s">
        <v>615</v>
      </c>
      <c r="C85" s="14" t="s">
        <v>629</v>
      </c>
      <c r="D85" s="15">
        <v>1300</v>
      </c>
      <c r="E85" s="15">
        <v>300</v>
      </c>
    </row>
    <row r="86" spans="1:5" x14ac:dyDescent="0.25">
      <c r="A86" s="14" t="s">
        <v>667</v>
      </c>
      <c r="B86" s="14" t="s">
        <v>615</v>
      </c>
      <c r="C86" s="14" t="s">
        <v>637</v>
      </c>
      <c r="D86" s="15">
        <v>1300</v>
      </c>
      <c r="E86" s="15">
        <v>300</v>
      </c>
    </row>
    <row r="87" spans="1:5" x14ac:dyDescent="0.25">
      <c r="A87" s="14" t="s">
        <v>667</v>
      </c>
      <c r="B87" s="14" t="s">
        <v>615</v>
      </c>
      <c r="C87" s="14" t="s">
        <v>638</v>
      </c>
      <c r="D87" s="15">
        <v>1300</v>
      </c>
      <c r="E87" s="15">
        <v>300</v>
      </c>
    </row>
    <row r="88" spans="1:5" x14ac:dyDescent="0.25">
      <c r="A88" s="14" t="s">
        <v>667</v>
      </c>
      <c r="B88" s="14" t="s">
        <v>615</v>
      </c>
      <c r="C88" s="14" t="s">
        <v>642</v>
      </c>
      <c r="D88" s="15">
        <v>1300</v>
      </c>
      <c r="E88" s="15">
        <v>300</v>
      </c>
    </row>
    <row r="89" spans="1:5" x14ac:dyDescent="0.25">
      <c r="A89" s="14" t="s">
        <v>667</v>
      </c>
      <c r="B89" s="14" t="s">
        <v>615</v>
      </c>
      <c r="C89" s="14" t="s">
        <v>631</v>
      </c>
      <c r="D89" s="15">
        <v>1300</v>
      </c>
      <c r="E89" s="15">
        <v>300</v>
      </c>
    </row>
    <row r="90" spans="1:5" x14ac:dyDescent="0.25">
      <c r="A90" s="14" t="s">
        <v>667</v>
      </c>
      <c r="B90" s="14" t="s">
        <v>615</v>
      </c>
      <c r="C90" s="14" t="s">
        <v>632</v>
      </c>
      <c r="D90" s="15">
        <v>1300</v>
      </c>
      <c r="E90" s="15">
        <v>300</v>
      </c>
    </row>
    <row r="91" spans="1:5" x14ac:dyDescent="0.25">
      <c r="A91" s="14" t="s">
        <v>667</v>
      </c>
      <c r="B91" s="14" t="s">
        <v>615</v>
      </c>
      <c r="C91" s="14" t="s">
        <v>633</v>
      </c>
      <c r="D91" s="15">
        <v>1300</v>
      </c>
      <c r="E91" s="15">
        <v>300</v>
      </c>
    </row>
    <row r="92" spans="1:5" x14ac:dyDescent="0.25">
      <c r="A92" s="14" t="s">
        <v>667</v>
      </c>
      <c r="B92" s="14" t="s">
        <v>615</v>
      </c>
      <c r="C92" s="14" t="s">
        <v>634</v>
      </c>
      <c r="D92" s="15">
        <v>1300</v>
      </c>
      <c r="E92" s="15">
        <v>300</v>
      </c>
    </row>
    <row r="93" spans="1:5" x14ac:dyDescent="0.25">
      <c r="A93" s="14" t="s">
        <v>667</v>
      </c>
      <c r="B93" s="14" t="s">
        <v>615</v>
      </c>
      <c r="C93" s="14" t="s">
        <v>635</v>
      </c>
      <c r="D93" s="15">
        <v>1300</v>
      </c>
      <c r="E93" s="15">
        <v>300</v>
      </c>
    </row>
    <row r="94" spans="1:5" x14ac:dyDescent="0.25">
      <c r="A94" s="14" t="s">
        <v>667</v>
      </c>
      <c r="B94" s="14" t="s">
        <v>615</v>
      </c>
      <c r="C94" s="14" t="s">
        <v>612</v>
      </c>
      <c r="D94" s="15">
        <v>1300</v>
      </c>
      <c r="E94" s="15">
        <v>300</v>
      </c>
    </row>
    <row r="95" spans="1:5" x14ac:dyDescent="0.25">
      <c r="A95" s="14" t="s">
        <v>667</v>
      </c>
      <c r="B95" s="14" t="s">
        <v>615</v>
      </c>
      <c r="C95" s="14" t="s">
        <v>636</v>
      </c>
      <c r="D95" s="15">
        <v>1300</v>
      </c>
      <c r="E95" s="15">
        <v>300</v>
      </c>
    </row>
    <row r="96" spans="1:5" x14ac:dyDescent="0.25">
      <c r="A96" s="14" t="s">
        <v>667</v>
      </c>
      <c r="B96" s="14" t="s">
        <v>616</v>
      </c>
      <c r="C96" s="14" t="s">
        <v>629</v>
      </c>
      <c r="D96" s="15">
        <v>1300</v>
      </c>
      <c r="E96" s="15">
        <v>230</v>
      </c>
    </row>
    <row r="97" spans="1:5" x14ac:dyDescent="0.25">
      <c r="A97" s="14" t="s">
        <v>667</v>
      </c>
      <c r="B97" s="14" t="s">
        <v>616</v>
      </c>
      <c r="C97" s="14" t="s">
        <v>637</v>
      </c>
      <c r="D97" s="15">
        <v>1300</v>
      </c>
      <c r="E97" s="15">
        <v>230</v>
      </c>
    </row>
    <row r="98" spans="1:5" x14ac:dyDescent="0.25">
      <c r="A98" s="14" t="s">
        <v>667</v>
      </c>
      <c r="B98" s="14" t="s">
        <v>616</v>
      </c>
      <c r="C98" s="14" t="s">
        <v>638</v>
      </c>
      <c r="D98" s="15">
        <v>1300</v>
      </c>
      <c r="E98" s="15">
        <v>230</v>
      </c>
    </row>
    <row r="99" spans="1:5" x14ac:dyDescent="0.25">
      <c r="A99" s="14" t="s">
        <v>667</v>
      </c>
      <c r="B99" s="14" t="s">
        <v>616</v>
      </c>
      <c r="C99" s="14" t="s">
        <v>642</v>
      </c>
      <c r="D99" s="15">
        <v>1300</v>
      </c>
      <c r="E99" s="15">
        <v>230</v>
      </c>
    </row>
    <row r="100" spans="1:5" x14ac:dyDescent="0.25">
      <c r="A100" s="14" t="s">
        <v>667</v>
      </c>
      <c r="B100" s="14" t="s">
        <v>616</v>
      </c>
      <c r="C100" s="14" t="s">
        <v>631</v>
      </c>
      <c r="D100" s="15">
        <v>1300</v>
      </c>
      <c r="E100" s="15">
        <v>230</v>
      </c>
    </row>
    <row r="101" spans="1:5" x14ac:dyDescent="0.25">
      <c r="A101" s="14" t="s">
        <v>667</v>
      </c>
      <c r="B101" s="14" t="s">
        <v>616</v>
      </c>
      <c r="C101" s="14" t="s">
        <v>632</v>
      </c>
      <c r="D101" s="15">
        <v>1300</v>
      </c>
      <c r="E101" s="15">
        <v>230</v>
      </c>
    </row>
    <row r="102" spans="1:5" x14ac:dyDescent="0.25">
      <c r="A102" s="14" t="s">
        <v>667</v>
      </c>
      <c r="B102" s="14" t="s">
        <v>616</v>
      </c>
      <c r="C102" s="14" t="s">
        <v>633</v>
      </c>
      <c r="D102" s="15">
        <v>1300</v>
      </c>
      <c r="E102" s="15">
        <v>230</v>
      </c>
    </row>
    <row r="103" spans="1:5" x14ac:dyDescent="0.25">
      <c r="A103" s="14" t="s">
        <v>667</v>
      </c>
      <c r="B103" s="14" t="s">
        <v>616</v>
      </c>
      <c r="C103" s="14" t="s">
        <v>634</v>
      </c>
      <c r="D103" s="15">
        <v>1300</v>
      </c>
      <c r="E103" s="15">
        <v>230</v>
      </c>
    </row>
    <row r="104" spans="1:5" x14ac:dyDescent="0.25">
      <c r="A104" s="14" t="s">
        <v>667</v>
      </c>
      <c r="B104" s="14" t="s">
        <v>616</v>
      </c>
      <c r="C104" s="14" t="s">
        <v>635</v>
      </c>
      <c r="D104" s="15">
        <v>1300</v>
      </c>
      <c r="E104" s="15">
        <v>230</v>
      </c>
    </row>
    <row r="105" spans="1:5" x14ac:dyDescent="0.25">
      <c r="A105" s="14" t="s">
        <v>667</v>
      </c>
      <c r="B105" s="14" t="s">
        <v>616</v>
      </c>
      <c r="C105" s="14" t="s">
        <v>612</v>
      </c>
      <c r="D105" s="15">
        <v>1300</v>
      </c>
      <c r="E105" s="15">
        <v>230</v>
      </c>
    </row>
    <row r="106" spans="1:5" x14ac:dyDescent="0.25">
      <c r="A106" s="14" t="s">
        <v>667</v>
      </c>
      <c r="B106" s="14" t="s">
        <v>616</v>
      </c>
      <c r="C106" s="14" t="s">
        <v>636</v>
      </c>
      <c r="D106" s="15">
        <v>1300</v>
      </c>
      <c r="E106" s="15">
        <v>230</v>
      </c>
    </row>
    <row r="107" spans="1:5" x14ac:dyDescent="0.25">
      <c r="A107" s="14" t="s">
        <v>667</v>
      </c>
      <c r="B107" s="14" t="s">
        <v>624</v>
      </c>
      <c r="C107" s="14" t="s">
        <v>629</v>
      </c>
      <c r="D107" s="15">
        <v>1300</v>
      </c>
      <c r="E107" s="15">
        <v>110</v>
      </c>
    </row>
    <row r="108" spans="1:5" x14ac:dyDescent="0.25">
      <c r="A108" s="14" t="s">
        <v>667</v>
      </c>
      <c r="B108" s="14" t="s">
        <v>624</v>
      </c>
      <c r="C108" s="14" t="s">
        <v>638</v>
      </c>
      <c r="D108" s="15">
        <v>1300</v>
      </c>
      <c r="E108" s="15">
        <v>110</v>
      </c>
    </row>
    <row r="109" spans="1:5" x14ac:dyDescent="0.25">
      <c r="A109" s="14" t="s">
        <v>667</v>
      </c>
      <c r="B109" s="14" t="s">
        <v>624</v>
      </c>
      <c r="C109" s="14" t="s">
        <v>642</v>
      </c>
      <c r="D109" s="15">
        <v>1300</v>
      </c>
      <c r="E109" s="15">
        <v>110</v>
      </c>
    </row>
    <row r="110" spans="1:5" x14ac:dyDescent="0.25">
      <c r="A110" s="14" t="s">
        <v>667</v>
      </c>
      <c r="B110" s="14" t="s">
        <v>624</v>
      </c>
      <c r="C110" s="14" t="s">
        <v>631</v>
      </c>
      <c r="D110" s="15">
        <v>1300</v>
      </c>
      <c r="E110" s="15">
        <v>110</v>
      </c>
    </row>
    <row r="111" spans="1:5" x14ac:dyDescent="0.25">
      <c r="A111" s="14" t="s">
        <v>667</v>
      </c>
      <c r="B111" s="14" t="s">
        <v>624</v>
      </c>
      <c r="C111" s="14" t="s">
        <v>632</v>
      </c>
      <c r="D111" s="15">
        <v>1300</v>
      </c>
      <c r="E111" s="15">
        <v>110</v>
      </c>
    </row>
    <row r="112" spans="1:5" x14ac:dyDescent="0.25">
      <c r="A112" s="14" t="s">
        <v>667</v>
      </c>
      <c r="B112" s="14" t="s">
        <v>624</v>
      </c>
      <c r="C112" s="14" t="s">
        <v>635</v>
      </c>
      <c r="D112" s="15">
        <v>1300</v>
      </c>
      <c r="E112" s="15">
        <v>110</v>
      </c>
    </row>
    <row r="113" spans="1:5" x14ac:dyDescent="0.25">
      <c r="A113" s="14" t="s">
        <v>667</v>
      </c>
      <c r="B113" s="14" t="s">
        <v>624</v>
      </c>
      <c r="C113" s="14" t="s">
        <v>636</v>
      </c>
      <c r="D113" s="15">
        <v>1300</v>
      </c>
      <c r="E113" s="15">
        <v>110</v>
      </c>
    </row>
    <row r="114" spans="1:5" x14ac:dyDescent="0.25">
      <c r="A114" s="14" t="s">
        <v>667</v>
      </c>
      <c r="B114" s="14" t="s">
        <v>625</v>
      </c>
      <c r="C114" s="14" t="s">
        <v>638</v>
      </c>
      <c r="D114" s="15">
        <v>1300</v>
      </c>
      <c r="E114" s="15">
        <v>110</v>
      </c>
    </row>
    <row r="115" spans="1:5" x14ac:dyDescent="0.25">
      <c r="A115" s="14" t="s">
        <v>667</v>
      </c>
      <c r="B115" s="14" t="s">
        <v>625</v>
      </c>
      <c r="C115" s="14" t="s">
        <v>642</v>
      </c>
      <c r="D115" s="15">
        <v>1300</v>
      </c>
      <c r="E115" s="15">
        <v>110</v>
      </c>
    </row>
    <row r="116" spans="1:5" x14ac:dyDescent="0.25">
      <c r="A116" s="14" t="s">
        <v>667</v>
      </c>
      <c r="B116" s="14" t="s">
        <v>625</v>
      </c>
      <c r="C116" s="14" t="s">
        <v>631</v>
      </c>
      <c r="D116" s="15">
        <v>1300</v>
      </c>
      <c r="E116" s="15">
        <v>110</v>
      </c>
    </row>
    <row r="117" spans="1:5" x14ac:dyDescent="0.25">
      <c r="A117" s="14" t="s">
        <v>667</v>
      </c>
      <c r="B117" s="14" t="s">
        <v>625</v>
      </c>
      <c r="C117" s="14" t="s">
        <v>632</v>
      </c>
      <c r="D117" s="15">
        <v>1300</v>
      </c>
      <c r="E117" s="15">
        <v>110</v>
      </c>
    </row>
    <row r="118" spans="1:5" x14ac:dyDescent="0.25">
      <c r="A118" s="14" t="s">
        <v>667</v>
      </c>
      <c r="B118" s="14" t="s">
        <v>625</v>
      </c>
      <c r="C118" s="14" t="s">
        <v>635</v>
      </c>
      <c r="D118" s="15">
        <v>1300</v>
      </c>
      <c r="E118" s="15">
        <v>110</v>
      </c>
    </row>
    <row r="119" spans="1:5" x14ac:dyDescent="0.25">
      <c r="A119" s="14" t="s">
        <v>667</v>
      </c>
      <c r="B119" s="14" t="s">
        <v>625</v>
      </c>
      <c r="C119" s="14" t="s">
        <v>636</v>
      </c>
      <c r="D119" s="15">
        <v>1300</v>
      </c>
      <c r="E119" s="15">
        <v>110</v>
      </c>
    </row>
    <row r="120" spans="1:5" x14ac:dyDescent="0.25">
      <c r="A120" s="14" t="s">
        <v>667</v>
      </c>
      <c r="B120" s="14" t="s">
        <v>649</v>
      </c>
      <c r="C120" s="14" t="s">
        <v>629</v>
      </c>
      <c r="D120" s="15">
        <v>1300</v>
      </c>
      <c r="E120" s="15">
        <v>110</v>
      </c>
    </row>
    <row r="121" spans="1:5" x14ac:dyDescent="0.25">
      <c r="A121" s="14" t="s">
        <v>667</v>
      </c>
      <c r="B121" s="14" t="s">
        <v>649</v>
      </c>
      <c r="C121" s="14" t="s">
        <v>638</v>
      </c>
      <c r="D121" s="15">
        <v>1300</v>
      </c>
      <c r="E121" s="15">
        <v>110</v>
      </c>
    </row>
    <row r="122" spans="1:5" x14ac:dyDescent="0.25">
      <c r="A122" s="14" t="s">
        <v>667</v>
      </c>
      <c r="B122" s="14" t="s">
        <v>649</v>
      </c>
      <c r="C122" s="14" t="s">
        <v>642</v>
      </c>
      <c r="D122" s="15">
        <v>1300</v>
      </c>
      <c r="E122" s="15">
        <v>110</v>
      </c>
    </row>
    <row r="123" spans="1:5" x14ac:dyDescent="0.25">
      <c r="A123" s="14" t="s">
        <v>667</v>
      </c>
      <c r="B123" s="14" t="s">
        <v>649</v>
      </c>
      <c r="C123" s="14" t="s">
        <v>646</v>
      </c>
      <c r="D123" s="15">
        <v>1300</v>
      </c>
      <c r="E123" s="15">
        <v>110</v>
      </c>
    </row>
    <row r="124" spans="1:5" x14ac:dyDescent="0.25">
      <c r="A124" s="14" t="s">
        <v>667</v>
      </c>
      <c r="B124" s="14" t="s">
        <v>649</v>
      </c>
      <c r="C124" s="14" t="s">
        <v>635</v>
      </c>
      <c r="D124" s="15">
        <v>1300</v>
      </c>
      <c r="E124" s="15">
        <v>110</v>
      </c>
    </row>
    <row r="125" spans="1:5" x14ac:dyDescent="0.25">
      <c r="A125" s="14" t="s">
        <v>667</v>
      </c>
      <c r="B125" s="14" t="s">
        <v>617</v>
      </c>
      <c r="C125" s="14" t="s">
        <v>629</v>
      </c>
      <c r="D125" s="15">
        <v>1300</v>
      </c>
      <c r="E125" s="15">
        <v>260</v>
      </c>
    </row>
    <row r="126" spans="1:5" x14ac:dyDescent="0.25">
      <c r="A126" s="14" t="s">
        <v>667</v>
      </c>
      <c r="B126" s="14" t="s">
        <v>617</v>
      </c>
      <c r="C126" s="14" t="s">
        <v>637</v>
      </c>
      <c r="D126" s="15">
        <v>1300</v>
      </c>
      <c r="E126" s="15">
        <v>260</v>
      </c>
    </row>
    <row r="127" spans="1:5" x14ac:dyDescent="0.25">
      <c r="A127" s="14" t="s">
        <v>667</v>
      </c>
      <c r="B127" s="14" t="s">
        <v>617</v>
      </c>
      <c r="C127" s="14" t="s">
        <v>638</v>
      </c>
      <c r="D127" s="15">
        <v>1300</v>
      </c>
      <c r="E127" s="15">
        <v>260</v>
      </c>
    </row>
    <row r="128" spans="1:5" x14ac:dyDescent="0.25">
      <c r="A128" s="14" t="s">
        <v>667</v>
      </c>
      <c r="B128" s="14" t="s">
        <v>617</v>
      </c>
      <c r="C128" s="14" t="s">
        <v>642</v>
      </c>
      <c r="D128" s="15">
        <v>1300</v>
      </c>
      <c r="E128" s="15">
        <v>260</v>
      </c>
    </row>
    <row r="129" spans="1:5" x14ac:dyDescent="0.25">
      <c r="A129" s="14" t="s">
        <v>667</v>
      </c>
      <c r="B129" s="14" t="s">
        <v>617</v>
      </c>
      <c r="C129" s="14" t="s">
        <v>631</v>
      </c>
      <c r="D129" s="15">
        <v>1300</v>
      </c>
      <c r="E129" s="15">
        <v>260</v>
      </c>
    </row>
    <row r="130" spans="1:5" x14ac:dyDescent="0.25">
      <c r="A130" s="14" t="s">
        <v>667</v>
      </c>
      <c r="B130" s="14" t="s">
        <v>617</v>
      </c>
      <c r="C130" s="14" t="s">
        <v>632</v>
      </c>
      <c r="D130" s="15">
        <v>1300</v>
      </c>
      <c r="E130" s="15">
        <v>260</v>
      </c>
    </row>
    <row r="131" spans="1:5" x14ac:dyDescent="0.25">
      <c r="A131" s="14" t="s">
        <v>667</v>
      </c>
      <c r="B131" s="14" t="s">
        <v>617</v>
      </c>
      <c r="C131" s="14" t="s">
        <v>633</v>
      </c>
      <c r="D131" s="15">
        <v>1300</v>
      </c>
      <c r="E131" s="15">
        <v>260</v>
      </c>
    </row>
    <row r="132" spans="1:5" x14ac:dyDescent="0.25">
      <c r="A132" s="14" t="s">
        <v>667</v>
      </c>
      <c r="B132" s="14" t="s">
        <v>617</v>
      </c>
      <c r="C132" s="14" t="s">
        <v>634</v>
      </c>
      <c r="D132" s="15">
        <v>1300</v>
      </c>
      <c r="E132" s="15">
        <v>260</v>
      </c>
    </row>
    <row r="133" spans="1:5" x14ac:dyDescent="0.25">
      <c r="A133" s="14" t="s">
        <v>667</v>
      </c>
      <c r="B133" s="14" t="s">
        <v>617</v>
      </c>
      <c r="C133" s="14" t="s">
        <v>635</v>
      </c>
      <c r="D133" s="15">
        <v>1300</v>
      </c>
      <c r="E133" s="15">
        <v>260</v>
      </c>
    </row>
    <row r="134" spans="1:5" x14ac:dyDescent="0.25">
      <c r="A134" s="14" t="s">
        <v>667</v>
      </c>
      <c r="B134" s="14" t="s">
        <v>617</v>
      </c>
      <c r="C134" s="14" t="s">
        <v>612</v>
      </c>
      <c r="D134" s="15">
        <v>1300</v>
      </c>
      <c r="E134" s="15">
        <v>260</v>
      </c>
    </row>
    <row r="135" spans="1:5" x14ac:dyDescent="0.25">
      <c r="A135" s="14" t="s">
        <v>667</v>
      </c>
      <c r="B135" s="14" t="s">
        <v>617</v>
      </c>
      <c r="C135" s="14" t="s">
        <v>636</v>
      </c>
      <c r="D135" s="15">
        <v>1300</v>
      </c>
      <c r="E135" s="15">
        <v>260</v>
      </c>
    </row>
    <row r="136" spans="1:5" x14ac:dyDescent="0.25">
      <c r="A136" s="14" t="s">
        <v>667</v>
      </c>
      <c r="B136" s="14" t="s">
        <v>618</v>
      </c>
      <c r="C136" s="14" t="s">
        <v>629</v>
      </c>
      <c r="D136" s="15">
        <v>1300</v>
      </c>
      <c r="E136" s="15">
        <v>220</v>
      </c>
    </row>
    <row r="137" spans="1:5" x14ac:dyDescent="0.25">
      <c r="A137" s="14" t="s">
        <v>667</v>
      </c>
      <c r="B137" s="14" t="s">
        <v>618</v>
      </c>
      <c r="C137" s="14" t="s">
        <v>637</v>
      </c>
      <c r="D137" s="15">
        <v>1300</v>
      </c>
      <c r="E137" s="15">
        <v>220</v>
      </c>
    </row>
    <row r="138" spans="1:5" x14ac:dyDescent="0.25">
      <c r="A138" s="14" t="s">
        <v>667</v>
      </c>
      <c r="B138" s="14" t="s">
        <v>618</v>
      </c>
      <c r="C138" s="14" t="s">
        <v>638</v>
      </c>
      <c r="D138" s="15">
        <v>1300</v>
      </c>
      <c r="E138" s="15">
        <v>220</v>
      </c>
    </row>
    <row r="139" spans="1:5" x14ac:dyDescent="0.25">
      <c r="A139" s="14" t="s">
        <v>667</v>
      </c>
      <c r="B139" s="14" t="s">
        <v>618</v>
      </c>
      <c r="C139" s="14" t="s">
        <v>642</v>
      </c>
      <c r="D139" s="15">
        <v>1300</v>
      </c>
      <c r="E139" s="15">
        <v>220</v>
      </c>
    </row>
    <row r="140" spans="1:5" x14ac:dyDescent="0.25">
      <c r="A140" s="14" t="s">
        <v>667</v>
      </c>
      <c r="B140" s="14" t="s">
        <v>618</v>
      </c>
      <c r="C140" s="14" t="s">
        <v>631</v>
      </c>
      <c r="D140" s="15">
        <v>1300</v>
      </c>
      <c r="E140" s="15">
        <v>220</v>
      </c>
    </row>
    <row r="141" spans="1:5" x14ac:dyDescent="0.25">
      <c r="A141" s="14" t="s">
        <v>667</v>
      </c>
      <c r="B141" s="14" t="s">
        <v>618</v>
      </c>
      <c r="C141" s="14" t="s">
        <v>632</v>
      </c>
      <c r="D141" s="15">
        <v>1300</v>
      </c>
      <c r="E141" s="15">
        <v>220</v>
      </c>
    </row>
    <row r="142" spans="1:5" x14ac:dyDescent="0.25">
      <c r="A142" s="14" t="s">
        <v>667</v>
      </c>
      <c r="B142" s="14" t="s">
        <v>618</v>
      </c>
      <c r="C142" s="14" t="s">
        <v>633</v>
      </c>
      <c r="D142" s="15">
        <v>1300</v>
      </c>
      <c r="E142" s="15">
        <v>220</v>
      </c>
    </row>
    <row r="143" spans="1:5" x14ac:dyDescent="0.25">
      <c r="A143" s="14" t="s">
        <v>667</v>
      </c>
      <c r="B143" s="14" t="s">
        <v>618</v>
      </c>
      <c r="C143" s="14" t="s">
        <v>634</v>
      </c>
      <c r="D143" s="15">
        <v>1300</v>
      </c>
      <c r="E143" s="15">
        <v>220</v>
      </c>
    </row>
    <row r="144" spans="1:5" x14ac:dyDescent="0.25">
      <c r="A144" s="14" t="s">
        <v>667</v>
      </c>
      <c r="B144" s="14" t="s">
        <v>618</v>
      </c>
      <c r="C144" s="14" t="s">
        <v>612</v>
      </c>
      <c r="D144" s="15">
        <v>1300</v>
      </c>
      <c r="E144" s="15">
        <v>220</v>
      </c>
    </row>
    <row r="145" spans="1:5" x14ac:dyDescent="0.25">
      <c r="A145" s="14" t="s">
        <v>667</v>
      </c>
      <c r="B145" s="14" t="s">
        <v>619</v>
      </c>
      <c r="C145" s="14" t="s">
        <v>629</v>
      </c>
      <c r="D145" s="15">
        <v>1300</v>
      </c>
      <c r="E145" s="15">
        <v>250</v>
      </c>
    </row>
    <row r="146" spans="1:5" x14ac:dyDescent="0.25">
      <c r="A146" s="14" t="s">
        <v>667</v>
      </c>
      <c r="B146" s="14" t="s">
        <v>619</v>
      </c>
      <c r="C146" s="14" t="s">
        <v>637</v>
      </c>
      <c r="D146" s="15">
        <v>1300</v>
      </c>
      <c r="E146" s="15">
        <v>250</v>
      </c>
    </row>
    <row r="147" spans="1:5" x14ac:dyDescent="0.25">
      <c r="A147" s="14" t="s">
        <v>667</v>
      </c>
      <c r="B147" s="14" t="s">
        <v>619</v>
      </c>
      <c r="C147" s="14" t="s">
        <v>638</v>
      </c>
      <c r="D147" s="15">
        <v>1300</v>
      </c>
      <c r="E147" s="15">
        <v>250</v>
      </c>
    </row>
    <row r="148" spans="1:5" x14ac:dyDescent="0.25">
      <c r="A148" s="14" t="s">
        <v>667</v>
      </c>
      <c r="B148" s="14" t="s">
        <v>619</v>
      </c>
      <c r="C148" s="14" t="s">
        <v>642</v>
      </c>
      <c r="D148" s="15">
        <v>1300</v>
      </c>
      <c r="E148" s="15">
        <v>250</v>
      </c>
    </row>
    <row r="149" spans="1:5" x14ac:dyDescent="0.25">
      <c r="A149" s="14" t="s">
        <v>667</v>
      </c>
      <c r="B149" s="14" t="s">
        <v>619</v>
      </c>
      <c r="C149" s="14" t="s">
        <v>631</v>
      </c>
      <c r="D149" s="15">
        <v>1300</v>
      </c>
      <c r="E149" s="15">
        <v>250</v>
      </c>
    </row>
    <row r="150" spans="1:5" x14ac:dyDescent="0.25">
      <c r="A150" s="14" t="s">
        <v>667</v>
      </c>
      <c r="B150" s="14" t="s">
        <v>619</v>
      </c>
      <c r="C150" s="14" t="s">
        <v>632</v>
      </c>
      <c r="D150" s="15">
        <v>1300</v>
      </c>
      <c r="E150" s="15">
        <v>250</v>
      </c>
    </row>
    <row r="151" spans="1:5" x14ac:dyDescent="0.25">
      <c r="A151" s="14" t="s">
        <v>667</v>
      </c>
      <c r="B151" s="14" t="s">
        <v>619</v>
      </c>
      <c r="C151" s="14" t="s">
        <v>633</v>
      </c>
      <c r="D151" s="15">
        <v>1300</v>
      </c>
      <c r="E151" s="15">
        <v>250</v>
      </c>
    </row>
    <row r="152" spans="1:5" x14ac:dyDescent="0.25">
      <c r="A152" s="14" t="s">
        <v>667</v>
      </c>
      <c r="B152" s="14" t="s">
        <v>619</v>
      </c>
      <c r="C152" s="14" t="s">
        <v>634</v>
      </c>
      <c r="D152" s="15">
        <v>1300</v>
      </c>
      <c r="E152" s="15">
        <v>250</v>
      </c>
    </row>
    <row r="153" spans="1:5" x14ac:dyDescent="0.25">
      <c r="A153" s="14" t="s">
        <v>667</v>
      </c>
      <c r="B153" s="14" t="s">
        <v>619</v>
      </c>
      <c r="C153" s="14" t="s">
        <v>635</v>
      </c>
      <c r="D153" s="15">
        <v>1300</v>
      </c>
      <c r="E153" s="15">
        <v>250</v>
      </c>
    </row>
    <row r="154" spans="1:5" x14ac:dyDescent="0.25">
      <c r="A154" s="14" t="s">
        <v>667</v>
      </c>
      <c r="B154" s="14" t="s">
        <v>619</v>
      </c>
      <c r="C154" s="14" t="s">
        <v>612</v>
      </c>
      <c r="D154" s="15">
        <v>1300</v>
      </c>
      <c r="E154" s="15">
        <v>250</v>
      </c>
    </row>
    <row r="155" spans="1:5" x14ac:dyDescent="0.25">
      <c r="A155" s="14" t="s">
        <v>667</v>
      </c>
      <c r="B155" s="14" t="s">
        <v>619</v>
      </c>
      <c r="C155" s="14" t="s">
        <v>636</v>
      </c>
      <c r="D155" s="15">
        <v>1300</v>
      </c>
      <c r="E155" s="15">
        <v>250</v>
      </c>
    </row>
    <row r="156" spans="1:5" x14ac:dyDescent="0.25">
      <c r="A156" s="14" t="s">
        <v>667</v>
      </c>
      <c r="B156" s="14" t="s">
        <v>620</v>
      </c>
      <c r="C156" s="14" t="s">
        <v>629</v>
      </c>
      <c r="D156" s="15">
        <v>1300</v>
      </c>
      <c r="E156" s="15">
        <v>400</v>
      </c>
    </row>
    <row r="157" spans="1:5" x14ac:dyDescent="0.25">
      <c r="A157" s="14" t="s">
        <v>667</v>
      </c>
      <c r="B157" s="14" t="s">
        <v>620</v>
      </c>
      <c r="C157" s="14" t="s">
        <v>637</v>
      </c>
      <c r="D157" s="15">
        <v>1300</v>
      </c>
      <c r="E157" s="15">
        <v>400</v>
      </c>
    </row>
    <row r="158" spans="1:5" x14ac:dyDescent="0.25">
      <c r="A158" s="14" t="s">
        <v>667</v>
      </c>
      <c r="B158" s="14" t="s">
        <v>620</v>
      </c>
      <c r="C158" s="14" t="s">
        <v>638</v>
      </c>
      <c r="D158" s="15">
        <v>1300</v>
      </c>
      <c r="E158" s="15">
        <v>400</v>
      </c>
    </row>
    <row r="159" spans="1:5" x14ac:dyDescent="0.25">
      <c r="A159" s="14" t="s">
        <v>667</v>
      </c>
      <c r="B159" s="14" t="s">
        <v>620</v>
      </c>
      <c r="C159" s="14" t="s">
        <v>641</v>
      </c>
      <c r="D159" s="15">
        <v>1300</v>
      </c>
      <c r="E159" s="15">
        <v>400</v>
      </c>
    </row>
    <row r="160" spans="1:5" x14ac:dyDescent="0.25">
      <c r="A160" s="14" t="s">
        <v>667</v>
      </c>
      <c r="B160" s="14" t="s">
        <v>620</v>
      </c>
      <c r="C160" s="14" t="s">
        <v>642</v>
      </c>
      <c r="D160" s="15">
        <v>1300</v>
      </c>
      <c r="E160" s="15">
        <v>400</v>
      </c>
    </row>
    <row r="161" spans="1:5" x14ac:dyDescent="0.25">
      <c r="A161" s="14" t="s">
        <v>667</v>
      </c>
      <c r="B161" s="14" t="s">
        <v>620</v>
      </c>
      <c r="C161" s="14" t="s">
        <v>631</v>
      </c>
      <c r="D161" s="15">
        <v>1300</v>
      </c>
      <c r="E161" s="15">
        <v>400</v>
      </c>
    </row>
    <row r="162" spans="1:5" x14ac:dyDescent="0.25">
      <c r="A162" s="14" t="s">
        <v>667</v>
      </c>
      <c r="B162" s="14" t="s">
        <v>620</v>
      </c>
      <c r="C162" s="14" t="s">
        <v>632</v>
      </c>
      <c r="D162" s="15">
        <v>1300</v>
      </c>
      <c r="E162" s="15">
        <v>400</v>
      </c>
    </row>
    <row r="163" spans="1:5" x14ac:dyDescent="0.25">
      <c r="A163" s="14" t="s">
        <v>667</v>
      </c>
      <c r="B163" s="14" t="s">
        <v>620</v>
      </c>
      <c r="C163" s="14" t="s">
        <v>633</v>
      </c>
      <c r="D163" s="15">
        <v>1300</v>
      </c>
      <c r="E163" s="15">
        <v>400</v>
      </c>
    </row>
    <row r="164" spans="1:5" x14ac:dyDescent="0.25">
      <c r="A164" s="14" t="s">
        <v>667</v>
      </c>
      <c r="B164" s="14" t="s">
        <v>620</v>
      </c>
      <c r="C164" s="14" t="s">
        <v>634</v>
      </c>
      <c r="D164" s="15">
        <v>1300</v>
      </c>
      <c r="E164" s="15">
        <v>400</v>
      </c>
    </row>
    <row r="165" spans="1:5" x14ac:dyDescent="0.25">
      <c r="A165" s="14" t="s">
        <v>667</v>
      </c>
      <c r="B165" s="14" t="s">
        <v>620</v>
      </c>
      <c r="C165" s="14" t="s">
        <v>635</v>
      </c>
      <c r="D165" s="15">
        <v>1300</v>
      </c>
      <c r="E165" s="15">
        <v>400</v>
      </c>
    </row>
    <row r="166" spans="1:5" x14ac:dyDescent="0.25">
      <c r="A166" s="14" t="s">
        <v>667</v>
      </c>
      <c r="B166" s="14" t="s">
        <v>620</v>
      </c>
      <c r="C166" s="14" t="s">
        <v>612</v>
      </c>
      <c r="D166" s="15">
        <v>1300</v>
      </c>
      <c r="E166" s="15">
        <v>400</v>
      </c>
    </row>
    <row r="167" spans="1:5" x14ac:dyDescent="0.25">
      <c r="A167" s="14" t="s">
        <v>667</v>
      </c>
      <c r="B167" s="14" t="s">
        <v>620</v>
      </c>
      <c r="C167" s="14" t="s">
        <v>636</v>
      </c>
      <c r="D167" s="15">
        <v>1300</v>
      </c>
      <c r="E167" s="15">
        <v>400</v>
      </c>
    </row>
    <row r="168" spans="1:5" x14ac:dyDescent="0.25">
      <c r="A168" s="14" t="s">
        <v>667</v>
      </c>
      <c r="B168" s="14" t="s">
        <v>621</v>
      </c>
      <c r="C168" s="14" t="s">
        <v>629</v>
      </c>
      <c r="D168" s="15">
        <v>1300</v>
      </c>
      <c r="E168" s="15">
        <v>500</v>
      </c>
    </row>
    <row r="169" spans="1:5" x14ac:dyDescent="0.25">
      <c r="A169" s="14" t="s">
        <v>667</v>
      </c>
      <c r="B169" s="14" t="s">
        <v>621</v>
      </c>
      <c r="C169" s="14" t="s">
        <v>637</v>
      </c>
      <c r="D169" s="15">
        <v>1300</v>
      </c>
      <c r="E169" s="15">
        <v>500</v>
      </c>
    </row>
    <row r="170" spans="1:5" x14ac:dyDescent="0.25">
      <c r="A170" s="14" t="s">
        <v>667</v>
      </c>
      <c r="B170" s="14" t="s">
        <v>621</v>
      </c>
      <c r="C170" s="14" t="s">
        <v>642</v>
      </c>
      <c r="D170" s="15">
        <v>1300</v>
      </c>
      <c r="E170" s="15">
        <v>500</v>
      </c>
    </row>
    <row r="171" spans="1:5" x14ac:dyDescent="0.25">
      <c r="A171" s="14" t="s">
        <v>667</v>
      </c>
      <c r="B171" s="14" t="s">
        <v>621</v>
      </c>
      <c r="C171" s="14" t="s">
        <v>631</v>
      </c>
      <c r="D171" s="15">
        <v>1300</v>
      </c>
      <c r="E171" s="15">
        <v>500</v>
      </c>
    </row>
    <row r="172" spans="1:5" x14ac:dyDescent="0.25">
      <c r="A172" s="14" t="s">
        <v>667</v>
      </c>
      <c r="B172" s="14" t="s">
        <v>621</v>
      </c>
      <c r="C172" s="14" t="s">
        <v>632</v>
      </c>
      <c r="D172" s="15">
        <v>1300</v>
      </c>
      <c r="E172" s="15">
        <v>500</v>
      </c>
    </row>
    <row r="173" spans="1:5" x14ac:dyDescent="0.25">
      <c r="A173" s="14" t="s">
        <v>667</v>
      </c>
      <c r="B173" s="14" t="s">
        <v>621</v>
      </c>
      <c r="C173" s="14" t="s">
        <v>633</v>
      </c>
      <c r="D173" s="15">
        <v>1300</v>
      </c>
      <c r="E173" s="15">
        <v>500</v>
      </c>
    </row>
    <row r="174" spans="1:5" x14ac:dyDescent="0.25">
      <c r="A174" s="14" t="s">
        <v>667</v>
      </c>
      <c r="B174" s="14" t="s">
        <v>621</v>
      </c>
      <c r="C174" s="14" t="s">
        <v>634</v>
      </c>
      <c r="D174" s="15">
        <v>1300</v>
      </c>
      <c r="E174" s="15">
        <v>500</v>
      </c>
    </row>
    <row r="175" spans="1:5" x14ac:dyDescent="0.25">
      <c r="A175" s="14" t="s">
        <v>667</v>
      </c>
      <c r="B175" s="14" t="s">
        <v>621</v>
      </c>
      <c r="C175" s="14" t="s">
        <v>635</v>
      </c>
      <c r="D175" s="15">
        <v>1300</v>
      </c>
      <c r="E175" s="15">
        <v>500</v>
      </c>
    </row>
    <row r="176" spans="1:5" x14ac:dyDescent="0.25">
      <c r="A176" s="14" t="s">
        <v>667</v>
      </c>
      <c r="B176" s="14" t="s">
        <v>621</v>
      </c>
      <c r="C176" s="14" t="s">
        <v>612</v>
      </c>
      <c r="D176" s="15">
        <v>1300</v>
      </c>
      <c r="E176" s="15">
        <v>500</v>
      </c>
    </row>
    <row r="177" spans="1:5" x14ac:dyDescent="0.25">
      <c r="A177" s="14" t="s">
        <v>667</v>
      </c>
      <c r="B177" s="14" t="s">
        <v>621</v>
      </c>
      <c r="C177" s="14" t="s">
        <v>636</v>
      </c>
      <c r="D177" s="15">
        <v>1300</v>
      </c>
      <c r="E177" s="15">
        <v>500</v>
      </c>
    </row>
    <row r="178" spans="1:5" x14ac:dyDescent="0.25">
      <c r="A178" s="14" t="s">
        <v>667</v>
      </c>
      <c r="B178" s="14" t="s">
        <v>643</v>
      </c>
      <c r="C178" s="14" t="s">
        <v>632</v>
      </c>
      <c r="D178" s="15">
        <v>1300</v>
      </c>
      <c r="E178" s="15">
        <v>460</v>
      </c>
    </row>
    <row r="179" spans="1:5" x14ac:dyDescent="0.25">
      <c r="A179" s="14" t="s">
        <v>667</v>
      </c>
      <c r="B179" s="14" t="s">
        <v>643</v>
      </c>
      <c r="C179" s="14" t="s">
        <v>635</v>
      </c>
      <c r="D179" s="15">
        <v>1300</v>
      </c>
      <c r="E179" s="15">
        <v>460</v>
      </c>
    </row>
    <row r="180" spans="1:5" x14ac:dyDescent="0.25">
      <c r="A180" s="14" t="s">
        <v>667</v>
      </c>
      <c r="B180" s="14" t="s">
        <v>639</v>
      </c>
      <c r="C180" s="14" t="s">
        <v>638</v>
      </c>
      <c r="D180" s="15">
        <v>1300</v>
      </c>
      <c r="E180" s="15">
        <v>500</v>
      </c>
    </row>
    <row r="181" spans="1:5" x14ac:dyDescent="0.25">
      <c r="A181" s="14" t="s">
        <v>668</v>
      </c>
      <c r="B181" s="14" t="s">
        <v>623</v>
      </c>
      <c r="C181" s="14" t="s">
        <v>637</v>
      </c>
      <c r="D181" s="15">
        <v>1300</v>
      </c>
      <c r="E181" s="15">
        <v>130</v>
      </c>
    </row>
    <row r="182" spans="1:5" x14ac:dyDescent="0.25">
      <c r="A182" s="14" t="s">
        <v>668</v>
      </c>
      <c r="B182" s="14" t="s">
        <v>623</v>
      </c>
      <c r="C182" s="14" t="s">
        <v>633</v>
      </c>
      <c r="D182" s="15">
        <v>1300</v>
      </c>
      <c r="E182" s="15">
        <v>130</v>
      </c>
    </row>
    <row r="183" spans="1:5" x14ac:dyDescent="0.25">
      <c r="A183" s="14" t="s">
        <v>668</v>
      </c>
      <c r="B183" s="14" t="s">
        <v>623</v>
      </c>
      <c r="C183" s="14" t="s">
        <v>634</v>
      </c>
      <c r="D183" s="15">
        <v>1300</v>
      </c>
      <c r="E183" s="15">
        <v>130</v>
      </c>
    </row>
    <row r="184" spans="1:5" x14ac:dyDescent="0.25">
      <c r="A184" s="14" t="s">
        <v>668</v>
      </c>
      <c r="B184" s="14" t="s">
        <v>623</v>
      </c>
      <c r="C184" s="14" t="s">
        <v>612</v>
      </c>
      <c r="D184" s="15">
        <v>1300</v>
      </c>
      <c r="E184" s="15">
        <v>130</v>
      </c>
    </row>
    <row r="185" spans="1:5" x14ac:dyDescent="0.25">
      <c r="A185" s="14" t="s">
        <v>668</v>
      </c>
      <c r="B185" s="14" t="s">
        <v>624</v>
      </c>
      <c r="C185" s="14" t="s">
        <v>637</v>
      </c>
      <c r="D185" s="15">
        <v>1300</v>
      </c>
      <c r="E185" s="15">
        <v>110</v>
      </c>
    </row>
    <row r="186" spans="1:5" x14ac:dyDescent="0.25">
      <c r="A186" s="14" t="s">
        <v>668</v>
      </c>
      <c r="B186" s="14" t="s">
        <v>624</v>
      </c>
      <c r="C186" s="14" t="s">
        <v>633</v>
      </c>
      <c r="D186" s="15">
        <v>1300</v>
      </c>
      <c r="E186" s="15">
        <v>110</v>
      </c>
    </row>
    <row r="187" spans="1:5" x14ac:dyDescent="0.25">
      <c r="A187" s="14" t="s">
        <v>668</v>
      </c>
      <c r="B187" s="14" t="s">
        <v>624</v>
      </c>
      <c r="C187" s="14" t="s">
        <v>634</v>
      </c>
      <c r="D187" s="15">
        <v>1300</v>
      </c>
      <c r="E187" s="15">
        <v>110</v>
      </c>
    </row>
    <row r="188" spans="1:5" x14ac:dyDescent="0.25">
      <c r="A188" s="14" t="s">
        <v>668</v>
      </c>
      <c r="B188" s="14" t="s">
        <v>624</v>
      </c>
      <c r="C188" s="14" t="s">
        <v>612</v>
      </c>
      <c r="D188" s="15">
        <v>1300</v>
      </c>
      <c r="E188" s="15">
        <v>130</v>
      </c>
    </row>
    <row r="189" spans="1:5" x14ac:dyDescent="0.25">
      <c r="A189" s="14" t="s">
        <v>668</v>
      </c>
      <c r="B189" s="14" t="s">
        <v>625</v>
      </c>
      <c r="C189" s="14" t="s">
        <v>637</v>
      </c>
      <c r="D189" s="15">
        <v>1300</v>
      </c>
      <c r="E189" s="15">
        <v>110</v>
      </c>
    </row>
    <row r="190" spans="1:5" x14ac:dyDescent="0.25">
      <c r="A190" s="14" t="s">
        <v>668</v>
      </c>
      <c r="B190" s="14" t="s">
        <v>625</v>
      </c>
      <c r="C190" s="14" t="s">
        <v>633</v>
      </c>
      <c r="D190" s="15">
        <v>1300</v>
      </c>
      <c r="E190" s="15">
        <v>110</v>
      </c>
    </row>
    <row r="191" spans="1:5" x14ac:dyDescent="0.25">
      <c r="A191" s="14" t="s">
        <v>668</v>
      </c>
      <c r="B191" s="14" t="s">
        <v>625</v>
      </c>
      <c r="C191" s="14" t="s">
        <v>634</v>
      </c>
      <c r="D191" s="15">
        <v>1300</v>
      </c>
      <c r="E191" s="15">
        <v>110</v>
      </c>
    </row>
    <row r="192" spans="1:5" x14ac:dyDescent="0.25">
      <c r="A192" s="14" t="s">
        <v>668</v>
      </c>
      <c r="B192" s="14" t="s">
        <v>649</v>
      </c>
      <c r="C192" s="14" t="s">
        <v>637</v>
      </c>
      <c r="D192" s="15">
        <v>1300</v>
      </c>
      <c r="E192" s="15">
        <v>110</v>
      </c>
    </row>
    <row r="193" spans="1:5" x14ac:dyDescent="0.25">
      <c r="A193" s="14" t="s">
        <v>669</v>
      </c>
      <c r="B193" s="14" t="s">
        <v>623</v>
      </c>
      <c r="C193" s="14" t="s">
        <v>637</v>
      </c>
      <c r="D193" s="15">
        <v>1300</v>
      </c>
      <c r="E193" s="15">
        <v>130</v>
      </c>
    </row>
    <row r="194" spans="1:5" x14ac:dyDescent="0.25">
      <c r="A194" s="14" t="s">
        <v>669</v>
      </c>
      <c r="B194" s="14" t="s">
        <v>623</v>
      </c>
      <c r="C194" s="14" t="s">
        <v>642</v>
      </c>
      <c r="D194" s="15">
        <v>1300</v>
      </c>
      <c r="E194" s="15">
        <v>130</v>
      </c>
    </row>
    <row r="195" spans="1:5" x14ac:dyDescent="0.25">
      <c r="A195" s="14" t="s">
        <v>669</v>
      </c>
      <c r="B195" s="14" t="s">
        <v>623</v>
      </c>
      <c r="C195" s="14" t="s">
        <v>633</v>
      </c>
      <c r="D195" s="15">
        <v>1300</v>
      </c>
      <c r="E195" s="15">
        <v>130</v>
      </c>
    </row>
    <row r="196" spans="1:5" x14ac:dyDescent="0.25">
      <c r="A196" s="14" t="s">
        <v>669</v>
      </c>
      <c r="B196" s="14" t="s">
        <v>623</v>
      </c>
      <c r="C196" s="14" t="s">
        <v>634</v>
      </c>
      <c r="D196" s="15">
        <v>1300</v>
      </c>
      <c r="E196" s="15">
        <v>130</v>
      </c>
    </row>
    <row r="197" spans="1:5" x14ac:dyDescent="0.25">
      <c r="A197" s="14" t="s">
        <v>669</v>
      </c>
      <c r="B197" s="14" t="s">
        <v>623</v>
      </c>
      <c r="C197" s="14" t="s">
        <v>612</v>
      </c>
      <c r="D197" s="15">
        <v>1300</v>
      </c>
      <c r="E197" s="15">
        <v>130</v>
      </c>
    </row>
    <row r="198" spans="1:5" x14ac:dyDescent="0.25">
      <c r="A198" s="14" t="s">
        <v>669</v>
      </c>
      <c r="B198" s="14" t="s">
        <v>624</v>
      </c>
      <c r="C198" s="14" t="s">
        <v>637</v>
      </c>
      <c r="D198" s="15">
        <v>1300</v>
      </c>
      <c r="E198" s="15">
        <v>110</v>
      </c>
    </row>
    <row r="199" spans="1:5" x14ac:dyDescent="0.25">
      <c r="A199" s="14" t="s">
        <v>669</v>
      </c>
      <c r="B199" s="14" t="s">
        <v>624</v>
      </c>
      <c r="C199" s="14" t="s">
        <v>642</v>
      </c>
      <c r="D199" s="15">
        <v>1300</v>
      </c>
      <c r="E199" s="15">
        <v>110</v>
      </c>
    </row>
    <row r="200" spans="1:5" x14ac:dyDescent="0.25">
      <c r="A200" s="14" t="s">
        <v>669</v>
      </c>
      <c r="B200" s="14" t="s">
        <v>624</v>
      </c>
      <c r="C200" s="14" t="s">
        <v>633</v>
      </c>
      <c r="D200" s="15">
        <v>1300</v>
      </c>
      <c r="E200" s="15">
        <v>110</v>
      </c>
    </row>
    <row r="201" spans="1:5" x14ac:dyDescent="0.25">
      <c r="A201" s="14" t="s">
        <v>669</v>
      </c>
      <c r="B201" s="14" t="s">
        <v>624</v>
      </c>
      <c r="C201" s="14" t="s">
        <v>634</v>
      </c>
      <c r="D201" s="15">
        <v>1300</v>
      </c>
      <c r="E201" s="15">
        <v>110</v>
      </c>
    </row>
    <row r="202" spans="1:5" x14ac:dyDescent="0.25">
      <c r="A202" s="14" t="s">
        <v>669</v>
      </c>
      <c r="B202" s="14" t="s">
        <v>624</v>
      </c>
      <c r="C202" s="14" t="s">
        <v>612</v>
      </c>
      <c r="D202" s="15">
        <v>1300</v>
      </c>
      <c r="E202" s="15">
        <v>110</v>
      </c>
    </row>
    <row r="203" spans="1:5" x14ac:dyDescent="0.25">
      <c r="A203" s="14" t="s">
        <v>669</v>
      </c>
      <c r="B203" s="14" t="s">
        <v>625</v>
      </c>
      <c r="C203" s="14" t="s">
        <v>637</v>
      </c>
      <c r="D203" s="15">
        <v>1300</v>
      </c>
      <c r="E203" s="15">
        <v>110</v>
      </c>
    </row>
    <row r="204" spans="1:5" x14ac:dyDescent="0.25">
      <c r="A204" s="14" t="s">
        <v>669</v>
      </c>
      <c r="B204" s="14" t="s">
        <v>625</v>
      </c>
      <c r="C204" s="14" t="s">
        <v>642</v>
      </c>
      <c r="D204" s="15">
        <v>1300</v>
      </c>
      <c r="E204" s="15">
        <v>110</v>
      </c>
    </row>
    <row r="205" spans="1:5" x14ac:dyDescent="0.25">
      <c r="A205" s="14" t="s">
        <v>669</v>
      </c>
      <c r="B205" s="14" t="s">
        <v>625</v>
      </c>
      <c r="C205" s="14" t="s">
        <v>633</v>
      </c>
      <c r="D205" s="15">
        <v>1300</v>
      </c>
      <c r="E205" s="15">
        <v>110</v>
      </c>
    </row>
    <row r="206" spans="1:5" x14ac:dyDescent="0.25">
      <c r="A206" s="14" t="s">
        <v>669</v>
      </c>
      <c r="B206" s="14" t="s">
        <v>625</v>
      </c>
      <c r="C206" s="14" t="s">
        <v>634</v>
      </c>
      <c r="D206" s="15">
        <v>1300</v>
      </c>
      <c r="E206" s="15">
        <v>110</v>
      </c>
    </row>
    <row r="207" spans="1:5" x14ac:dyDescent="0.25">
      <c r="A207" s="14" t="s">
        <v>669</v>
      </c>
      <c r="B207" s="14" t="s">
        <v>649</v>
      </c>
      <c r="C207" s="14" t="s">
        <v>637</v>
      </c>
      <c r="D207" s="15">
        <v>1300</v>
      </c>
      <c r="E207" s="15">
        <v>110</v>
      </c>
    </row>
    <row r="208" spans="1:5" x14ac:dyDescent="0.25">
      <c r="A208" s="14" t="s">
        <v>669</v>
      </c>
      <c r="B208" s="14" t="s">
        <v>649</v>
      </c>
      <c r="C208" s="14" t="s">
        <v>642</v>
      </c>
      <c r="D208" s="15">
        <v>1300</v>
      </c>
      <c r="E208" s="15">
        <v>110</v>
      </c>
    </row>
    <row r="209" spans="1:5" x14ac:dyDescent="0.25">
      <c r="A209" s="14" t="s">
        <v>670</v>
      </c>
      <c r="B209" s="14" t="s">
        <v>623</v>
      </c>
      <c r="C209" s="14" t="s">
        <v>637</v>
      </c>
      <c r="D209" s="15">
        <v>1300</v>
      </c>
      <c r="E209" s="15">
        <v>130</v>
      </c>
    </row>
    <row r="210" spans="1:5" x14ac:dyDescent="0.25">
      <c r="A210" s="14" t="s">
        <v>670</v>
      </c>
      <c r="B210" s="14" t="s">
        <v>623</v>
      </c>
      <c r="C210" s="14" t="s">
        <v>633</v>
      </c>
      <c r="D210" s="15">
        <v>1300</v>
      </c>
      <c r="E210" s="15">
        <v>130</v>
      </c>
    </row>
    <row r="211" spans="1:5" x14ac:dyDescent="0.25">
      <c r="A211" s="14" t="s">
        <v>670</v>
      </c>
      <c r="B211" s="14" t="s">
        <v>623</v>
      </c>
      <c r="C211" s="14" t="s">
        <v>634</v>
      </c>
      <c r="D211" s="15">
        <v>1300</v>
      </c>
      <c r="E211" s="15">
        <v>130</v>
      </c>
    </row>
    <row r="212" spans="1:5" x14ac:dyDescent="0.25">
      <c r="A212" s="14" t="s">
        <v>670</v>
      </c>
      <c r="B212" s="14" t="s">
        <v>623</v>
      </c>
      <c r="C212" s="14" t="s">
        <v>612</v>
      </c>
      <c r="D212" s="15">
        <v>1300</v>
      </c>
      <c r="E212" s="15">
        <v>130</v>
      </c>
    </row>
    <row r="213" spans="1:5" x14ac:dyDescent="0.25">
      <c r="A213" s="14" t="s">
        <v>670</v>
      </c>
      <c r="B213" s="14" t="s">
        <v>624</v>
      </c>
      <c r="C213" s="14" t="s">
        <v>637</v>
      </c>
      <c r="D213" s="15">
        <v>1300</v>
      </c>
      <c r="E213" s="15">
        <v>110</v>
      </c>
    </row>
    <row r="214" spans="1:5" x14ac:dyDescent="0.25">
      <c r="A214" s="14" t="s">
        <v>670</v>
      </c>
      <c r="B214" s="14" t="s">
        <v>624</v>
      </c>
      <c r="C214" s="14" t="s">
        <v>633</v>
      </c>
      <c r="D214" s="15">
        <v>1300</v>
      </c>
      <c r="E214" s="15">
        <v>110</v>
      </c>
    </row>
    <row r="215" spans="1:5" x14ac:dyDescent="0.25">
      <c r="A215" s="14" t="s">
        <v>670</v>
      </c>
      <c r="B215" s="14" t="s">
        <v>624</v>
      </c>
      <c r="C215" s="14" t="s">
        <v>634</v>
      </c>
      <c r="D215" s="15">
        <v>1300</v>
      </c>
      <c r="E215" s="15">
        <v>110</v>
      </c>
    </row>
    <row r="216" spans="1:5" x14ac:dyDescent="0.25">
      <c r="A216" s="14" t="s">
        <v>670</v>
      </c>
      <c r="B216" s="14" t="s">
        <v>624</v>
      </c>
      <c r="C216" s="14" t="s">
        <v>612</v>
      </c>
      <c r="D216" s="15">
        <v>1300</v>
      </c>
      <c r="E216" s="15">
        <v>110</v>
      </c>
    </row>
    <row r="217" spans="1:5" x14ac:dyDescent="0.25">
      <c r="A217" s="14" t="s">
        <v>670</v>
      </c>
      <c r="B217" s="14" t="s">
        <v>625</v>
      </c>
      <c r="C217" s="14" t="s">
        <v>637</v>
      </c>
      <c r="D217" s="15">
        <v>1300</v>
      </c>
      <c r="E217" s="15">
        <v>110</v>
      </c>
    </row>
    <row r="218" spans="1:5" x14ac:dyDescent="0.25">
      <c r="A218" s="14" t="s">
        <v>670</v>
      </c>
      <c r="B218" s="14" t="s">
        <v>625</v>
      </c>
      <c r="C218" s="14" t="s">
        <v>633</v>
      </c>
      <c r="D218" s="15">
        <v>1300</v>
      </c>
      <c r="E218" s="15">
        <v>110</v>
      </c>
    </row>
    <row r="219" spans="1:5" x14ac:dyDescent="0.25">
      <c r="A219" s="14" t="s">
        <v>670</v>
      </c>
      <c r="B219" s="14" t="s">
        <v>625</v>
      </c>
      <c r="C219" s="14" t="s">
        <v>634</v>
      </c>
      <c r="D219" s="15">
        <v>1300</v>
      </c>
      <c r="E219" s="15">
        <v>110</v>
      </c>
    </row>
    <row r="220" spans="1:5" x14ac:dyDescent="0.25">
      <c r="A220" s="14" t="s">
        <v>670</v>
      </c>
      <c r="B220" s="14" t="s">
        <v>649</v>
      </c>
      <c r="C220" s="14" t="s">
        <v>637</v>
      </c>
      <c r="D220" s="15">
        <v>1300</v>
      </c>
      <c r="E220" s="15">
        <v>110</v>
      </c>
    </row>
    <row r="221" spans="1:5" x14ac:dyDescent="0.25">
      <c r="A221" s="14" t="s">
        <v>656</v>
      </c>
      <c r="B221" s="14" t="s">
        <v>623</v>
      </c>
      <c r="C221" s="14" t="s">
        <v>638</v>
      </c>
      <c r="D221" s="15">
        <v>1100</v>
      </c>
      <c r="E221" s="15">
        <v>130</v>
      </c>
    </row>
    <row r="222" spans="1:5" x14ac:dyDescent="0.25">
      <c r="A222" s="14" t="s">
        <v>656</v>
      </c>
      <c r="B222" s="14" t="s">
        <v>623</v>
      </c>
      <c r="C222" s="14" t="s">
        <v>632</v>
      </c>
      <c r="D222" s="15">
        <v>1100</v>
      </c>
      <c r="E222" s="15">
        <v>130</v>
      </c>
    </row>
    <row r="223" spans="1:5" x14ac:dyDescent="0.25">
      <c r="A223" s="14" t="s">
        <v>656</v>
      </c>
      <c r="B223" s="14" t="s">
        <v>623</v>
      </c>
      <c r="C223" s="14" t="s">
        <v>635</v>
      </c>
      <c r="D223" s="15">
        <v>1100</v>
      </c>
      <c r="E223" s="15">
        <v>130</v>
      </c>
    </row>
    <row r="224" spans="1:5" x14ac:dyDescent="0.25">
      <c r="A224" s="14" t="s">
        <v>656</v>
      </c>
      <c r="B224" s="14" t="s">
        <v>614</v>
      </c>
      <c r="C224" s="14" t="s">
        <v>638</v>
      </c>
      <c r="D224" s="15">
        <v>1100</v>
      </c>
      <c r="E224" s="15">
        <v>120</v>
      </c>
    </row>
    <row r="225" spans="1:5" x14ac:dyDescent="0.25">
      <c r="A225" s="14" t="s">
        <v>656</v>
      </c>
      <c r="B225" s="14" t="s">
        <v>614</v>
      </c>
      <c r="C225" s="14" t="s">
        <v>632</v>
      </c>
      <c r="D225" s="15">
        <v>1100</v>
      </c>
      <c r="E225" s="15">
        <v>120</v>
      </c>
    </row>
    <row r="226" spans="1:5" x14ac:dyDescent="0.25">
      <c r="A226" s="14" t="s">
        <v>656</v>
      </c>
      <c r="B226" s="14" t="s">
        <v>614</v>
      </c>
      <c r="C226" s="14" t="s">
        <v>635</v>
      </c>
      <c r="D226" s="15">
        <v>1100</v>
      </c>
      <c r="E226" s="15">
        <v>120</v>
      </c>
    </row>
    <row r="227" spans="1:5" x14ac:dyDescent="0.25">
      <c r="A227" s="14" t="s">
        <v>656</v>
      </c>
      <c r="B227" s="14" t="s">
        <v>615</v>
      </c>
      <c r="C227" s="14" t="s">
        <v>629</v>
      </c>
      <c r="D227" s="15">
        <v>1630</v>
      </c>
      <c r="E227" s="15">
        <v>0</v>
      </c>
    </row>
    <row r="228" spans="1:5" x14ac:dyDescent="0.25">
      <c r="A228" s="14" t="s">
        <v>656</v>
      </c>
      <c r="B228" s="14" t="s">
        <v>615</v>
      </c>
      <c r="C228" s="14" t="s">
        <v>638</v>
      </c>
      <c r="D228" s="15">
        <v>1100</v>
      </c>
      <c r="E228" s="15">
        <v>300</v>
      </c>
    </row>
    <row r="229" spans="1:5" x14ac:dyDescent="0.25">
      <c r="A229" s="14" t="s">
        <v>656</v>
      </c>
      <c r="B229" s="14" t="s">
        <v>615</v>
      </c>
      <c r="C229" s="14" t="s">
        <v>632</v>
      </c>
      <c r="D229" s="15">
        <v>1100</v>
      </c>
      <c r="E229" s="15">
        <v>300</v>
      </c>
    </row>
    <row r="230" spans="1:5" x14ac:dyDescent="0.25">
      <c r="A230" s="14" t="s">
        <v>656</v>
      </c>
      <c r="B230" s="14" t="s">
        <v>615</v>
      </c>
      <c r="C230" s="14" t="s">
        <v>635</v>
      </c>
      <c r="D230" s="15">
        <v>1100</v>
      </c>
      <c r="E230" s="15">
        <v>300</v>
      </c>
    </row>
    <row r="231" spans="1:5" x14ac:dyDescent="0.25">
      <c r="A231" s="14" t="s">
        <v>656</v>
      </c>
      <c r="B231" s="14" t="s">
        <v>616</v>
      </c>
      <c r="C231" s="14" t="s">
        <v>638</v>
      </c>
      <c r="D231" s="15">
        <v>1100</v>
      </c>
      <c r="E231" s="15">
        <v>230</v>
      </c>
    </row>
    <row r="232" spans="1:5" x14ac:dyDescent="0.25">
      <c r="A232" s="14" t="s">
        <v>656</v>
      </c>
      <c r="B232" s="14" t="s">
        <v>616</v>
      </c>
      <c r="C232" s="14" t="s">
        <v>632</v>
      </c>
      <c r="D232" s="15">
        <v>1100</v>
      </c>
      <c r="E232" s="15">
        <v>230</v>
      </c>
    </row>
    <row r="233" spans="1:5" x14ac:dyDescent="0.25">
      <c r="A233" s="14" t="s">
        <v>656</v>
      </c>
      <c r="B233" s="14" t="s">
        <v>616</v>
      </c>
      <c r="C233" s="14" t="s">
        <v>635</v>
      </c>
      <c r="D233" s="15">
        <v>1100</v>
      </c>
      <c r="E233" s="15">
        <v>230</v>
      </c>
    </row>
    <row r="234" spans="1:5" x14ac:dyDescent="0.25">
      <c r="A234" s="14" t="s">
        <v>656</v>
      </c>
      <c r="B234" s="14" t="s">
        <v>624</v>
      </c>
      <c r="C234" s="14" t="s">
        <v>638</v>
      </c>
      <c r="D234" s="15">
        <v>1100</v>
      </c>
      <c r="E234" s="15">
        <v>110</v>
      </c>
    </row>
    <row r="235" spans="1:5" x14ac:dyDescent="0.25">
      <c r="A235" s="14" t="s">
        <v>656</v>
      </c>
      <c r="B235" s="14" t="s">
        <v>624</v>
      </c>
      <c r="C235" s="14" t="s">
        <v>632</v>
      </c>
      <c r="D235" s="15">
        <v>1100</v>
      </c>
      <c r="E235" s="15">
        <v>110</v>
      </c>
    </row>
    <row r="236" spans="1:5" x14ac:dyDescent="0.25">
      <c r="A236" s="14" t="s">
        <v>656</v>
      </c>
      <c r="B236" s="14" t="s">
        <v>624</v>
      </c>
      <c r="C236" s="14" t="s">
        <v>635</v>
      </c>
      <c r="D236" s="15">
        <v>1100</v>
      </c>
      <c r="E236" s="15">
        <v>110</v>
      </c>
    </row>
    <row r="237" spans="1:5" x14ac:dyDescent="0.25">
      <c r="A237" s="14" t="s">
        <v>656</v>
      </c>
      <c r="B237" s="14" t="s">
        <v>625</v>
      </c>
      <c r="C237" s="14" t="s">
        <v>638</v>
      </c>
      <c r="D237" s="15">
        <v>1100</v>
      </c>
      <c r="E237" s="15">
        <v>110</v>
      </c>
    </row>
    <row r="238" spans="1:5" x14ac:dyDescent="0.25">
      <c r="A238" s="14" t="s">
        <v>656</v>
      </c>
      <c r="B238" s="14" t="s">
        <v>625</v>
      </c>
      <c r="C238" s="14" t="s">
        <v>632</v>
      </c>
      <c r="D238" s="15">
        <v>1100</v>
      </c>
      <c r="E238" s="15">
        <v>110</v>
      </c>
    </row>
    <row r="239" spans="1:5" x14ac:dyDescent="0.25">
      <c r="A239" s="14" t="s">
        <v>656</v>
      </c>
      <c r="B239" s="14" t="s">
        <v>625</v>
      </c>
      <c r="C239" s="14" t="s">
        <v>635</v>
      </c>
      <c r="D239" s="15">
        <v>1100</v>
      </c>
      <c r="E239" s="15">
        <v>110</v>
      </c>
    </row>
    <row r="240" spans="1:5" x14ac:dyDescent="0.25">
      <c r="A240" s="14" t="s">
        <v>656</v>
      </c>
      <c r="B240" s="14" t="s">
        <v>617</v>
      </c>
      <c r="C240" s="14" t="s">
        <v>638</v>
      </c>
      <c r="D240" s="15">
        <v>1100</v>
      </c>
      <c r="E240" s="15">
        <v>260</v>
      </c>
    </row>
    <row r="241" spans="1:5" x14ac:dyDescent="0.25">
      <c r="A241" s="14" t="s">
        <v>656</v>
      </c>
      <c r="B241" s="14" t="s">
        <v>617</v>
      </c>
      <c r="C241" s="14" t="s">
        <v>632</v>
      </c>
      <c r="D241" s="15">
        <v>1100</v>
      </c>
      <c r="E241" s="15">
        <v>260</v>
      </c>
    </row>
    <row r="242" spans="1:5" x14ac:dyDescent="0.25">
      <c r="A242" s="14" t="s">
        <v>656</v>
      </c>
      <c r="B242" s="14" t="s">
        <v>617</v>
      </c>
      <c r="C242" s="14" t="s">
        <v>635</v>
      </c>
      <c r="D242" s="15">
        <v>1100</v>
      </c>
      <c r="E242" s="15">
        <v>260</v>
      </c>
    </row>
    <row r="243" spans="1:5" x14ac:dyDescent="0.25">
      <c r="A243" s="14" t="s">
        <v>656</v>
      </c>
      <c r="B243" s="14" t="s">
        <v>618</v>
      </c>
      <c r="C243" s="14" t="s">
        <v>638</v>
      </c>
      <c r="D243" s="15">
        <v>1100</v>
      </c>
      <c r="E243" s="15">
        <v>220</v>
      </c>
    </row>
    <row r="244" spans="1:5" x14ac:dyDescent="0.25">
      <c r="A244" s="14" t="s">
        <v>656</v>
      </c>
      <c r="B244" s="14" t="s">
        <v>618</v>
      </c>
      <c r="C244" s="14" t="s">
        <v>632</v>
      </c>
      <c r="D244" s="15">
        <v>1100</v>
      </c>
      <c r="E244" s="15">
        <v>220</v>
      </c>
    </row>
    <row r="245" spans="1:5" x14ac:dyDescent="0.25">
      <c r="A245" s="14" t="s">
        <v>656</v>
      </c>
      <c r="B245" s="14" t="s">
        <v>619</v>
      </c>
      <c r="C245" s="14" t="s">
        <v>638</v>
      </c>
      <c r="D245" s="15">
        <v>1100</v>
      </c>
      <c r="E245" s="15">
        <v>250</v>
      </c>
    </row>
    <row r="246" spans="1:5" x14ac:dyDescent="0.25">
      <c r="A246" s="14" t="s">
        <v>656</v>
      </c>
      <c r="B246" s="14" t="s">
        <v>619</v>
      </c>
      <c r="C246" s="14" t="s">
        <v>632</v>
      </c>
      <c r="D246" s="15">
        <v>1100</v>
      </c>
      <c r="E246" s="15">
        <v>250</v>
      </c>
    </row>
    <row r="247" spans="1:5" x14ac:dyDescent="0.25">
      <c r="A247" s="14" t="s">
        <v>656</v>
      </c>
      <c r="B247" s="14" t="s">
        <v>619</v>
      </c>
      <c r="C247" s="14" t="s">
        <v>635</v>
      </c>
      <c r="D247" s="15">
        <v>1100</v>
      </c>
      <c r="E247" s="15">
        <v>250</v>
      </c>
    </row>
    <row r="248" spans="1:5" x14ac:dyDescent="0.25">
      <c r="A248" s="14" t="s">
        <v>656</v>
      </c>
      <c r="B248" s="14" t="s">
        <v>620</v>
      </c>
      <c r="C248" s="14" t="s">
        <v>638</v>
      </c>
      <c r="D248" s="15">
        <v>1100</v>
      </c>
      <c r="E248" s="15">
        <v>400</v>
      </c>
    </row>
    <row r="249" spans="1:5" x14ac:dyDescent="0.25">
      <c r="A249" s="14" t="s">
        <v>656</v>
      </c>
      <c r="B249" s="14" t="s">
        <v>620</v>
      </c>
      <c r="C249" s="14" t="s">
        <v>632</v>
      </c>
      <c r="D249" s="15">
        <v>1100</v>
      </c>
      <c r="E249" s="15">
        <v>400</v>
      </c>
    </row>
    <row r="250" spans="1:5" x14ac:dyDescent="0.25">
      <c r="A250" s="14" t="s">
        <v>656</v>
      </c>
      <c r="B250" s="14" t="s">
        <v>620</v>
      </c>
      <c r="C250" s="14" t="s">
        <v>635</v>
      </c>
      <c r="D250" s="15">
        <v>1100</v>
      </c>
      <c r="E250" s="15">
        <v>400</v>
      </c>
    </row>
    <row r="251" spans="1:5" x14ac:dyDescent="0.25">
      <c r="A251" s="14" t="s">
        <v>730</v>
      </c>
      <c r="B251" s="14" t="s">
        <v>665</v>
      </c>
      <c r="C251" s="14" t="s">
        <v>633</v>
      </c>
      <c r="D251" s="15">
        <v>2630</v>
      </c>
      <c r="E251" s="15">
        <v>0</v>
      </c>
    </row>
    <row r="252" spans="1:5" x14ac:dyDescent="0.25">
      <c r="A252" s="14" t="s">
        <v>730</v>
      </c>
      <c r="B252" s="14" t="s">
        <v>665</v>
      </c>
      <c r="C252" s="14" t="s">
        <v>634</v>
      </c>
      <c r="D252" s="15">
        <v>2630</v>
      </c>
      <c r="E252" s="15">
        <v>0</v>
      </c>
    </row>
    <row r="253" spans="1:5" x14ac:dyDescent="0.25">
      <c r="A253" s="14" t="s">
        <v>730</v>
      </c>
      <c r="B253" s="14" t="s">
        <v>665</v>
      </c>
      <c r="C253" s="14" t="s">
        <v>612</v>
      </c>
      <c r="D253" s="15">
        <v>2630</v>
      </c>
      <c r="E253" s="15">
        <v>0</v>
      </c>
    </row>
    <row r="254" spans="1:5" x14ac:dyDescent="0.25">
      <c r="A254" s="14" t="s">
        <v>841</v>
      </c>
      <c r="B254" s="14" t="s">
        <v>842</v>
      </c>
      <c r="C254" s="14" t="s">
        <v>629</v>
      </c>
      <c r="D254" s="15">
        <v>6211</v>
      </c>
      <c r="E254" s="15">
        <v>0</v>
      </c>
    </row>
    <row r="255" spans="1:5" x14ac:dyDescent="0.25">
      <c r="A255" s="14" t="s">
        <v>841</v>
      </c>
      <c r="B255" s="14" t="s">
        <v>842</v>
      </c>
      <c r="C255" s="14" t="s">
        <v>631</v>
      </c>
      <c r="D255" s="15">
        <v>6211</v>
      </c>
      <c r="E255" s="15">
        <v>0</v>
      </c>
    </row>
    <row r="256" spans="1:5" x14ac:dyDescent="0.25">
      <c r="A256" s="14" t="s">
        <v>841</v>
      </c>
      <c r="B256" s="14" t="s">
        <v>840</v>
      </c>
      <c r="C256" s="14" t="s">
        <v>629</v>
      </c>
      <c r="D256" s="15">
        <v>6110</v>
      </c>
      <c r="E256" s="15">
        <v>0</v>
      </c>
    </row>
    <row r="257" spans="1:5" x14ac:dyDescent="0.25">
      <c r="A257" s="14" t="s">
        <v>841</v>
      </c>
      <c r="B257" s="14" t="s">
        <v>843</v>
      </c>
      <c r="C257" s="14" t="s">
        <v>629</v>
      </c>
      <c r="D257" s="15">
        <v>6211</v>
      </c>
      <c r="E257" s="15">
        <v>0</v>
      </c>
    </row>
    <row r="258" spans="1:5" x14ac:dyDescent="0.25">
      <c r="A258" s="14" t="s">
        <v>841</v>
      </c>
      <c r="B258" s="14" t="s">
        <v>843</v>
      </c>
      <c r="C258" s="14" t="s">
        <v>631</v>
      </c>
      <c r="D258" s="15">
        <v>6211</v>
      </c>
      <c r="E258" s="15">
        <v>0</v>
      </c>
    </row>
    <row r="259" spans="1:5" x14ac:dyDescent="0.25">
      <c r="A259" s="14" t="s">
        <v>686</v>
      </c>
      <c r="B259" s="14" t="s">
        <v>616</v>
      </c>
      <c r="C259" s="14" t="s">
        <v>636</v>
      </c>
      <c r="D259" s="15">
        <v>1520</v>
      </c>
      <c r="E259" s="15">
        <v>0</v>
      </c>
    </row>
    <row r="260" spans="1:5" x14ac:dyDescent="0.25">
      <c r="A260" s="14" t="s">
        <v>687</v>
      </c>
      <c r="B260" s="14" t="s">
        <v>616</v>
      </c>
      <c r="C260" s="14" t="s">
        <v>636</v>
      </c>
      <c r="D260" s="15">
        <v>1520</v>
      </c>
      <c r="E260" s="15">
        <v>0</v>
      </c>
    </row>
    <row r="261" spans="1:5" x14ac:dyDescent="0.25">
      <c r="A261" s="14" t="s">
        <v>687</v>
      </c>
      <c r="B261" s="14" t="s">
        <v>619</v>
      </c>
      <c r="C261" s="14" t="s">
        <v>636</v>
      </c>
      <c r="D261" s="15">
        <v>1520</v>
      </c>
      <c r="E261" s="15">
        <v>0</v>
      </c>
    </row>
    <row r="262" spans="1:5" x14ac:dyDescent="0.25">
      <c r="A262" s="14" t="s">
        <v>688</v>
      </c>
      <c r="B262" s="14" t="s">
        <v>616</v>
      </c>
      <c r="C262" s="14" t="s">
        <v>636</v>
      </c>
      <c r="D262" s="15">
        <v>1520</v>
      </c>
      <c r="E262" s="15">
        <v>0</v>
      </c>
    </row>
    <row r="263" spans="1:5" x14ac:dyDescent="0.25">
      <c r="A263" s="14" t="s">
        <v>688</v>
      </c>
      <c r="B263" s="14" t="s">
        <v>619</v>
      </c>
      <c r="C263" s="14" t="s">
        <v>636</v>
      </c>
      <c r="D263" s="15">
        <v>1520</v>
      </c>
      <c r="E263" s="15">
        <v>0</v>
      </c>
    </row>
    <row r="264" spans="1:5" x14ac:dyDescent="0.25">
      <c r="A264" s="14" t="s">
        <v>743</v>
      </c>
      <c r="B264" s="14" t="s">
        <v>744</v>
      </c>
      <c r="C264" s="14" t="s">
        <v>636</v>
      </c>
      <c r="D264" s="15">
        <v>2712</v>
      </c>
      <c r="E264" s="15">
        <v>0</v>
      </c>
    </row>
    <row r="265" spans="1:5" x14ac:dyDescent="0.25">
      <c r="A265" s="14" t="s">
        <v>754</v>
      </c>
      <c r="B265" s="14" t="s">
        <v>755</v>
      </c>
      <c r="C265" s="14" t="s">
        <v>636</v>
      </c>
      <c r="D265" s="15">
        <v>2713</v>
      </c>
      <c r="E265" s="15">
        <v>0</v>
      </c>
    </row>
    <row r="266" spans="1:5" x14ac:dyDescent="0.25">
      <c r="A266" s="14" t="s">
        <v>756</v>
      </c>
      <c r="B266" s="14" t="s">
        <v>755</v>
      </c>
      <c r="C266" s="14" t="s">
        <v>636</v>
      </c>
      <c r="D266" s="15">
        <v>2713</v>
      </c>
      <c r="E266" s="15">
        <v>0</v>
      </c>
    </row>
    <row r="267" spans="1:5" x14ac:dyDescent="0.25">
      <c r="A267" s="14" t="s">
        <v>827</v>
      </c>
      <c r="B267" s="14" t="s">
        <v>623</v>
      </c>
      <c r="C267" s="14" t="s">
        <v>638</v>
      </c>
      <c r="D267" s="15">
        <v>5200</v>
      </c>
      <c r="E267" s="15">
        <v>130</v>
      </c>
    </row>
    <row r="268" spans="1:5" x14ac:dyDescent="0.25">
      <c r="A268" s="14" t="s">
        <v>827</v>
      </c>
      <c r="B268" s="14" t="s">
        <v>623</v>
      </c>
      <c r="C268" s="14" t="s">
        <v>642</v>
      </c>
      <c r="D268" s="15">
        <v>5200</v>
      </c>
      <c r="E268" s="15">
        <v>130</v>
      </c>
    </row>
    <row r="269" spans="1:5" x14ac:dyDescent="0.25">
      <c r="A269" s="14" t="s">
        <v>827</v>
      </c>
      <c r="B269" s="14" t="s">
        <v>623</v>
      </c>
      <c r="C269" s="14" t="s">
        <v>631</v>
      </c>
      <c r="D269" s="15">
        <v>5200</v>
      </c>
      <c r="E269" s="15">
        <v>130</v>
      </c>
    </row>
    <row r="270" spans="1:5" x14ac:dyDescent="0.25">
      <c r="A270" s="14" t="s">
        <v>827</v>
      </c>
      <c r="B270" s="14" t="s">
        <v>623</v>
      </c>
      <c r="C270" s="14" t="s">
        <v>632</v>
      </c>
      <c r="D270" s="15">
        <v>5200</v>
      </c>
      <c r="E270" s="15">
        <v>130</v>
      </c>
    </row>
    <row r="271" spans="1:5" x14ac:dyDescent="0.25">
      <c r="A271" s="14" t="s">
        <v>827</v>
      </c>
      <c r="B271" s="14" t="s">
        <v>623</v>
      </c>
      <c r="C271" s="14" t="s">
        <v>635</v>
      </c>
      <c r="D271" s="15">
        <v>5200</v>
      </c>
      <c r="E271" s="15">
        <v>130</v>
      </c>
    </row>
    <row r="272" spans="1:5" x14ac:dyDescent="0.25">
      <c r="A272" s="14" t="s">
        <v>827</v>
      </c>
      <c r="B272" s="14" t="s">
        <v>630</v>
      </c>
      <c r="C272" s="14" t="s">
        <v>638</v>
      </c>
      <c r="D272" s="15">
        <v>5200</v>
      </c>
      <c r="E272" s="15">
        <v>130</v>
      </c>
    </row>
    <row r="273" spans="1:5" x14ac:dyDescent="0.25">
      <c r="A273" s="14" t="s">
        <v>827</v>
      </c>
      <c r="B273" s="14" t="s">
        <v>630</v>
      </c>
      <c r="C273" s="14" t="s">
        <v>642</v>
      </c>
      <c r="D273" s="15">
        <v>5200</v>
      </c>
      <c r="E273" s="15">
        <v>130</v>
      </c>
    </row>
    <row r="274" spans="1:5" x14ac:dyDescent="0.25">
      <c r="A274" s="14" t="s">
        <v>827</v>
      </c>
      <c r="B274" s="14" t="s">
        <v>630</v>
      </c>
      <c r="C274" s="14" t="s">
        <v>631</v>
      </c>
      <c r="D274" s="15">
        <v>5200</v>
      </c>
      <c r="E274" s="15">
        <v>130</v>
      </c>
    </row>
    <row r="275" spans="1:5" x14ac:dyDescent="0.25">
      <c r="A275" s="14" t="s">
        <v>827</v>
      </c>
      <c r="B275" s="14" t="s">
        <v>630</v>
      </c>
      <c r="C275" s="14" t="s">
        <v>632</v>
      </c>
      <c r="D275" s="15">
        <v>5200</v>
      </c>
      <c r="E275" s="15">
        <v>130</v>
      </c>
    </row>
    <row r="276" spans="1:5" x14ac:dyDescent="0.25">
      <c r="A276" s="14" t="s">
        <v>827</v>
      </c>
      <c r="B276" s="14" t="s">
        <v>630</v>
      </c>
      <c r="C276" s="14" t="s">
        <v>635</v>
      </c>
      <c r="D276" s="15">
        <v>5200</v>
      </c>
      <c r="E276" s="15">
        <v>130</v>
      </c>
    </row>
    <row r="277" spans="1:5" x14ac:dyDescent="0.25">
      <c r="A277" s="14" t="s">
        <v>827</v>
      </c>
      <c r="B277" s="14" t="s">
        <v>828</v>
      </c>
      <c r="C277" s="14" t="s">
        <v>629</v>
      </c>
      <c r="D277" s="15">
        <v>5200</v>
      </c>
      <c r="E277" s="15">
        <v>300</v>
      </c>
    </row>
    <row r="278" spans="1:5" x14ac:dyDescent="0.25">
      <c r="A278" s="14" t="s">
        <v>827</v>
      </c>
      <c r="B278" s="14" t="s">
        <v>828</v>
      </c>
      <c r="C278" s="14" t="s">
        <v>637</v>
      </c>
      <c r="D278" s="15">
        <v>5200</v>
      </c>
      <c r="E278" s="15">
        <v>300</v>
      </c>
    </row>
    <row r="279" spans="1:5" x14ac:dyDescent="0.25">
      <c r="A279" s="14" t="s">
        <v>827</v>
      </c>
      <c r="B279" s="14" t="s">
        <v>828</v>
      </c>
      <c r="C279" s="14" t="s">
        <v>633</v>
      </c>
      <c r="D279" s="15">
        <v>5200</v>
      </c>
      <c r="E279" s="15">
        <v>300</v>
      </c>
    </row>
    <row r="280" spans="1:5" x14ac:dyDescent="0.25">
      <c r="A280" s="14" t="s">
        <v>827</v>
      </c>
      <c r="B280" s="14" t="s">
        <v>828</v>
      </c>
      <c r="C280" s="14" t="s">
        <v>634</v>
      </c>
      <c r="D280" s="15">
        <v>5200</v>
      </c>
      <c r="E280" s="15">
        <v>300</v>
      </c>
    </row>
    <row r="281" spans="1:5" x14ac:dyDescent="0.25">
      <c r="A281" s="14" t="s">
        <v>827</v>
      </c>
      <c r="B281" s="14" t="s">
        <v>828</v>
      </c>
      <c r="C281" s="14" t="s">
        <v>612</v>
      </c>
      <c r="D281" s="15">
        <v>5200</v>
      </c>
      <c r="E281" s="15">
        <v>300</v>
      </c>
    </row>
    <row r="282" spans="1:5" x14ac:dyDescent="0.25">
      <c r="A282" s="14" t="s">
        <v>827</v>
      </c>
      <c r="B282" s="14" t="s">
        <v>828</v>
      </c>
      <c r="C282" s="14" t="s">
        <v>636</v>
      </c>
      <c r="D282" s="15">
        <v>5200</v>
      </c>
      <c r="E282" s="15">
        <v>300</v>
      </c>
    </row>
    <row r="283" spans="1:5" x14ac:dyDescent="0.25">
      <c r="A283" s="14" t="s">
        <v>827</v>
      </c>
      <c r="B283" s="14" t="s">
        <v>829</v>
      </c>
      <c r="C283" s="14" t="s">
        <v>629</v>
      </c>
      <c r="D283" s="15">
        <v>5200</v>
      </c>
      <c r="E283" s="15">
        <v>100</v>
      </c>
    </row>
    <row r="284" spans="1:5" x14ac:dyDescent="0.25">
      <c r="A284" s="14" t="s">
        <v>827</v>
      </c>
      <c r="B284" s="14" t="s">
        <v>829</v>
      </c>
      <c r="C284" s="14" t="s">
        <v>637</v>
      </c>
      <c r="D284" s="15">
        <v>5200</v>
      </c>
      <c r="E284" s="15">
        <v>100</v>
      </c>
    </row>
    <row r="285" spans="1:5" x14ac:dyDescent="0.25">
      <c r="A285" s="14" t="s">
        <v>827</v>
      </c>
      <c r="B285" s="14" t="s">
        <v>829</v>
      </c>
      <c r="C285" s="14" t="s">
        <v>633</v>
      </c>
      <c r="D285" s="15">
        <v>5200</v>
      </c>
      <c r="E285" s="15">
        <v>100</v>
      </c>
    </row>
    <row r="286" spans="1:5" x14ac:dyDescent="0.25">
      <c r="A286" s="14" t="s">
        <v>827</v>
      </c>
      <c r="B286" s="14" t="s">
        <v>829</v>
      </c>
      <c r="C286" s="14" t="s">
        <v>634</v>
      </c>
      <c r="D286" s="15">
        <v>5200</v>
      </c>
      <c r="E286" s="15">
        <v>100</v>
      </c>
    </row>
    <row r="287" spans="1:5" x14ac:dyDescent="0.25">
      <c r="A287" s="14" t="s">
        <v>827</v>
      </c>
      <c r="B287" s="14" t="s">
        <v>829</v>
      </c>
      <c r="C287" s="14" t="s">
        <v>612</v>
      </c>
      <c r="D287" s="15">
        <v>5200</v>
      </c>
      <c r="E287" s="15">
        <v>100</v>
      </c>
    </row>
    <row r="288" spans="1:5" x14ac:dyDescent="0.25">
      <c r="A288" s="14" t="s">
        <v>827</v>
      </c>
      <c r="B288" s="14" t="s">
        <v>829</v>
      </c>
      <c r="C288" s="14" t="s">
        <v>636</v>
      </c>
      <c r="D288" s="15">
        <v>5200</v>
      </c>
      <c r="E288" s="15">
        <v>100</v>
      </c>
    </row>
    <row r="289" spans="1:5" x14ac:dyDescent="0.25">
      <c r="A289" s="14" t="s">
        <v>827</v>
      </c>
      <c r="B289" s="14" t="s">
        <v>614</v>
      </c>
      <c r="C289" s="14" t="s">
        <v>638</v>
      </c>
      <c r="D289" s="15">
        <v>5200</v>
      </c>
      <c r="E289" s="15">
        <v>120</v>
      </c>
    </row>
    <row r="290" spans="1:5" x14ac:dyDescent="0.25">
      <c r="A290" s="14" t="s">
        <v>827</v>
      </c>
      <c r="B290" s="14" t="s">
        <v>614</v>
      </c>
      <c r="C290" s="14" t="s">
        <v>642</v>
      </c>
      <c r="D290" s="15">
        <v>5200</v>
      </c>
      <c r="E290" s="15">
        <v>120</v>
      </c>
    </row>
    <row r="291" spans="1:5" x14ac:dyDescent="0.25">
      <c r="A291" s="14" t="s">
        <v>827</v>
      </c>
      <c r="B291" s="14" t="s">
        <v>614</v>
      </c>
      <c r="C291" s="14" t="s">
        <v>631</v>
      </c>
      <c r="D291" s="15">
        <v>5200</v>
      </c>
      <c r="E291" s="15">
        <v>120</v>
      </c>
    </row>
    <row r="292" spans="1:5" x14ac:dyDescent="0.25">
      <c r="A292" s="14" t="s">
        <v>827</v>
      </c>
      <c r="B292" s="14" t="s">
        <v>614</v>
      </c>
      <c r="C292" s="14" t="s">
        <v>632</v>
      </c>
      <c r="D292" s="15">
        <v>5200</v>
      </c>
      <c r="E292" s="15">
        <v>120</v>
      </c>
    </row>
    <row r="293" spans="1:5" x14ac:dyDescent="0.25">
      <c r="A293" s="14" t="s">
        <v>827</v>
      </c>
      <c r="B293" s="14" t="s">
        <v>614</v>
      </c>
      <c r="C293" s="14" t="s">
        <v>635</v>
      </c>
      <c r="D293" s="15">
        <v>5200</v>
      </c>
      <c r="E293" s="15">
        <v>120</v>
      </c>
    </row>
    <row r="294" spans="1:5" x14ac:dyDescent="0.25">
      <c r="A294" s="14" t="s">
        <v>827</v>
      </c>
      <c r="B294" s="14" t="s">
        <v>615</v>
      </c>
      <c r="C294" s="14" t="s">
        <v>629</v>
      </c>
      <c r="D294" s="15">
        <v>5200</v>
      </c>
      <c r="E294" s="15">
        <v>300</v>
      </c>
    </row>
    <row r="295" spans="1:5" x14ac:dyDescent="0.25">
      <c r="A295" s="14" t="s">
        <v>827</v>
      </c>
      <c r="B295" s="14" t="s">
        <v>615</v>
      </c>
      <c r="C295" s="14" t="s">
        <v>637</v>
      </c>
      <c r="D295" s="15">
        <v>5200</v>
      </c>
      <c r="E295" s="15">
        <v>300</v>
      </c>
    </row>
    <row r="296" spans="1:5" x14ac:dyDescent="0.25">
      <c r="A296" s="14" t="s">
        <v>827</v>
      </c>
      <c r="B296" s="14" t="s">
        <v>615</v>
      </c>
      <c r="C296" s="14" t="s">
        <v>638</v>
      </c>
      <c r="D296" s="15">
        <v>5200</v>
      </c>
      <c r="E296" s="15">
        <v>300</v>
      </c>
    </row>
    <row r="297" spans="1:5" x14ac:dyDescent="0.25">
      <c r="A297" s="14" t="s">
        <v>827</v>
      </c>
      <c r="B297" s="14" t="s">
        <v>615</v>
      </c>
      <c r="C297" s="14" t="s">
        <v>642</v>
      </c>
      <c r="D297" s="15">
        <v>5200</v>
      </c>
      <c r="E297" s="15">
        <v>300</v>
      </c>
    </row>
    <row r="298" spans="1:5" x14ac:dyDescent="0.25">
      <c r="A298" s="14" t="s">
        <v>827</v>
      </c>
      <c r="B298" s="14" t="s">
        <v>615</v>
      </c>
      <c r="C298" s="14" t="s">
        <v>631</v>
      </c>
      <c r="D298" s="15">
        <v>5200</v>
      </c>
      <c r="E298" s="15">
        <v>300</v>
      </c>
    </row>
    <row r="299" spans="1:5" x14ac:dyDescent="0.25">
      <c r="A299" s="14" t="s">
        <v>827</v>
      </c>
      <c r="B299" s="14" t="s">
        <v>615</v>
      </c>
      <c r="C299" s="14" t="s">
        <v>632</v>
      </c>
      <c r="D299" s="15">
        <v>5200</v>
      </c>
      <c r="E299" s="15">
        <v>300</v>
      </c>
    </row>
    <row r="300" spans="1:5" x14ac:dyDescent="0.25">
      <c r="A300" s="14" t="s">
        <v>827</v>
      </c>
      <c r="B300" s="14" t="s">
        <v>615</v>
      </c>
      <c r="C300" s="14" t="s">
        <v>633</v>
      </c>
      <c r="D300" s="15">
        <v>5200</v>
      </c>
      <c r="E300" s="15">
        <v>300</v>
      </c>
    </row>
    <row r="301" spans="1:5" x14ac:dyDescent="0.25">
      <c r="A301" s="14" t="s">
        <v>827</v>
      </c>
      <c r="B301" s="14" t="s">
        <v>615</v>
      </c>
      <c r="C301" s="14" t="s">
        <v>634</v>
      </c>
      <c r="D301" s="15">
        <v>5200</v>
      </c>
      <c r="E301" s="15">
        <v>300</v>
      </c>
    </row>
    <row r="302" spans="1:5" x14ac:dyDescent="0.25">
      <c r="A302" s="14" t="s">
        <v>827</v>
      </c>
      <c r="B302" s="14" t="s">
        <v>615</v>
      </c>
      <c r="C302" s="14" t="s">
        <v>635</v>
      </c>
      <c r="D302" s="15">
        <v>5200</v>
      </c>
      <c r="E302" s="15">
        <v>300</v>
      </c>
    </row>
    <row r="303" spans="1:5" x14ac:dyDescent="0.25">
      <c r="A303" s="14" t="s">
        <v>827</v>
      </c>
      <c r="B303" s="14" t="s">
        <v>615</v>
      </c>
      <c r="C303" s="14" t="s">
        <v>612</v>
      </c>
      <c r="D303" s="15">
        <v>5200</v>
      </c>
      <c r="E303" s="15">
        <v>300</v>
      </c>
    </row>
    <row r="304" spans="1:5" x14ac:dyDescent="0.25">
      <c r="A304" s="14" t="s">
        <v>827</v>
      </c>
      <c r="B304" s="14" t="s">
        <v>615</v>
      </c>
      <c r="C304" s="14" t="s">
        <v>636</v>
      </c>
      <c r="D304" s="15">
        <v>5200</v>
      </c>
      <c r="E304" s="15">
        <v>300</v>
      </c>
    </row>
    <row r="305" spans="1:5" x14ac:dyDescent="0.25">
      <c r="A305" s="14" t="s">
        <v>827</v>
      </c>
      <c r="B305" s="14" t="s">
        <v>616</v>
      </c>
      <c r="C305" s="14" t="s">
        <v>629</v>
      </c>
      <c r="D305" s="15">
        <v>5200</v>
      </c>
      <c r="E305" s="15">
        <v>230</v>
      </c>
    </row>
    <row r="306" spans="1:5" x14ac:dyDescent="0.25">
      <c r="A306" s="14" t="s">
        <v>827</v>
      </c>
      <c r="B306" s="14" t="s">
        <v>616</v>
      </c>
      <c r="C306" s="14" t="s">
        <v>637</v>
      </c>
      <c r="D306" s="15">
        <v>5200</v>
      </c>
      <c r="E306" s="15">
        <v>230</v>
      </c>
    </row>
    <row r="307" spans="1:5" x14ac:dyDescent="0.25">
      <c r="A307" s="14" t="s">
        <v>827</v>
      </c>
      <c r="B307" s="14" t="s">
        <v>616</v>
      </c>
      <c r="C307" s="14" t="s">
        <v>638</v>
      </c>
      <c r="D307" s="15">
        <v>5200</v>
      </c>
      <c r="E307" s="15">
        <v>230</v>
      </c>
    </row>
    <row r="308" spans="1:5" x14ac:dyDescent="0.25">
      <c r="A308" s="14" t="s">
        <v>827</v>
      </c>
      <c r="B308" s="14" t="s">
        <v>616</v>
      </c>
      <c r="C308" s="14" t="s">
        <v>642</v>
      </c>
      <c r="D308" s="15">
        <v>5200</v>
      </c>
      <c r="E308" s="15">
        <v>230</v>
      </c>
    </row>
    <row r="309" spans="1:5" x14ac:dyDescent="0.25">
      <c r="A309" s="14" t="s">
        <v>827</v>
      </c>
      <c r="B309" s="14" t="s">
        <v>616</v>
      </c>
      <c r="C309" s="14" t="s">
        <v>631</v>
      </c>
      <c r="D309" s="15">
        <v>5200</v>
      </c>
      <c r="E309" s="15">
        <v>230</v>
      </c>
    </row>
    <row r="310" spans="1:5" x14ac:dyDescent="0.25">
      <c r="A310" s="14" t="s">
        <v>827</v>
      </c>
      <c r="B310" s="14" t="s">
        <v>616</v>
      </c>
      <c r="C310" s="14" t="s">
        <v>632</v>
      </c>
      <c r="D310" s="15">
        <v>5200</v>
      </c>
      <c r="E310" s="15">
        <v>230</v>
      </c>
    </row>
    <row r="311" spans="1:5" x14ac:dyDescent="0.25">
      <c r="A311" s="14" t="s">
        <v>827</v>
      </c>
      <c r="B311" s="14" t="s">
        <v>616</v>
      </c>
      <c r="C311" s="14" t="s">
        <v>633</v>
      </c>
      <c r="D311" s="15">
        <v>5200</v>
      </c>
      <c r="E311" s="15">
        <v>230</v>
      </c>
    </row>
    <row r="312" spans="1:5" x14ac:dyDescent="0.25">
      <c r="A312" s="14" t="s">
        <v>827</v>
      </c>
      <c r="B312" s="14" t="s">
        <v>616</v>
      </c>
      <c r="C312" s="14" t="s">
        <v>634</v>
      </c>
      <c r="D312" s="15">
        <v>5200</v>
      </c>
      <c r="E312" s="15">
        <v>230</v>
      </c>
    </row>
    <row r="313" spans="1:5" x14ac:dyDescent="0.25">
      <c r="A313" s="14" t="s">
        <v>827</v>
      </c>
      <c r="B313" s="14" t="s">
        <v>616</v>
      </c>
      <c r="C313" s="14" t="s">
        <v>635</v>
      </c>
      <c r="D313" s="15">
        <v>5200</v>
      </c>
      <c r="E313" s="15">
        <v>230</v>
      </c>
    </row>
    <row r="314" spans="1:5" x14ac:dyDescent="0.25">
      <c r="A314" s="14" t="s">
        <v>827</v>
      </c>
      <c r="B314" s="14" t="s">
        <v>616</v>
      </c>
      <c r="C314" s="14" t="s">
        <v>612</v>
      </c>
      <c r="D314" s="15">
        <v>5200</v>
      </c>
      <c r="E314" s="15">
        <v>230</v>
      </c>
    </row>
    <row r="315" spans="1:5" x14ac:dyDescent="0.25">
      <c r="A315" s="14" t="s">
        <v>827</v>
      </c>
      <c r="B315" s="14" t="s">
        <v>616</v>
      </c>
      <c r="C315" s="14" t="s">
        <v>636</v>
      </c>
      <c r="D315" s="15">
        <v>5200</v>
      </c>
      <c r="E315" s="15">
        <v>230</v>
      </c>
    </row>
    <row r="316" spans="1:5" x14ac:dyDescent="0.25">
      <c r="A316" s="14" t="s">
        <v>827</v>
      </c>
      <c r="B316" s="14" t="s">
        <v>624</v>
      </c>
      <c r="C316" s="14" t="s">
        <v>638</v>
      </c>
      <c r="D316" s="15">
        <v>5200</v>
      </c>
      <c r="E316" s="15">
        <v>110</v>
      </c>
    </row>
    <row r="317" spans="1:5" x14ac:dyDescent="0.25">
      <c r="A317" s="14" t="s">
        <v>827</v>
      </c>
      <c r="B317" s="14" t="s">
        <v>624</v>
      </c>
      <c r="C317" s="14" t="s">
        <v>642</v>
      </c>
      <c r="D317" s="15">
        <v>5200</v>
      </c>
      <c r="E317" s="15">
        <v>110</v>
      </c>
    </row>
    <row r="318" spans="1:5" x14ac:dyDescent="0.25">
      <c r="A318" s="14" t="s">
        <v>827</v>
      </c>
      <c r="B318" s="14" t="s">
        <v>624</v>
      </c>
      <c r="C318" s="14" t="s">
        <v>631</v>
      </c>
      <c r="D318" s="15">
        <v>5200</v>
      </c>
      <c r="E318" s="15">
        <v>110</v>
      </c>
    </row>
    <row r="319" spans="1:5" x14ac:dyDescent="0.25">
      <c r="A319" s="14" t="s">
        <v>827</v>
      </c>
      <c r="B319" s="14" t="s">
        <v>624</v>
      </c>
      <c r="C319" s="14" t="s">
        <v>632</v>
      </c>
      <c r="D319" s="15">
        <v>5200</v>
      </c>
      <c r="E319" s="15">
        <v>110</v>
      </c>
    </row>
    <row r="320" spans="1:5" x14ac:dyDescent="0.25">
      <c r="A320" s="14" t="s">
        <v>827</v>
      </c>
      <c r="B320" s="14" t="s">
        <v>624</v>
      </c>
      <c r="C320" s="14" t="s">
        <v>635</v>
      </c>
      <c r="D320" s="15">
        <v>5200</v>
      </c>
      <c r="E320" s="15">
        <v>110</v>
      </c>
    </row>
    <row r="321" spans="1:5" x14ac:dyDescent="0.25">
      <c r="A321" s="14" t="s">
        <v>827</v>
      </c>
      <c r="B321" s="14" t="s">
        <v>625</v>
      </c>
      <c r="C321" s="14" t="s">
        <v>638</v>
      </c>
      <c r="D321" s="15">
        <v>5200</v>
      </c>
      <c r="E321" s="15">
        <v>110</v>
      </c>
    </row>
    <row r="322" spans="1:5" x14ac:dyDescent="0.25">
      <c r="A322" s="14" t="s">
        <v>827</v>
      </c>
      <c r="B322" s="14" t="s">
        <v>625</v>
      </c>
      <c r="C322" s="14" t="s">
        <v>642</v>
      </c>
      <c r="D322" s="15">
        <v>5200</v>
      </c>
      <c r="E322" s="15">
        <v>110</v>
      </c>
    </row>
    <row r="323" spans="1:5" x14ac:dyDescent="0.25">
      <c r="A323" s="14" t="s">
        <v>827</v>
      </c>
      <c r="B323" s="14" t="s">
        <v>625</v>
      </c>
      <c r="C323" s="14" t="s">
        <v>631</v>
      </c>
      <c r="D323" s="15">
        <v>5200</v>
      </c>
      <c r="E323" s="15">
        <v>110</v>
      </c>
    </row>
    <row r="324" spans="1:5" x14ac:dyDescent="0.25">
      <c r="A324" s="14" t="s">
        <v>827</v>
      </c>
      <c r="B324" s="14" t="s">
        <v>625</v>
      </c>
      <c r="C324" s="14" t="s">
        <v>632</v>
      </c>
      <c r="D324" s="15">
        <v>5200</v>
      </c>
      <c r="E324" s="15">
        <v>110</v>
      </c>
    </row>
    <row r="325" spans="1:5" x14ac:dyDescent="0.25">
      <c r="A325" s="14" t="s">
        <v>827</v>
      </c>
      <c r="B325" s="14" t="s">
        <v>625</v>
      </c>
      <c r="C325" s="14" t="s">
        <v>635</v>
      </c>
      <c r="D325" s="15">
        <v>5200</v>
      </c>
      <c r="E325" s="15">
        <v>110</v>
      </c>
    </row>
    <row r="326" spans="1:5" x14ac:dyDescent="0.25">
      <c r="A326" s="14" t="s">
        <v>827</v>
      </c>
      <c r="B326" s="14" t="s">
        <v>617</v>
      </c>
      <c r="C326" s="14" t="s">
        <v>629</v>
      </c>
      <c r="D326" s="15">
        <v>5200</v>
      </c>
      <c r="E326" s="15">
        <v>260</v>
      </c>
    </row>
    <row r="327" spans="1:5" x14ac:dyDescent="0.25">
      <c r="A327" s="14" t="s">
        <v>827</v>
      </c>
      <c r="B327" s="14" t="s">
        <v>617</v>
      </c>
      <c r="C327" s="14" t="s">
        <v>637</v>
      </c>
      <c r="D327" s="15">
        <v>5200</v>
      </c>
      <c r="E327" s="15">
        <v>260</v>
      </c>
    </row>
    <row r="328" spans="1:5" x14ac:dyDescent="0.25">
      <c r="A328" s="14" t="s">
        <v>827</v>
      </c>
      <c r="B328" s="14" t="s">
        <v>617</v>
      </c>
      <c r="C328" s="14" t="s">
        <v>638</v>
      </c>
      <c r="D328" s="15">
        <v>5200</v>
      </c>
      <c r="E328" s="15">
        <v>260</v>
      </c>
    </row>
    <row r="329" spans="1:5" x14ac:dyDescent="0.25">
      <c r="A329" s="14" t="s">
        <v>827</v>
      </c>
      <c r="B329" s="14" t="s">
        <v>617</v>
      </c>
      <c r="C329" s="14" t="s">
        <v>642</v>
      </c>
      <c r="D329" s="15">
        <v>5200</v>
      </c>
      <c r="E329" s="15">
        <v>260</v>
      </c>
    </row>
    <row r="330" spans="1:5" x14ac:dyDescent="0.25">
      <c r="A330" s="14" t="s">
        <v>827</v>
      </c>
      <c r="B330" s="14" t="s">
        <v>617</v>
      </c>
      <c r="C330" s="14" t="s">
        <v>631</v>
      </c>
      <c r="D330" s="15">
        <v>5200</v>
      </c>
      <c r="E330" s="15">
        <v>260</v>
      </c>
    </row>
    <row r="331" spans="1:5" x14ac:dyDescent="0.25">
      <c r="A331" s="14" t="s">
        <v>827</v>
      </c>
      <c r="B331" s="14" t="s">
        <v>617</v>
      </c>
      <c r="C331" s="14" t="s">
        <v>632</v>
      </c>
      <c r="D331" s="15">
        <v>5200</v>
      </c>
      <c r="E331" s="15">
        <v>260</v>
      </c>
    </row>
    <row r="332" spans="1:5" x14ac:dyDescent="0.25">
      <c r="A332" s="14" t="s">
        <v>827</v>
      </c>
      <c r="B332" s="14" t="s">
        <v>617</v>
      </c>
      <c r="C332" s="14" t="s">
        <v>633</v>
      </c>
      <c r="D332" s="15">
        <v>5200</v>
      </c>
      <c r="E332" s="15">
        <v>260</v>
      </c>
    </row>
    <row r="333" spans="1:5" x14ac:dyDescent="0.25">
      <c r="A333" s="14" t="s">
        <v>827</v>
      </c>
      <c r="B333" s="14" t="s">
        <v>617</v>
      </c>
      <c r="C333" s="14" t="s">
        <v>634</v>
      </c>
      <c r="D333" s="15">
        <v>5200</v>
      </c>
      <c r="E333" s="15">
        <v>260</v>
      </c>
    </row>
    <row r="334" spans="1:5" x14ac:dyDescent="0.25">
      <c r="A334" s="14" t="s">
        <v>827</v>
      </c>
      <c r="B334" s="14" t="s">
        <v>617</v>
      </c>
      <c r="C334" s="14" t="s">
        <v>635</v>
      </c>
      <c r="D334" s="15">
        <v>5200</v>
      </c>
      <c r="E334" s="15">
        <v>260</v>
      </c>
    </row>
    <row r="335" spans="1:5" x14ac:dyDescent="0.25">
      <c r="A335" s="14" t="s">
        <v>827</v>
      </c>
      <c r="B335" s="14" t="s">
        <v>617</v>
      </c>
      <c r="C335" s="14" t="s">
        <v>612</v>
      </c>
      <c r="D335" s="15">
        <v>5200</v>
      </c>
      <c r="E335" s="15">
        <v>260</v>
      </c>
    </row>
    <row r="336" spans="1:5" x14ac:dyDescent="0.25">
      <c r="A336" s="14" t="s">
        <v>827</v>
      </c>
      <c r="B336" s="14" t="s">
        <v>617</v>
      </c>
      <c r="C336" s="14" t="s">
        <v>636</v>
      </c>
      <c r="D336" s="15">
        <v>5200</v>
      </c>
      <c r="E336" s="15">
        <v>260</v>
      </c>
    </row>
    <row r="337" spans="1:5" x14ac:dyDescent="0.25">
      <c r="A337" s="14" t="s">
        <v>827</v>
      </c>
      <c r="B337" s="14" t="s">
        <v>618</v>
      </c>
      <c r="C337" s="14" t="s">
        <v>629</v>
      </c>
      <c r="D337" s="15">
        <v>5200</v>
      </c>
      <c r="E337" s="15">
        <v>220</v>
      </c>
    </row>
    <row r="338" spans="1:5" x14ac:dyDescent="0.25">
      <c r="A338" s="14" t="s">
        <v>827</v>
      </c>
      <c r="B338" s="14" t="s">
        <v>618</v>
      </c>
      <c r="C338" s="14" t="s">
        <v>637</v>
      </c>
      <c r="D338" s="15">
        <v>5200</v>
      </c>
      <c r="E338" s="15">
        <v>220</v>
      </c>
    </row>
    <row r="339" spans="1:5" x14ac:dyDescent="0.25">
      <c r="A339" s="14" t="s">
        <v>827</v>
      </c>
      <c r="B339" s="14" t="s">
        <v>618</v>
      </c>
      <c r="C339" s="14" t="s">
        <v>638</v>
      </c>
      <c r="D339" s="15">
        <v>5200</v>
      </c>
      <c r="E339" s="15">
        <v>220</v>
      </c>
    </row>
    <row r="340" spans="1:5" x14ac:dyDescent="0.25">
      <c r="A340" s="14" t="s">
        <v>827</v>
      </c>
      <c r="B340" s="14" t="s">
        <v>618</v>
      </c>
      <c r="C340" s="14" t="s">
        <v>642</v>
      </c>
      <c r="D340" s="15">
        <v>5200</v>
      </c>
      <c r="E340" s="15">
        <v>220</v>
      </c>
    </row>
    <row r="341" spans="1:5" x14ac:dyDescent="0.25">
      <c r="A341" s="14" t="s">
        <v>827</v>
      </c>
      <c r="B341" s="14" t="s">
        <v>618</v>
      </c>
      <c r="C341" s="14" t="s">
        <v>631</v>
      </c>
      <c r="D341" s="15">
        <v>5200</v>
      </c>
      <c r="E341" s="15">
        <v>220</v>
      </c>
    </row>
    <row r="342" spans="1:5" x14ac:dyDescent="0.25">
      <c r="A342" s="14" t="s">
        <v>827</v>
      </c>
      <c r="B342" s="14" t="s">
        <v>618</v>
      </c>
      <c r="C342" s="14" t="s">
        <v>632</v>
      </c>
      <c r="D342" s="15">
        <v>5200</v>
      </c>
      <c r="E342" s="15">
        <v>220</v>
      </c>
    </row>
    <row r="343" spans="1:5" x14ac:dyDescent="0.25">
      <c r="A343" s="14" t="s">
        <v>827</v>
      </c>
      <c r="B343" s="14" t="s">
        <v>618</v>
      </c>
      <c r="C343" s="14" t="s">
        <v>633</v>
      </c>
      <c r="D343" s="15">
        <v>5200</v>
      </c>
      <c r="E343" s="15">
        <v>220</v>
      </c>
    </row>
    <row r="344" spans="1:5" x14ac:dyDescent="0.25">
      <c r="A344" s="14" t="s">
        <v>827</v>
      </c>
      <c r="B344" s="14" t="s">
        <v>618</v>
      </c>
      <c r="C344" s="14" t="s">
        <v>634</v>
      </c>
      <c r="D344" s="15">
        <v>5200</v>
      </c>
      <c r="E344" s="15">
        <v>220</v>
      </c>
    </row>
    <row r="345" spans="1:5" x14ac:dyDescent="0.25">
      <c r="A345" s="14" t="s">
        <v>827</v>
      </c>
      <c r="B345" s="14" t="s">
        <v>618</v>
      </c>
      <c r="C345" s="14" t="s">
        <v>612</v>
      </c>
      <c r="D345" s="15">
        <v>5200</v>
      </c>
      <c r="E345" s="15">
        <v>220</v>
      </c>
    </row>
    <row r="346" spans="1:5" x14ac:dyDescent="0.25">
      <c r="A346" s="14" t="s">
        <v>827</v>
      </c>
      <c r="B346" s="14" t="s">
        <v>618</v>
      </c>
      <c r="C346" s="14" t="s">
        <v>636</v>
      </c>
      <c r="D346" s="15">
        <v>5200</v>
      </c>
      <c r="E346" s="15">
        <v>220</v>
      </c>
    </row>
    <row r="347" spans="1:5" x14ac:dyDescent="0.25">
      <c r="A347" s="14" t="s">
        <v>827</v>
      </c>
      <c r="B347" s="14" t="s">
        <v>619</v>
      </c>
      <c r="C347" s="14" t="s">
        <v>629</v>
      </c>
      <c r="D347" s="15">
        <v>5200</v>
      </c>
      <c r="E347" s="15">
        <v>250</v>
      </c>
    </row>
    <row r="348" spans="1:5" x14ac:dyDescent="0.25">
      <c r="A348" s="14" t="s">
        <v>827</v>
      </c>
      <c r="B348" s="14" t="s">
        <v>619</v>
      </c>
      <c r="C348" s="14" t="s">
        <v>637</v>
      </c>
      <c r="D348" s="15">
        <v>5200</v>
      </c>
      <c r="E348" s="15">
        <v>250</v>
      </c>
    </row>
    <row r="349" spans="1:5" x14ac:dyDescent="0.25">
      <c r="A349" s="14" t="s">
        <v>827</v>
      </c>
      <c r="B349" s="14" t="s">
        <v>619</v>
      </c>
      <c r="C349" s="14" t="s">
        <v>638</v>
      </c>
      <c r="D349" s="15">
        <v>5200</v>
      </c>
      <c r="E349" s="15">
        <v>250</v>
      </c>
    </row>
    <row r="350" spans="1:5" x14ac:dyDescent="0.25">
      <c r="A350" s="14" t="s">
        <v>827</v>
      </c>
      <c r="B350" s="14" t="s">
        <v>619</v>
      </c>
      <c r="C350" s="14" t="s">
        <v>642</v>
      </c>
      <c r="D350" s="15">
        <v>5200</v>
      </c>
      <c r="E350" s="15">
        <v>250</v>
      </c>
    </row>
    <row r="351" spans="1:5" x14ac:dyDescent="0.25">
      <c r="A351" s="14" t="s">
        <v>827</v>
      </c>
      <c r="B351" s="14" t="s">
        <v>619</v>
      </c>
      <c r="C351" s="14" t="s">
        <v>631</v>
      </c>
      <c r="D351" s="15">
        <v>5200</v>
      </c>
      <c r="E351" s="15">
        <v>250</v>
      </c>
    </row>
    <row r="352" spans="1:5" x14ac:dyDescent="0.25">
      <c r="A352" s="14" t="s">
        <v>827</v>
      </c>
      <c r="B352" s="14" t="s">
        <v>619</v>
      </c>
      <c r="C352" s="14" t="s">
        <v>632</v>
      </c>
      <c r="D352" s="15">
        <v>5200</v>
      </c>
      <c r="E352" s="15">
        <v>250</v>
      </c>
    </row>
    <row r="353" spans="1:5" x14ac:dyDescent="0.25">
      <c r="A353" s="14" t="s">
        <v>827</v>
      </c>
      <c r="B353" s="14" t="s">
        <v>619</v>
      </c>
      <c r="C353" s="14" t="s">
        <v>633</v>
      </c>
      <c r="D353" s="15">
        <v>5200</v>
      </c>
      <c r="E353" s="15">
        <v>250</v>
      </c>
    </row>
    <row r="354" spans="1:5" x14ac:dyDescent="0.25">
      <c r="A354" s="14" t="s">
        <v>827</v>
      </c>
      <c r="B354" s="14" t="s">
        <v>619</v>
      </c>
      <c r="C354" s="14" t="s">
        <v>634</v>
      </c>
      <c r="D354" s="15">
        <v>5200</v>
      </c>
      <c r="E354" s="15">
        <v>250</v>
      </c>
    </row>
    <row r="355" spans="1:5" x14ac:dyDescent="0.25">
      <c r="A355" s="14" t="s">
        <v>827</v>
      </c>
      <c r="B355" s="14" t="s">
        <v>619</v>
      </c>
      <c r="C355" s="14" t="s">
        <v>635</v>
      </c>
      <c r="D355" s="15">
        <v>5200</v>
      </c>
      <c r="E355" s="15">
        <v>250</v>
      </c>
    </row>
    <row r="356" spans="1:5" x14ac:dyDescent="0.25">
      <c r="A356" s="14" t="s">
        <v>827</v>
      </c>
      <c r="B356" s="14" t="s">
        <v>619</v>
      </c>
      <c r="C356" s="14" t="s">
        <v>612</v>
      </c>
      <c r="D356" s="15">
        <v>5200</v>
      </c>
      <c r="E356" s="15">
        <v>250</v>
      </c>
    </row>
    <row r="357" spans="1:5" x14ac:dyDescent="0.25">
      <c r="A357" s="14" t="s">
        <v>827</v>
      </c>
      <c r="B357" s="14" t="s">
        <v>619</v>
      </c>
      <c r="C357" s="14" t="s">
        <v>636</v>
      </c>
      <c r="D357" s="15">
        <v>5200</v>
      </c>
      <c r="E357" s="15">
        <v>250</v>
      </c>
    </row>
    <row r="358" spans="1:5" x14ac:dyDescent="0.25">
      <c r="A358" s="14" t="s">
        <v>827</v>
      </c>
      <c r="B358" s="14" t="s">
        <v>620</v>
      </c>
      <c r="C358" s="14" t="s">
        <v>642</v>
      </c>
      <c r="D358" s="15">
        <v>5200</v>
      </c>
      <c r="E358" s="15">
        <v>400</v>
      </c>
    </row>
    <row r="359" spans="1:5" x14ac:dyDescent="0.25">
      <c r="A359" s="14" t="s">
        <v>827</v>
      </c>
      <c r="B359" s="14" t="s">
        <v>620</v>
      </c>
      <c r="C359" s="14" t="s">
        <v>631</v>
      </c>
      <c r="D359" s="15">
        <v>5200</v>
      </c>
      <c r="E359" s="15">
        <v>400</v>
      </c>
    </row>
    <row r="360" spans="1:5" x14ac:dyDescent="0.25">
      <c r="A360" s="14" t="s">
        <v>827</v>
      </c>
      <c r="B360" s="14" t="s">
        <v>620</v>
      </c>
      <c r="C360" s="14" t="s">
        <v>632</v>
      </c>
      <c r="D360" s="15">
        <v>5200</v>
      </c>
      <c r="E360" s="15">
        <v>400</v>
      </c>
    </row>
    <row r="361" spans="1:5" x14ac:dyDescent="0.25">
      <c r="A361" s="14" t="s">
        <v>827</v>
      </c>
      <c r="B361" s="14" t="s">
        <v>620</v>
      </c>
      <c r="C361" s="14" t="s">
        <v>635</v>
      </c>
      <c r="D361" s="15">
        <v>5200</v>
      </c>
      <c r="E361" s="15">
        <v>400</v>
      </c>
    </row>
    <row r="362" spans="1:5" x14ac:dyDescent="0.25">
      <c r="A362" s="14" t="s">
        <v>827</v>
      </c>
      <c r="B362" s="14" t="s">
        <v>643</v>
      </c>
      <c r="C362" s="14" t="s">
        <v>632</v>
      </c>
      <c r="D362" s="15">
        <v>5200</v>
      </c>
      <c r="E362" s="15">
        <v>460</v>
      </c>
    </row>
    <row r="363" spans="1:5" x14ac:dyDescent="0.25">
      <c r="A363" s="14" t="s">
        <v>827</v>
      </c>
      <c r="B363" s="14" t="s">
        <v>643</v>
      </c>
      <c r="C363" s="14" t="s">
        <v>635</v>
      </c>
      <c r="D363" s="15">
        <v>5200</v>
      </c>
      <c r="E363" s="15">
        <v>460</v>
      </c>
    </row>
    <row r="364" spans="1:5" x14ac:dyDescent="0.25">
      <c r="A364" s="14" t="s">
        <v>830</v>
      </c>
      <c r="B364" s="14" t="s">
        <v>659</v>
      </c>
      <c r="C364" s="14" t="s">
        <v>629</v>
      </c>
      <c r="D364" s="15">
        <v>5200</v>
      </c>
      <c r="E364" s="15">
        <v>410</v>
      </c>
    </row>
    <row r="365" spans="1:5" x14ac:dyDescent="0.25">
      <c r="A365" s="14" t="s">
        <v>830</v>
      </c>
      <c r="B365" s="14" t="s">
        <v>659</v>
      </c>
      <c r="C365" s="14" t="s">
        <v>637</v>
      </c>
      <c r="D365" s="15">
        <v>5200</v>
      </c>
      <c r="E365" s="15">
        <v>410</v>
      </c>
    </row>
    <row r="366" spans="1:5" x14ac:dyDescent="0.25">
      <c r="A366" s="14" t="s">
        <v>830</v>
      </c>
      <c r="B366" s="14" t="s">
        <v>659</v>
      </c>
      <c r="C366" s="14" t="s">
        <v>631</v>
      </c>
      <c r="D366" s="15">
        <v>5200</v>
      </c>
      <c r="E366" s="15">
        <v>410</v>
      </c>
    </row>
    <row r="367" spans="1:5" x14ac:dyDescent="0.25">
      <c r="A367" s="14" t="s">
        <v>830</v>
      </c>
      <c r="B367" s="14" t="s">
        <v>659</v>
      </c>
      <c r="C367" s="14" t="s">
        <v>646</v>
      </c>
      <c r="D367" s="15">
        <v>5200</v>
      </c>
      <c r="E367" s="15">
        <v>410</v>
      </c>
    </row>
    <row r="368" spans="1:5" x14ac:dyDescent="0.25">
      <c r="A368" s="14" t="s">
        <v>830</v>
      </c>
      <c r="B368" s="14" t="s">
        <v>659</v>
      </c>
      <c r="C368" s="14" t="s">
        <v>633</v>
      </c>
      <c r="D368" s="15">
        <v>5200</v>
      </c>
      <c r="E368" s="15">
        <v>410</v>
      </c>
    </row>
    <row r="369" spans="1:5" x14ac:dyDescent="0.25">
      <c r="A369" s="14" t="s">
        <v>830</v>
      </c>
      <c r="B369" s="14" t="s">
        <v>659</v>
      </c>
      <c r="C369" s="14" t="s">
        <v>634</v>
      </c>
      <c r="D369" s="15">
        <v>5200</v>
      </c>
      <c r="E369" s="15">
        <v>410</v>
      </c>
    </row>
    <row r="370" spans="1:5" x14ac:dyDescent="0.25">
      <c r="A370" s="14" t="s">
        <v>830</v>
      </c>
      <c r="B370" s="14" t="s">
        <v>659</v>
      </c>
      <c r="C370" s="14" t="s">
        <v>635</v>
      </c>
      <c r="D370" s="15">
        <v>5200</v>
      </c>
      <c r="E370" s="15">
        <v>410</v>
      </c>
    </row>
    <row r="371" spans="1:5" x14ac:dyDescent="0.25">
      <c r="A371" s="14" t="s">
        <v>830</v>
      </c>
      <c r="B371" s="14" t="s">
        <v>659</v>
      </c>
      <c r="C371" s="14" t="s">
        <v>612</v>
      </c>
      <c r="D371" s="15">
        <v>5200</v>
      </c>
      <c r="E371" s="15">
        <v>410</v>
      </c>
    </row>
    <row r="372" spans="1:5" x14ac:dyDescent="0.25">
      <c r="A372" s="14" t="s">
        <v>830</v>
      </c>
      <c r="B372" s="14" t="s">
        <v>659</v>
      </c>
      <c r="C372" s="14" t="s">
        <v>636</v>
      </c>
      <c r="D372" s="15">
        <v>5200</v>
      </c>
      <c r="E372" s="15">
        <v>410</v>
      </c>
    </row>
    <row r="373" spans="1:5" x14ac:dyDescent="0.25">
      <c r="A373" s="14" t="s">
        <v>831</v>
      </c>
      <c r="B373" s="14" t="s">
        <v>623</v>
      </c>
      <c r="C373" s="14" t="s">
        <v>629</v>
      </c>
      <c r="D373" s="15">
        <v>5200</v>
      </c>
      <c r="E373" s="15">
        <v>130</v>
      </c>
    </row>
    <row r="374" spans="1:5" x14ac:dyDescent="0.25">
      <c r="A374" s="14" t="s">
        <v>831</v>
      </c>
      <c r="B374" s="14" t="s">
        <v>623</v>
      </c>
      <c r="C374" s="14" t="s">
        <v>637</v>
      </c>
      <c r="D374" s="15">
        <v>5200</v>
      </c>
      <c r="E374" s="15">
        <v>130</v>
      </c>
    </row>
    <row r="375" spans="1:5" x14ac:dyDescent="0.25">
      <c r="A375" s="14" t="s">
        <v>831</v>
      </c>
      <c r="B375" s="14" t="s">
        <v>623</v>
      </c>
      <c r="C375" s="14" t="s">
        <v>633</v>
      </c>
      <c r="D375" s="15">
        <v>5200</v>
      </c>
      <c r="E375" s="15">
        <v>130</v>
      </c>
    </row>
    <row r="376" spans="1:5" x14ac:dyDescent="0.25">
      <c r="A376" s="14" t="s">
        <v>831</v>
      </c>
      <c r="B376" s="14" t="s">
        <v>623</v>
      </c>
      <c r="C376" s="14" t="s">
        <v>634</v>
      </c>
      <c r="D376" s="15">
        <v>5200</v>
      </c>
      <c r="E376" s="15">
        <v>130</v>
      </c>
    </row>
    <row r="377" spans="1:5" x14ac:dyDescent="0.25">
      <c r="A377" s="14" t="s">
        <v>831</v>
      </c>
      <c r="B377" s="14" t="s">
        <v>623</v>
      </c>
      <c r="C377" s="14" t="s">
        <v>612</v>
      </c>
      <c r="D377" s="15">
        <v>5200</v>
      </c>
      <c r="E377" s="15">
        <v>130</v>
      </c>
    </row>
    <row r="378" spans="1:5" x14ac:dyDescent="0.25">
      <c r="A378" s="14" t="s">
        <v>831</v>
      </c>
      <c r="B378" s="14" t="s">
        <v>623</v>
      </c>
      <c r="C378" s="14" t="s">
        <v>636</v>
      </c>
      <c r="D378" s="15">
        <v>5200</v>
      </c>
      <c r="E378" s="15">
        <v>130</v>
      </c>
    </row>
    <row r="379" spans="1:5" x14ac:dyDescent="0.25">
      <c r="A379" s="14" t="s">
        <v>831</v>
      </c>
      <c r="B379" s="14" t="s">
        <v>630</v>
      </c>
      <c r="C379" s="14" t="s">
        <v>629</v>
      </c>
      <c r="D379" s="15">
        <v>5200</v>
      </c>
      <c r="E379" s="15">
        <v>130</v>
      </c>
    </row>
    <row r="380" spans="1:5" x14ac:dyDescent="0.25">
      <c r="A380" s="14" t="s">
        <v>831</v>
      </c>
      <c r="B380" s="14" t="s">
        <v>630</v>
      </c>
      <c r="C380" s="14" t="s">
        <v>637</v>
      </c>
      <c r="D380" s="15">
        <v>5200</v>
      </c>
      <c r="E380" s="15">
        <v>130</v>
      </c>
    </row>
    <row r="381" spans="1:5" x14ac:dyDescent="0.25">
      <c r="A381" s="14" t="s">
        <v>831</v>
      </c>
      <c r="B381" s="14" t="s">
        <v>630</v>
      </c>
      <c r="C381" s="14" t="s">
        <v>633</v>
      </c>
      <c r="D381" s="15">
        <v>5200</v>
      </c>
      <c r="E381" s="15">
        <v>130</v>
      </c>
    </row>
    <row r="382" spans="1:5" x14ac:dyDescent="0.25">
      <c r="A382" s="14" t="s">
        <v>831</v>
      </c>
      <c r="B382" s="14" t="s">
        <v>630</v>
      </c>
      <c r="C382" s="14" t="s">
        <v>634</v>
      </c>
      <c r="D382" s="15">
        <v>5200</v>
      </c>
      <c r="E382" s="15">
        <v>130</v>
      </c>
    </row>
    <row r="383" spans="1:5" x14ac:dyDescent="0.25">
      <c r="A383" s="14" t="s">
        <v>831</v>
      </c>
      <c r="B383" s="14" t="s">
        <v>630</v>
      </c>
      <c r="C383" s="14" t="s">
        <v>636</v>
      </c>
      <c r="D383" s="15">
        <v>5200</v>
      </c>
      <c r="E383" s="15">
        <v>130</v>
      </c>
    </row>
    <row r="384" spans="1:5" x14ac:dyDescent="0.25">
      <c r="A384" s="14" t="s">
        <v>831</v>
      </c>
      <c r="B384" s="14" t="s">
        <v>614</v>
      </c>
      <c r="C384" s="14" t="s">
        <v>629</v>
      </c>
      <c r="D384" s="15">
        <v>5200</v>
      </c>
      <c r="E384" s="15">
        <v>120</v>
      </c>
    </row>
    <row r="385" spans="1:5" x14ac:dyDescent="0.25">
      <c r="A385" s="14" t="s">
        <v>831</v>
      </c>
      <c r="B385" s="14" t="s">
        <v>614</v>
      </c>
      <c r="C385" s="14" t="s">
        <v>637</v>
      </c>
      <c r="D385" s="15">
        <v>5200</v>
      </c>
      <c r="E385" s="15">
        <v>120</v>
      </c>
    </row>
    <row r="386" spans="1:5" x14ac:dyDescent="0.25">
      <c r="A386" s="14" t="s">
        <v>831</v>
      </c>
      <c r="B386" s="14" t="s">
        <v>614</v>
      </c>
      <c r="C386" s="14" t="s">
        <v>633</v>
      </c>
      <c r="D386" s="15">
        <v>5200</v>
      </c>
      <c r="E386" s="15">
        <v>120</v>
      </c>
    </row>
    <row r="387" spans="1:5" x14ac:dyDescent="0.25">
      <c r="A387" s="14" t="s">
        <v>831</v>
      </c>
      <c r="B387" s="14" t="s">
        <v>614</v>
      </c>
      <c r="C387" s="14" t="s">
        <v>634</v>
      </c>
      <c r="D387" s="15">
        <v>5200</v>
      </c>
      <c r="E387" s="15">
        <v>120</v>
      </c>
    </row>
    <row r="388" spans="1:5" x14ac:dyDescent="0.25">
      <c r="A388" s="14" t="s">
        <v>831</v>
      </c>
      <c r="B388" s="14" t="s">
        <v>614</v>
      </c>
      <c r="C388" s="14" t="s">
        <v>612</v>
      </c>
      <c r="D388" s="15">
        <v>5200</v>
      </c>
      <c r="E388" s="15">
        <v>120</v>
      </c>
    </row>
    <row r="389" spans="1:5" x14ac:dyDescent="0.25">
      <c r="A389" s="14" t="s">
        <v>831</v>
      </c>
      <c r="B389" s="14" t="s">
        <v>614</v>
      </c>
      <c r="C389" s="14" t="s">
        <v>636</v>
      </c>
      <c r="D389" s="15">
        <v>5200</v>
      </c>
      <c r="E389" s="15">
        <v>120</v>
      </c>
    </row>
    <row r="390" spans="1:5" x14ac:dyDescent="0.25">
      <c r="A390" s="14" t="s">
        <v>831</v>
      </c>
      <c r="B390" s="14" t="s">
        <v>659</v>
      </c>
      <c r="C390" s="14" t="s">
        <v>629</v>
      </c>
      <c r="D390" s="15">
        <v>5200</v>
      </c>
      <c r="E390" s="15">
        <v>410</v>
      </c>
    </row>
    <row r="391" spans="1:5" x14ac:dyDescent="0.25">
      <c r="A391" s="14" t="s">
        <v>831</v>
      </c>
      <c r="B391" s="14" t="s">
        <v>659</v>
      </c>
      <c r="C391" s="14" t="s">
        <v>637</v>
      </c>
      <c r="D391" s="15">
        <v>5200</v>
      </c>
      <c r="E391" s="15">
        <v>410</v>
      </c>
    </row>
    <row r="392" spans="1:5" x14ac:dyDescent="0.25">
      <c r="A392" s="14" t="s">
        <v>831</v>
      </c>
      <c r="B392" s="14" t="s">
        <v>659</v>
      </c>
      <c r="C392" s="14" t="s">
        <v>631</v>
      </c>
      <c r="D392" s="15">
        <v>5200</v>
      </c>
      <c r="E392" s="15">
        <v>410</v>
      </c>
    </row>
    <row r="393" spans="1:5" x14ac:dyDescent="0.25">
      <c r="A393" s="14" t="s">
        <v>831</v>
      </c>
      <c r="B393" s="14" t="s">
        <v>659</v>
      </c>
      <c r="C393" s="14" t="s">
        <v>646</v>
      </c>
      <c r="D393" s="15">
        <v>5200</v>
      </c>
      <c r="E393" s="15">
        <v>410</v>
      </c>
    </row>
    <row r="394" spans="1:5" x14ac:dyDescent="0.25">
      <c r="A394" s="14" t="s">
        <v>831</v>
      </c>
      <c r="B394" s="14" t="s">
        <v>659</v>
      </c>
      <c r="C394" s="14" t="s">
        <v>633</v>
      </c>
      <c r="D394" s="15">
        <v>5200</v>
      </c>
      <c r="E394" s="15">
        <v>410</v>
      </c>
    </row>
    <row r="395" spans="1:5" x14ac:dyDescent="0.25">
      <c r="A395" s="14" t="s">
        <v>831</v>
      </c>
      <c r="B395" s="14" t="s">
        <v>659</v>
      </c>
      <c r="C395" s="14" t="s">
        <v>634</v>
      </c>
      <c r="D395" s="15">
        <v>5200</v>
      </c>
      <c r="E395" s="15">
        <v>410</v>
      </c>
    </row>
    <row r="396" spans="1:5" x14ac:dyDescent="0.25">
      <c r="A396" s="14" t="s">
        <v>831</v>
      </c>
      <c r="B396" s="14" t="s">
        <v>659</v>
      </c>
      <c r="C396" s="14" t="s">
        <v>635</v>
      </c>
      <c r="D396" s="15">
        <v>5200</v>
      </c>
      <c r="E396" s="15">
        <v>410</v>
      </c>
    </row>
    <row r="397" spans="1:5" x14ac:dyDescent="0.25">
      <c r="A397" s="14" t="s">
        <v>831</v>
      </c>
      <c r="B397" s="14" t="s">
        <v>659</v>
      </c>
      <c r="C397" s="14" t="s">
        <v>612</v>
      </c>
      <c r="D397" s="15">
        <v>5200</v>
      </c>
      <c r="E397" s="15">
        <v>410</v>
      </c>
    </row>
    <row r="398" spans="1:5" x14ac:dyDescent="0.25">
      <c r="A398" s="14" t="s">
        <v>831</v>
      </c>
      <c r="B398" s="14" t="s">
        <v>659</v>
      </c>
      <c r="C398" s="14" t="s">
        <v>636</v>
      </c>
      <c r="D398" s="15">
        <v>5200</v>
      </c>
      <c r="E398" s="15">
        <v>410</v>
      </c>
    </row>
    <row r="399" spans="1:5" x14ac:dyDescent="0.25">
      <c r="A399" s="14" t="s">
        <v>831</v>
      </c>
      <c r="B399" s="14" t="s">
        <v>624</v>
      </c>
      <c r="C399" s="14" t="s">
        <v>629</v>
      </c>
      <c r="D399" s="15">
        <v>5200</v>
      </c>
      <c r="E399" s="15">
        <v>110</v>
      </c>
    </row>
    <row r="400" spans="1:5" x14ac:dyDescent="0.25">
      <c r="A400" s="14" t="s">
        <v>831</v>
      </c>
      <c r="B400" s="14" t="s">
        <v>624</v>
      </c>
      <c r="C400" s="14" t="s">
        <v>637</v>
      </c>
      <c r="D400" s="15">
        <v>5200</v>
      </c>
      <c r="E400" s="15">
        <v>110</v>
      </c>
    </row>
    <row r="401" spans="1:5" x14ac:dyDescent="0.25">
      <c r="A401" s="14" t="s">
        <v>831</v>
      </c>
      <c r="B401" s="14" t="s">
        <v>624</v>
      </c>
      <c r="C401" s="14" t="s">
        <v>633</v>
      </c>
      <c r="D401" s="15">
        <v>5200</v>
      </c>
      <c r="E401" s="15">
        <v>110</v>
      </c>
    </row>
    <row r="402" spans="1:5" x14ac:dyDescent="0.25">
      <c r="A402" s="14" t="s">
        <v>831</v>
      </c>
      <c r="B402" s="14" t="s">
        <v>624</v>
      </c>
      <c r="C402" s="14" t="s">
        <v>634</v>
      </c>
      <c r="D402" s="15">
        <v>5200</v>
      </c>
      <c r="E402" s="15">
        <v>110</v>
      </c>
    </row>
    <row r="403" spans="1:5" x14ac:dyDescent="0.25">
      <c r="A403" s="14" t="s">
        <v>831</v>
      </c>
      <c r="B403" s="14" t="s">
        <v>624</v>
      </c>
      <c r="C403" s="14" t="s">
        <v>612</v>
      </c>
      <c r="D403" s="15">
        <v>5200</v>
      </c>
      <c r="E403" s="15">
        <v>110</v>
      </c>
    </row>
    <row r="404" spans="1:5" x14ac:dyDescent="0.25">
      <c r="A404" s="14" t="s">
        <v>831</v>
      </c>
      <c r="B404" s="14" t="s">
        <v>624</v>
      </c>
      <c r="C404" s="14" t="s">
        <v>636</v>
      </c>
      <c r="D404" s="15">
        <v>5200</v>
      </c>
      <c r="E404" s="15">
        <v>110</v>
      </c>
    </row>
    <row r="405" spans="1:5" x14ac:dyDescent="0.25">
      <c r="A405" s="14" t="s">
        <v>831</v>
      </c>
      <c r="B405" s="14" t="s">
        <v>625</v>
      </c>
      <c r="C405" s="14" t="s">
        <v>629</v>
      </c>
      <c r="D405" s="15">
        <v>5200</v>
      </c>
      <c r="E405" s="15">
        <v>110</v>
      </c>
    </row>
    <row r="406" spans="1:5" x14ac:dyDescent="0.25">
      <c r="A406" s="14" t="s">
        <v>831</v>
      </c>
      <c r="B406" s="14" t="s">
        <v>625</v>
      </c>
      <c r="C406" s="14" t="s">
        <v>637</v>
      </c>
      <c r="D406" s="15">
        <v>5200</v>
      </c>
      <c r="E406" s="15">
        <v>110</v>
      </c>
    </row>
    <row r="407" spans="1:5" x14ac:dyDescent="0.25">
      <c r="A407" s="14" t="s">
        <v>831</v>
      </c>
      <c r="B407" s="14" t="s">
        <v>625</v>
      </c>
      <c r="C407" s="14" t="s">
        <v>633</v>
      </c>
      <c r="D407" s="15">
        <v>5200</v>
      </c>
      <c r="E407" s="15">
        <v>110</v>
      </c>
    </row>
    <row r="408" spans="1:5" x14ac:dyDescent="0.25">
      <c r="A408" s="14" t="s">
        <v>831</v>
      </c>
      <c r="B408" s="14" t="s">
        <v>625</v>
      </c>
      <c r="C408" s="14" t="s">
        <v>634</v>
      </c>
      <c r="D408" s="15">
        <v>5200</v>
      </c>
      <c r="E408" s="15">
        <v>110</v>
      </c>
    </row>
    <row r="409" spans="1:5" x14ac:dyDescent="0.25">
      <c r="A409" s="14" t="s">
        <v>831</v>
      </c>
      <c r="B409" s="14" t="s">
        <v>625</v>
      </c>
      <c r="C409" s="14" t="s">
        <v>612</v>
      </c>
      <c r="D409" s="15">
        <v>5200</v>
      </c>
      <c r="E409" s="15">
        <v>110</v>
      </c>
    </row>
    <row r="410" spans="1:5" x14ac:dyDescent="0.25">
      <c r="A410" s="14" t="s">
        <v>831</v>
      </c>
      <c r="B410" s="14" t="s">
        <v>625</v>
      </c>
      <c r="C410" s="14" t="s">
        <v>636</v>
      </c>
      <c r="D410" s="15">
        <v>5200</v>
      </c>
      <c r="E410" s="15">
        <v>110</v>
      </c>
    </row>
    <row r="411" spans="1:5" x14ac:dyDescent="0.25">
      <c r="A411" s="14" t="s">
        <v>832</v>
      </c>
      <c r="B411" s="14" t="s">
        <v>623</v>
      </c>
      <c r="C411" s="14" t="s">
        <v>629</v>
      </c>
      <c r="D411" s="15">
        <v>5200</v>
      </c>
      <c r="E411" s="15">
        <v>130</v>
      </c>
    </row>
    <row r="412" spans="1:5" x14ac:dyDescent="0.25">
      <c r="A412" s="14" t="s">
        <v>832</v>
      </c>
      <c r="B412" s="14" t="s">
        <v>623</v>
      </c>
      <c r="C412" s="14" t="s">
        <v>637</v>
      </c>
      <c r="D412" s="15">
        <v>5200</v>
      </c>
      <c r="E412" s="15">
        <v>130</v>
      </c>
    </row>
    <row r="413" spans="1:5" x14ac:dyDescent="0.25">
      <c r="A413" s="14" t="s">
        <v>832</v>
      </c>
      <c r="B413" s="14" t="s">
        <v>623</v>
      </c>
      <c r="C413" s="14" t="s">
        <v>633</v>
      </c>
      <c r="D413" s="15">
        <v>5200</v>
      </c>
      <c r="E413" s="15">
        <v>130</v>
      </c>
    </row>
    <row r="414" spans="1:5" x14ac:dyDescent="0.25">
      <c r="A414" s="14" t="s">
        <v>832</v>
      </c>
      <c r="B414" s="14" t="s">
        <v>623</v>
      </c>
      <c r="C414" s="14" t="s">
        <v>634</v>
      </c>
      <c r="D414" s="15">
        <v>5200</v>
      </c>
      <c r="E414" s="15">
        <v>130</v>
      </c>
    </row>
    <row r="415" spans="1:5" x14ac:dyDescent="0.25">
      <c r="A415" s="14" t="s">
        <v>832</v>
      </c>
      <c r="B415" s="14" t="s">
        <v>623</v>
      </c>
      <c r="C415" s="14" t="s">
        <v>612</v>
      </c>
      <c r="D415" s="15">
        <v>5200</v>
      </c>
      <c r="E415" s="15">
        <v>130</v>
      </c>
    </row>
    <row r="416" spans="1:5" x14ac:dyDescent="0.25">
      <c r="A416" s="14" t="s">
        <v>832</v>
      </c>
      <c r="B416" s="14" t="s">
        <v>623</v>
      </c>
      <c r="C416" s="14" t="s">
        <v>636</v>
      </c>
      <c r="D416" s="15">
        <v>5200</v>
      </c>
      <c r="E416" s="15">
        <v>130</v>
      </c>
    </row>
    <row r="417" spans="1:5" x14ac:dyDescent="0.25">
      <c r="A417" s="14" t="s">
        <v>832</v>
      </c>
      <c r="B417" s="14" t="s">
        <v>630</v>
      </c>
      <c r="C417" s="14" t="s">
        <v>629</v>
      </c>
      <c r="D417" s="15">
        <v>5200</v>
      </c>
      <c r="E417" s="15">
        <v>130</v>
      </c>
    </row>
    <row r="418" spans="1:5" x14ac:dyDescent="0.25">
      <c r="A418" s="14" t="s">
        <v>832</v>
      </c>
      <c r="B418" s="14" t="s">
        <v>630</v>
      </c>
      <c r="C418" s="14" t="s">
        <v>637</v>
      </c>
      <c r="D418" s="15">
        <v>5200</v>
      </c>
      <c r="E418" s="15">
        <v>130</v>
      </c>
    </row>
    <row r="419" spans="1:5" x14ac:dyDescent="0.25">
      <c r="A419" s="14" t="s">
        <v>832</v>
      </c>
      <c r="B419" s="14" t="s">
        <v>630</v>
      </c>
      <c r="C419" s="14" t="s">
        <v>633</v>
      </c>
      <c r="D419" s="15">
        <v>5200</v>
      </c>
      <c r="E419" s="15">
        <v>130</v>
      </c>
    </row>
    <row r="420" spans="1:5" x14ac:dyDescent="0.25">
      <c r="A420" s="14" t="s">
        <v>832</v>
      </c>
      <c r="B420" s="14" t="s">
        <v>630</v>
      </c>
      <c r="C420" s="14" t="s">
        <v>634</v>
      </c>
      <c r="D420" s="15">
        <v>5200</v>
      </c>
      <c r="E420" s="15">
        <v>130</v>
      </c>
    </row>
    <row r="421" spans="1:5" x14ac:dyDescent="0.25">
      <c r="A421" s="14" t="s">
        <v>832</v>
      </c>
      <c r="B421" s="14" t="s">
        <v>630</v>
      </c>
      <c r="C421" s="14" t="s">
        <v>636</v>
      </c>
      <c r="D421" s="15">
        <v>5200</v>
      </c>
      <c r="E421" s="15">
        <v>130</v>
      </c>
    </row>
    <row r="422" spans="1:5" x14ac:dyDescent="0.25">
      <c r="A422" s="14" t="s">
        <v>832</v>
      </c>
      <c r="B422" s="14" t="s">
        <v>614</v>
      </c>
      <c r="C422" s="14" t="s">
        <v>629</v>
      </c>
      <c r="D422" s="15">
        <v>5200</v>
      </c>
      <c r="E422" s="15">
        <v>120</v>
      </c>
    </row>
    <row r="423" spans="1:5" x14ac:dyDescent="0.25">
      <c r="A423" s="14" t="s">
        <v>832</v>
      </c>
      <c r="B423" s="14" t="s">
        <v>614</v>
      </c>
      <c r="C423" s="14" t="s">
        <v>637</v>
      </c>
      <c r="D423" s="15">
        <v>5200</v>
      </c>
      <c r="E423" s="15">
        <v>120</v>
      </c>
    </row>
    <row r="424" spans="1:5" x14ac:dyDescent="0.25">
      <c r="A424" s="14" t="s">
        <v>832</v>
      </c>
      <c r="B424" s="14" t="s">
        <v>614</v>
      </c>
      <c r="C424" s="14" t="s">
        <v>633</v>
      </c>
      <c r="D424" s="15">
        <v>5200</v>
      </c>
      <c r="E424" s="15">
        <v>120</v>
      </c>
    </row>
    <row r="425" spans="1:5" x14ac:dyDescent="0.25">
      <c r="A425" s="14" t="s">
        <v>832</v>
      </c>
      <c r="B425" s="14" t="s">
        <v>614</v>
      </c>
      <c r="C425" s="14" t="s">
        <v>634</v>
      </c>
      <c r="D425" s="15">
        <v>5200</v>
      </c>
      <c r="E425" s="15">
        <v>120</v>
      </c>
    </row>
    <row r="426" spans="1:5" x14ac:dyDescent="0.25">
      <c r="A426" s="14" t="s">
        <v>832</v>
      </c>
      <c r="B426" s="14" t="s">
        <v>614</v>
      </c>
      <c r="C426" s="14" t="s">
        <v>612</v>
      </c>
      <c r="D426" s="15">
        <v>5200</v>
      </c>
      <c r="E426" s="15">
        <v>120</v>
      </c>
    </row>
    <row r="427" spans="1:5" x14ac:dyDescent="0.25">
      <c r="A427" s="14" t="s">
        <v>832</v>
      </c>
      <c r="B427" s="14" t="s">
        <v>614</v>
      </c>
      <c r="C427" s="14" t="s">
        <v>636</v>
      </c>
      <c r="D427" s="15">
        <v>5200</v>
      </c>
      <c r="E427" s="15">
        <v>120</v>
      </c>
    </row>
    <row r="428" spans="1:5" x14ac:dyDescent="0.25">
      <c r="A428" s="14" t="s">
        <v>832</v>
      </c>
      <c r="B428" s="14" t="s">
        <v>659</v>
      </c>
      <c r="C428" s="14" t="s">
        <v>629</v>
      </c>
      <c r="D428" s="15">
        <v>5200</v>
      </c>
      <c r="E428" s="15">
        <v>410</v>
      </c>
    </row>
    <row r="429" spans="1:5" x14ac:dyDescent="0.25">
      <c r="A429" s="14" t="s">
        <v>832</v>
      </c>
      <c r="B429" s="14" t="s">
        <v>659</v>
      </c>
      <c r="C429" s="14" t="s">
        <v>637</v>
      </c>
      <c r="D429" s="15">
        <v>5200</v>
      </c>
      <c r="E429" s="15">
        <v>410</v>
      </c>
    </row>
    <row r="430" spans="1:5" x14ac:dyDescent="0.25">
      <c r="A430" s="14" t="s">
        <v>832</v>
      </c>
      <c r="B430" s="14" t="s">
        <v>659</v>
      </c>
      <c r="C430" s="14" t="s">
        <v>631</v>
      </c>
      <c r="D430" s="15">
        <v>5200</v>
      </c>
      <c r="E430" s="15">
        <v>410</v>
      </c>
    </row>
    <row r="431" spans="1:5" x14ac:dyDescent="0.25">
      <c r="A431" s="14" t="s">
        <v>832</v>
      </c>
      <c r="B431" s="14" t="s">
        <v>659</v>
      </c>
      <c r="C431" s="14" t="s">
        <v>646</v>
      </c>
      <c r="D431" s="15">
        <v>5200</v>
      </c>
      <c r="E431" s="15">
        <v>410</v>
      </c>
    </row>
    <row r="432" spans="1:5" x14ac:dyDescent="0.25">
      <c r="A432" s="14" t="s">
        <v>832</v>
      </c>
      <c r="B432" s="14" t="s">
        <v>659</v>
      </c>
      <c r="C432" s="14" t="s">
        <v>633</v>
      </c>
      <c r="D432" s="15">
        <v>5200</v>
      </c>
      <c r="E432" s="15">
        <v>410</v>
      </c>
    </row>
    <row r="433" spans="1:5" x14ac:dyDescent="0.25">
      <c r="A433" s="14" t="s">
        <v>832</v>
      </c>
      <c r="B433" s="14" t="s">
        <v>659</v>
      </c>
      <c r="C433" s="14" t="s">
        <v>634</v>
      </c>
      <c r="D433" s="15">
        <v>5200</v>
      </c>
      <c r="E433" s="15">
        <v>410</v>
      </c>
    </row>
    <row r="434" spans="1:5" x14ac:dyDescent="0.25">
      <c r="A434" s="14" t="s">
        <v>832</v>
      </c>
      <c r="B434" s="14" t="s">
        <v>659</v>
      </c>
      <c r="C434" s="14" t="s">
        <v>635</v>
      </c>
      <c r="D434" s="15">
        <v>5200</v>
      </c>
      <c r="E434" s="15">
        <v>410</v>
      </c>
    </row>
    <row r="435" spans="1:5" x14ac:dyDescent="0.25">
      <c r="A435" s="14" t="s">
        <v>832</v>
      </c>
      <c r="B435" s="14" t="s">
        <v>659</v>
      </c>
      <c r="C435" s="14" t="s">
        <v>612</v>
      </c>
      <c r="D435" s="15">
        <v>5200</v>
      </c>
      <c r="E435" s="15">
        <v>410</v>
      </c>
    </row>
    <row r="436" spans="1:5" x14ac:dyDescent="0.25">
      <c r="A436" s="14" t="s">
        <v>832</v>
      </c>
      <c r="B436" s="14" t="s">
        <v>659</v>
      </c>
      <c r="C436" s="14" t="s">
        <v>636</v>
      </c>
      <c r="D436" s="15">
        <v>5200</v>
      </c>
      <c r="E436" s="15">
        <v>410</v>
      </c>
    </row>
    <row r="437" spans="1:5" x14ac:dyDescent="0.25">
      <c r="A437" s="14" t="s">
        <v>832</v>
      </c>
      <c r="B437" s="14" t="s">
        <v>624</v>
      </c>
      <c r="C437" s="14" t="s">
        <v>629</v>
      </c>
      <c r="D437" s="15">
        <v>5200</v>
      </c>
      <c r="E437" s="15">
        <v>110</v>
      </c>
    </row>
    <row r="438" spans="1:5" x14ac:dyDescent="0.25">
      <c r="A438" s="14" t="s">
        <v>832</v>
      </c>
      <c r="B438" s="14" t="s">
        <v>624</v>
      </c>
      <c r="C438" s="14" t="s">
        <v>637</v>
      </c>
      <c r="D438" s="15">
        <v>5200</v>
      </c>
      <c r="E438" s="15">
        <v>110</v>
      </c>
    </row>
    <row r="439" spans="1:5" x14ac:dyDescent="0.25">
      <c r="A439" s="14" t="s">
        <v>832</v>
      </c>
      <c r="B439" s="14" t="s">
        <v>624</v>
      </c>
      <c r="C439" s="14" t="s">
        <v>633</v>
      </c>
      <c r="D439" s="15">
        <v>5200</v>
      </c>
      <c r="E439" s="15">
        <v>110</v>
      </c>
    </row>
    <row r="440" spans="1:5" x14ac:dyDescent="0.25">
      <c r="A440" s="14" t="s">
        <v>832</v>
      </c>
      <c r="B440" s="14" t="s">
        <v>624</v>
      </c>
      <c r="C440" s="14" t="s">
        <v>634</v>
      </c>
      <c r="D440" s="15">
        <v>5200</v>
      </c>
      <c r="E440" s="15">
        <v>110</v>
      </c>
    </row>
    <row r="441" spans="1:5" x14ac:dyDescent="0.25">
      <c r="A441" s="14" t="s">
        <v>832</v>
      </c>
      <c r="B441" s="14" t="s">
        <v>624</v>
      </c>
      <c r="C441" s="14" t="s">
        <v>612</v>
      </c>
      <c r="D441" s="15">
        <v>5200</v>
      </c>
      <c r="E441" s="15">
        <v>110</v>
      </c>
    </row>
    <row r="442" spans="1:5" x14ac:dyDescent="0.25">
      <c r="A442" s="14" t="s">
        <v>832</v>
      </c>
      <c r="B442" s="14" t="s">
        <v>624</v>
      </c>
      <c r="C442" s="14" t="s">
        <v>636</v>
      </c>
      <c r="D442" s="15">
        <v>5200</v>
      </c>
      <c r="E442" s="15">
        <v>110</v>
      </c>
    </row>
    <row r="443" spans="1:5" x14ac:dyDescent="0.25">
      <c r="A443" s="14" t="s">
        <v>832</v>
      </c>
      <c r="B443" s="14" t="s">
        <v>625</v>
      </c>
      <c r="C443" s="14" t="s">
        <v>629</v>
      </c>
      <c r="D443" s="15">
        <v>5200</v>
      </c>
      <c r="E443" s="15">
        <v>110</v>
      </c>
    </row>
    <row r="444" spans="1:5" x14ac:dyDescent="0.25">
      <c r="A444" s="14" t="s">
        <v>832</v>
      </c>
      <c r="B444" s="14" t="s">
        <v>625</v>
      </c>
      <c r="C444" s="14" t="s">
        <v>637</v>
      </c>
      <c r="D444" s="15">
        <v>5200</v>
      </c>
      <c r="E444" s="15">
        <v>110</v>
      </c>
    </row>
    <row r="445" spans="1:5" x14ac:dyDescent="0.25">
      <c r="A445" s="14" t="s">
        <v>832</v>
      </c>
      <c r="B445" s="14" t="s">
        <v>625</v>
      </c>
      <c r="C445" s="14" t="s">
        <v>633</v>
      </c>
      <c r="D445" s="15">
        <v>5200</v>
      </c>
      <c r="E445" s="15">
        <v>110</v>
      </c>
    </row>
    <row r="446" spans="1:5" x14ac:dyDescent="0.25">
      <c r="A446" s="14" t="s">
        <v>832</v>
      </c>
      <c r="B446" s="14" t="s">
        <v>625</v>
      </c>
      <c r="C446" s="14" t="s">
        <v>634</v>
      </c>
      <c r="D446" s="15">
        <v>5200</v>
      </c>
      <c r="E446" s="15">
        <v>110</v>
      </c>
    </row>
    <row r="447" spans="1:5" x14ac:dyDescent="0.25">
      <c r="A447" s="14" t="s">
        <v>832</v>
      </c>
      <c r="B447" s="14" t="s">
        <v>625</v>
      </c>
      <c r="C447" s="14" t="s">
        <v>612</v>
      </c>
      <c r="D447" s="15">
        <v>5200</v>
      </c>
      <c r="E447" s="15">
        <v>110</v>
      </c>
    </row>
    <row r="448" spans="1:5" x14ac:dyDescent="0.25">
      <c r="A448" s="14" t="s">
        <v>832</v>
      </c>
      <c r="B448" s="14" t="s">
        <v>625</v>
      </c>
      <c r="C448" s="14" t="s">
        <v>636</v>
      </c>
      <c r="D448" s="15">
        <v>5200</v>
      </c>
      <c r="E448" s="15">
        <v>110</v>
      </c>
    </row>
    <row r="449" spans="1:5" x14ac:dyDescent="0.25">
      <c r="A449" s="14" t="s">
        <v>737</v>
      </c>
      <c r="B449" s="14" t="s">
        <v>727</v>
      </c>
      <c r="C449" s="14" t="s">
        <v>636</v>
      </c>
      <c r="D449" s="15">
        <v>2711</v>
      </c>
      <c r="E449" s="15">
        <v>0</v>
      </c>
    </row>
    <row r="450" spans="1:5" x14ac:dyDescent="0.25">
      <c r="A450" s="14" t="s">
        <v>833</v>
      </c>
      <c r="B450" s="14" t="s">
        <v>659</v>
      </c>
      <c r="C450" s="14" t="s">
        <v>629</v>
      </c>
      <c r="D450" s="15">
        <v>5200</v>
      </c>
      <c r="E450" s="15">
        <v>410</v>
      </c>
    </row>
    <row r="451" spans="1:5" x14ac:dyDescent="0.25">
      <c r="A451" s="14" t="s">
        <v>833</v>
      </c>
      <c r="B451" s="14" t="s">
        <v>659</v>
      </c>
      <c r="C451" s="14" t="s">
        <v>637</v>
      </c>
      <c r="D451" s="15">
        <v>5200</v>
      </c>
      <c r="E451" s="15">
        <v>410</v>
      </c>
    </row>
    <row r="452" spans="1:5" x14ac:dyDescent="0.25">
      <c r="A452" s="14" t="s">
        <v>833</v>
      </c>
      <c r="B452" s="14" t="s">
        <v>659</v>
      </c>
      <c r="C452" s="14" t="s">
        <v>631</v>
      </c>
      <c r="D452" s="15">
        <v>5200</v>
      </c>
      <c r="E452" s="15">
        <v>410</v>
      </c>
    </row>
    <row r="453" spans="1:5" x14ac:dyDescent="0.25">
      <c r="A453" s="14" t="s">
        <v>833</v>
      </c>
      <c r="B453" s="14" t="s">
        <v>659</v>
      </c>
      <c r="C453" s="14" t="s">
        <v>646</v>
      </c>
      <c r="D453" s="15">
        <v>5200</v>
      </c>
      <c r="E453" s="15">
        <v>410</v>
      </c>
    </row>
    <row r="454" spans="1:5" x14ac:dyDescent="0.25">
      <c r="A454" s="14" t="s">
        <v>833</v>
      </c>
      <c r="B454" s="14" t="s">
        <v>659</v>
      </c>
      <c r="C454" s="14" t="s">
        <v>633</v>
      </c>
      <c r="D454" s="15">
        <v>5200</v>
      </c>
      <c r="E454" s="15">
        <v>410</v>
      </c>
    </row>
    <row r="455" spans="1:5" x14ac:dyDescent="0.25">
      <c r="A455" s="14" t="s">
        <v>833</v>
      </c>
      <c r="B455" s="14" t="s">
        <v>659</v>
      </c>
      <c r="C455" s="14" t="s">
        <v>634</v>
      </c>
      <c r="D455" s="15">
        <v>5200</v>
      </c>
      <c r="E455" s="15">
        <v>410</v>
      </c>
    </row>
    <row r="456" spans="1:5" x14ac:dyDescent="0.25">
      <c r="A456" s="14" t="s">
        <v>833</v>
      </c>
      <c r="B456" s="14" t="s">
        <v>659</v>
      </c>
      <c r="C456" s="14" t="s">
        <v>635</v>
      </c>
      <c r="D456" s="15">
        <v>5200</v>
      </c>
      <c r="E456" s="15">
        <v>410</v>
      </c>
    </row>
    <row r="457" spans="1:5" x14ac:dyDescent="0.25">
      <c r="A457" s="14" t="s">
        <v>833</v>
      </c>
      <c r="B457" s="14" t="s">
        <v>659</v>
      </c>
      <c r="C457" s="14" t="s">
        <v>612</v>
      </c>
      <c r="D457" s="15">
        <v>5200</v>
      </c>
      <c r="E457" s="15">
        <v>410</v>
      </c>
    </row>
    <row r="458" spans="1:5" x14ac:dyDescent="0.25">
      <c r="A458" s="14" t="s">
        <v>833</v>
      </c>
      <c r="B458" s="14" t="s">
        <v>659</v>
      </c>
      <c r="C458" s="14" t="s">
        <v>636</v>
      </c>
      <c r="D458" s="15">
        <v>5200</v>
      </c>
      <c r="E458" s="15">
        <v>410</v>
      </c>
    </row>
    <row r="459" spans="1:5" x14ac:dyDescent="0.25">
      <c r="A459" s="14" t="s">
        <v>833</v>
      </c>
      <c r="B459" s="14" t="s">
        <v>624</v>
      </c>
      <c r="C459" s="14" t="s">
        <v>629</v>
      </c>
      <c r="D459" s="15">
        <v>5200</v>
      </c>
      <c r="E459" s="15">
        <v>110</v>
      </c>
    </row>
    <row r="460" spans="1:5" x14ac:dyDescent="0.25">
      <c r="A460" s="14" t="s">
        <v>833</v>
      </c>
      <c r="B460" s="14" t="s">
        <v>624</v>
      </c>
      <c r="C460" s="14" t="s">
        <v>637</v>
      </c>
      <c r="D460" s="15">
        <v>5200</v>
      </c>
      <c r="E460" s="15">
        <v>110</v>
      </c>
    </row>
    <row r="461" spans="1:5" x14ac:dyDescent="0.25">
      <c r="A461" s="14" t="s">
        <v>833</v>
      </c>
      <c r="B461" s="14" t="s">
        <v>624</v>
      </c>
      <c r="C461" s="14" t="s">
        <v>633</v>
      </c>
      <c r="D461" s="15">
        <v>5200</v>
      </c>
      <c r="E461" s="15">
        <v>110</v>
      </c>
    </row>
    <row r="462" spans="1:5" x14ac:dyDescent="0.25">
      <c r="A462" s="14" t="s">
        <v>833</v>
      </c>
      <c r="B462" s="14" t="s">
        <v>624</v>
      </c>
      <c r="C462" s="14" t="s">
        <v>634</v>
      </c>
      <c r="D462" s="15">
        <v>5200</v>
      </c>
      <c r="E462" s="15">
        <v>110</v>
      </c>
    </row>
    <row r="463" spans="1:5" x14ac:dyDescent="0.25">
      <c r="A463" s="14" t="s">
        <v>833</v>
      </c>
      <c r="B463" s="14" t="s">
        <v>624</v>
      </c>
      <c r="C463" s="14" t="s">
        <v>612</v>
      </c>
      <c r="D463" s="15">
        <v>5200</v>
      </c>
      <c r="E463" s="15">
        <v>110</v>
      </c>
    </row>
    <row r="464" spans="1:5" x14ac:dyDescent="0.25">
      <c r="A464" s="14" t="s">
        <v>833</v>
      </c>
      <c r="B464" s="14" t="s">
        <v>624</v>
      </c>
      <c r="C464" s="14" t="s">
        <v>636</v>
      </c>
      <c r="D464" s="15">
        <v>5200</v>
      </c>
      <c r="E464" s="15">
        <v>110</v>
      </c>
    </row>
    <row r="465" spans="1:5" x14ac:dyDescent="0.25">
      <c r="A465" s="14" t="s">
        <v>834</v>
      </c>
      <c r="B465" s="14" t="s">
        <v>623</v>
      </c>
      <c r="C465" s="14" t="s">
        <v>629</v>
      </c>
      <c r="D465" s="15">
        <v>5200</v>
      </c>
      <c r="E465" s="15">
        <v>130</v>
      </c>
    </row>
    <row r="466" spans="1:5" x14ac:dyDescent="0.25">
      <c r="A466" s="14" t="s">
        <v>834</v>
      </c>
      <c r="B466" s="14" t="s">
        <v>623</v>
      </c>
      <c r="C466" s="14" t="s">
        <v>637</v>
      </c>
      <c r="D466" s="15">
        <v>5200</v>
      </c>
      <c r="E466" s="15">
        <v>130</v>
      </c>
    </row>
    <row r="467" spans="1:5" x14ac:dyDescent="0.25">
      <c r="A467" s="14" t="s">
        <v>834</v>
      </c>
      <c r="B467" s="14" t="s">
        <v>623</v>
      </c>
      <c r="C467" s="14" t="s">
        <v>633</v>
      </c>
      <c r="D467" s="15">
        <v>5200</v>
      </c>
      <c r="E467" s="15">
        <v>130</v>
      </c>
    </row>
    <row r="468" spans="1:5" x14ac:dyDescent="0.25">
      <c r="A468" s="14" t="s">
        <v>834</v>
      </c>
      <c r="B468" s="14" t="s">
        <v>623</v>
      </c>
      <c r="C468" s="14" t="s">
        <v>634</v>
      </c>
      <c r="D468" s="15">
        <v>5200</v>
      </c>
      <c r="E468" s="15">
        <v>130</v>
      </c>
    </row>
    <row r="469" spans="1:5" x14ac:dyDescent="0.25">
      <c r="A469" s="14" t="s">
        <v>834</v>
      </c>
      <c r="B469" s="14" t="s">
        <v>623</v>
      </c>
      <c r="C469" s="14" t="s">
        <v>612</v>
      </c>
      <c r="D469" s="15">
        <v>5200</v>
      </c>
      <c r="E469" s="15">
        <v>130</v>
      </c>
    </row>
    <row r="470" spans="1:5" x14ac:dyDescent="0.25">
      <c r="A470" s="14" t="s">
        <v>834</v>
      </c>
      <c r="B470" s="14" t="s">
        <v>623</v>
      </c>
      <c r="C470" s="14" t="s">
        <v>636</v>
      </c>
      <c r="D470" s="15">
        <v>5200</v>
      </c>
      <c r="E470" s="15">
        <v>130</v>
      </c>
    </row>
    <row r="471" spans="1:5" x14ac:dyDescent="0.25">
      <c r="A471" s="14" t="s">
        <v>834</v>
      </c>
      <c r="B471" s="14" t="s">
        <v>630</v>
      </c>
      <c r="C471" s="14" t="s">
        <v>629</v>
      </c>
      <c r="D471" s="15">
        <v>5200</v>
      </c>
      <c r="E471" s="15">
        <v>130</v>
      </c>
    </row>
    <row r="472" spans="1:5" x14ac:dyDescent="0.25">
      <c r="A472" s="14" t="s">
        <v>834</v>
      </c>
      <c r="B472" s="14" t="s">
        <v>630</v>
      </c>
      <c r="C472" s="14" t="s">
        <v>637</v>
      </c>
      <c r="D472" s="15">
        <v>5200</v>
      </c>
      <c r="E472" s="15">
        <v>130</v>
      </c>
    </row>
    <row r="473" spans="1:5" x14ac:dyDescent="0.25">
      <c r="A473" s="14" t="s">
        <v>834</v>
      </c>
      <c r="B473" s="14" t="s">
        <v>630</v>
      </c>
      <c r="C473" s="14" t="s">
        <v>633</v>
      </c>
      <c r="D473" s="15">
        <v>5200</v>
      </c>
      <c r="E473" s="15">
        <v>130</v>
      </c>
    </row>
    <row r="474" spans="1:5" x14ac:dyDescent="0.25">
      <c r="A474" s="14" t="s">
        <v>834</v>
      </c>
      <c r="B474" s="14" t="s">
        <v>630</v>
      </c>
      <c r="C474" s="14" t="s">
        <v>634</v>
      </c>
      <c r="D474" s="15">
        <v>5200</v>
      </c>
      <c r="E474" s="15">
        <v>130</v>
      </c>
    </row>
    <row r="475" spans="1:5" x14ac:dyDescent="0.25">
      <c r="A475" s="14" t="s">
        <v>834</v>
      </c>
      <c r="B475" s="14" t="s">
        <v>630</v>
      </c>
      <c r="C475" s="14" t="s">
        <v>636</v>
      </c>
      <c r="D475" s="15">
        <v>5200</v>
      </c>
      <c r="E475" s="15">
        <v>130</v>
      </c>
    </row>
    <row r="476" spans="1:5" x14ac:dyDescent="0.25">
      <c r="A476" s="14" t="s">
        <v>834</v>
      </c>
      <c r="B476" s="14" t="s">
        <v>614</v>
      </c>
      <c r="C476" s="14" t="s">
        <v>629</v>
      </c>
      <c r="D476" s="15">
        <v>5200</v>
      </c>
      <c r="E476" s="15">
        <v>120</v>
      </c>
    </row>
    <row r="477" spans="1:5" x14ac:dyDescent="0.25">
      <c r="A477" s="14" t="s">
        <v>834</v>
      </c>
      <c r="B477" s="14" t="s">
        <v>614</v>
      </c>
      <c r="C477" s="14" t="s">
        <v>637</v>
      </c>
      <c r="D477" s="15">
        <v>5200</v>
      </c>
      <c r="E477" s="15">
        <v>120</v>
      </c>
    </row>
    <row r="478" spans="1:5" x14ac:dyDescent="0.25">
      <c r="A478" s="14" t="s">
        <v>834</v>
      </c>
      <c r="B478" s="14" t="s">
        <v>614</v>
      </c>
      <c r="C478" s="14" t="s">
        <v>633</v>
      </c>
      <c r="D478" s="15">
        <v>5200</v>
      </c>
      <c r="E478" s="15">
        <v>120</v>
      </c>
    </row>
    <row r="479" spans="1:5" x14ac:dyDescent="0.25">
      <c r="A479" s="14" t="s">
        <v>834</v>
      </c>
      <c r="B479" s="14" t="s">
        <v>614</v>
      </c>
      <c r="C479" s="14" t="s">
        <v>634</v>
      </c>
      <c r="D479" s="15">
        <v>5200</v>
      </c>
      <c r="E479" s="15">
        <v>120</v>
      </c>
    </row>
    <row r="480" spans="1:5" x14ac:dyDescent="0.25">
      <c r="A480" s="14" t="s">
        <v>834</v>
      </c>
      <c r="B480" s="14" t="s">
        <v>614</v>
      </c>
      <c r="C480" s="14" t="s">
        <v>612</v>
      </c>
      <c r="D480" s="15">
        <v>5200</v>
      </c>
      <c r="E480" s="15">
        <v>120</v>
      </c>
    </row>
    <row r="481" spans="1:5" x14ac:dyDescent="0.25">
      <c r="A481" s="14" t="s">
        <v>834</v>
      </c>
      <c r="B481" s="14" t="s">
        <v>614</v>
      </c>
      <c r="C481" s="14" t="s">
        <v>636</v>
      </c>
      <c r="D481" s="15">
        <v>5200</v>
      </c>
      <c r="E481" s="15">
        <v>120</v>
      </c>
    </row>
    <row r="482" spans="1:5" x14ac:dyDescent="0.25">
      <c r="A482" s="14" t="s">
        <v>834</v>
      </c>
      <c r="B482" s="14" t="s">
        <v>659</v>
      </c>
      <c r="C482" s="14" t="s">
        <v>629</v>
      </c>
      <c r="D482" s="15">
        <v>5200</v>
      </c>
      <c r="E482" s="15">
        <v>410</v>
      </c>
    </row>
    <row r="483" spans="1:5" x14ac:dyDescent="0.25">
      <c r="A483" s="14" t="s">
        <v>834</v>
      </c>
      <c r="B483" s="14" t="s">
        <v>659</v>
      </c>
      <c r="C483" s="14" t="s">
        <v>637</v>
      </c>
      <c r="D483" s="15">
        <v>5200</v>
      </c>
      <c r="E483" s="15">
        <v>410</v>
      </c>
    </row>
    <row r="484" spans="1:5" x14ac:dyDescent="0.25">
      <c r="A484" s="14" t="s">
        <v>834</v>
      </c>
      <c r="B484" s="14" t="s">
        <v>659</v>
      </c>
      <c r="C484" s="14" t="s">
        <v>631</v>
      </c>
      <c r="D484" s="15">
        <v>5200</v>
      </c>
      <c r="E484" s="15">
        <v>410</v>
      </c>
    </row>
    <row r="485" spans="1:5" x14ac:dyDescent="0.25">
      <c r="A485" s="14" t="s">
        <v>834</v>
      </c>
      <c r="B485" s="14" t="s">
        <v>659</v>
      </c>
      <c r="C485" s="14" t="s">
        <v>646</v>
      </c>
      <c r="D485" s="15">
        <v>5200</v>
      </c>
      <c r="E485" s="15">
        <v>410</v>
      </c>
    </row>
    <row r="486" spans="1:5" x14ac:dyDescent="0.25">
      <c r="A486" s="14" t="s">
        <v>834</v>
      </c>
      <c r="B486" s="14" t="s">
        <v>659</v>
      </c>
      <c r="C486" s="14" t="s">
        <v>633</v>
      </c>
      <c r="D486" s="15">
        <v>5200</v>
      </c>
      <c r="E486" s="15">
        <v>410</v>
      </c>
    </row>
    <row r="487" spans="1:5" x14ac:dyDescent="0.25">
      <c r="A487" s="14" t="s">
        <v>834</v>
      </c>
      <c r="B487" s="14" t="s">
        <v>659</v>
      </c>
      <c r="C487" s="14" t="s">
        <v>634</v>
      </c>
      <c r="D487" s="15">
        <v>5200</v>
      </c>
      <c r="E487" s="15">
        <v>410</v>
      </c>
    </row>
    <row r="488" spans="1:5" x14ac:dyDescent="0.25">
      <c r="A488" s="14" t="s">
        <v>834</v>
      </c>
      <c r="B488" s="14" t="s">
        <v>659</v>
      </c>
      <c r="C488" s="14" t="s">
        <v>635</v>
      </c>
      <c r="D488" s="15">
        <v>5200</v>
      </c>
      <c r="E488" s="15">
        <v>410</v>
      </c>
    </row>
    <row r="489" spans="1:5" x14ac:dyDescent="0.25">
      <c r="A489" s="14" t="s">
        <v>834</v>
      </c>
      <c r="B489" s="14" t="s">
        <v>659</v>
      </c>
      <c r="C489" s="14" t="s">
        <v>612</v>
      </c>
      <c r="D489" s="15">
        <v>5200</v>
      </c>
      <c r="E489" s="15">
        <v>410</v>
      </c>
    </row>
    <row r="490" spans="1:5" x14ac:dyDescent="0.25">
      <c r="A490" s="14" t="s">
        <v>834</v>
      </c>
      <c r="B490" s="14" t="s">
        <v>659</v>
      </c>
      <c r="C490" s="14" t="s">
        <v>636</v>
      </c>
      <c r="D490" s="15">
        <v>5200</v>
      </c>
      <c r="E490" s="15">
        <v>410</v>
      </c>
    </row>
    <row r="491" spans="1:5" x14ac:dyDescent="0.25">
      <c r="A491" s="14" t="s">
        <v>834</v>
      </c>
      <c r="B491" s="14" t="s">
        <v>624</v>
      </c>
      <c r="C491" s="14" t="s">
        <v>629</v>
      </c>
      <c r="D491" s="15">
        <v>5200</v>
      </c>
      <c r="E491" s="15">
        <v>110</v>
      </c>
    </row>
    <row r="492" spans="1:5" x14ac:dyDescent="0.25">
      <c r="A492" s="14" t="s">
        <v>834</v>
      </c>
      <c r="B492" s="14" t="s">
        <v>624</v>
      </c>
      <c r="C492" s="14" t="s">
        <v>637</v>
      </c>
      <c r="D492" s="15">
        <v>5200</v>
      </c>
      <c r="E492" s="15">
        <v>110</v>
      </c>
    </row>
    <row r="493" spans="1:5" x14ac:dyDescent="0.25">
      <c r="A493" s="14" t="s">
        <v>834</v>
      </c>
      <c r="B493" s="14" t="s">
        <v>624</v>
      </c>
      <c r="C493" s="14" t="s">
        <v>633</v>
      </c>
      <c r="D493" s="15">
        <v>5200</v>
      </c>
      <c r="E493" s="15">
        <v>110</v>
      </c>
    </row>
    <row r="494" spans="1:5" x14ac:dyDescent="0.25">
      <c r="A494" s="14" t="s">
        <v>834</v>
      </c>
      <c r="B494" s="14" t="s">
        <v>624</v>
      </c>
      <c r="C494" s="14" t="s">
        <v>634</v>
      </c>
      <c r="D494" s="15">
        <v>5200</v>
      </c>
      <c r="E494" s="15">
        <v>110</v>
      </c>
    </row>
    <row r="495" spans="1:5" x14ac:dyDescent="0.25">
      <c r="A495" s="14" t="s">
        <v>834</v>
      </c>
      <c r="B495" s="14" t="s">
        <v>624</v>
      </c>
      <c r="C495" s="14" t="s">
        <v>612</v>
      </c>
      <c r="D495" s="15">
        <v>5200</v>
      </c>
      <c r="E495" s="15">
        <v>110</v>
      </c>
    </row>
    <row r="496" spans="1:5" x14ac:dyDescent="0.25">
      <c r="A496" s="14" t="s">
        <v>834</v>
      </c>
      <c r="B496" s="14" t="s">
        <v>624</v>
      </c>
      <c r="C496" s="14" t="s">
        <v>636</v>
      </c>
      <c r="D496" s="15">
        <v>5200</v>
      </c>
      <c r="E496" s="15">
        <v>110</v>
      </c>
    </row>
    <row r="497" spans="1:5" x14ac:dyDescent="0.25">
      <c r="A497" s="14" t="s">
        <v>834</v>
      </c>
      <c r="B497" s="14" t="s">
        <v>625</v>
      </c>
      <c r="C497" s="14" t="s">
        <v>629</v>
      </c>
      <c r="D497" s="15">
        <v>5200</v>
      </c>
      <c r="E497" s="15">
        <v>110</v>
      </c>
    </row>
    <row r="498" spans="1:5" x14ac:dyDescent="0.25">
      <c r="A498" s="14" t="s">
        <v>834</v>
      </c>
      <c r="B498" s="14" t="s">
        <v>625</v>
      </c>
      <c r="C498" s="14" t="s">
        <v>637</v>
      </c>
      <c r="D498" s="15">
        <v>5200</v>
      </c>
      <c r="E498" s="15">
        <v>110</v>
      </c>
    </row>
    <row r="499" spans="1:5" x14ac:dyDescent="0.25">
      <c r="A499" s="14" t="s">
        <v>834</v>
      </c>
      <c r="B499" s="14" t="s">
        <v>625</v>
      </c>
      <c r="C499" s="14" t="s">
        <v>633</v>
      </c>
      <c r="D499" s="15">
        <v>5200</v>
      </c>
      <c r="E499" s="15">
        <v>110</v>
      </c>
    </row>
    <row r="500" spans="1:5" x14ac:dyDescent="0.25">
      <c r="A500" s="14" t="s">
        <v>834</v>
      </c>
      <c r="B500" s="14" t="s">
        <v>625</v>
      </c>
      <c r="C500" s="14" t="s">
        <v>634</v>
      </c>
      <c r="D500" s="15">
        <v>5200</v>
      </c>
      <c r="E500" s="15">
        <v>110</v>
      </c>
    </row>
    <row r="501" spans="1:5" x14ac:dyDescent="0.25">
      <c r="A501" s="14" t="s">
        <v>834</v>
      </c>
      <c r="B501" s="14" t="s">
        <v>625</v>
      </c>
      <c r="C501" s="14" t="s">
        <v>612</v>
      </c>
      <c r="D501" s="15">
        <v>5200</v>
      </c>
      <c r="E501" s="15">
        <v>110</v>
      </c>
    </row>
    <row r="502" spans="1:5" x14ac:dyDescent="0.25">
      <c r="A502" s="14" t="s">
        <v>834</v>
      </c>
      <c r="B502" s="14" t="s">
        <v>625</v>
      </c>
      <c r="C502" s="14" t="s">
        <v>636</v>
      </c>
      <c r="D502" s="15">
        <v>5200</v>
      </c>
      <c r="E502" s="15">
        <v>110</v>
      </c>
    </row>
    <row r="503" spans="1:5" x14ac:dyDescent="0.25">
      <c r="A503" s="14" t="s">
        <v>835</v>
      </c>
      <c r="B503" s="14" t="s">
        <v>659</v>
      </c>
      <c r="C503" s="14" t="s">
        <v>629</v>
      </c>
      <c r="D503" s="15">
        <v>5200</v>
      </c>
      <c r="E503" s="15">
        <v>410</v>
      </c>
    </row>
    <row r="504" spans="1:5" x14ac:dyDescent="0.25">
      <c r="A504" s="14" t="s">
        <v>835</v>
      </c>
      <c r="B504" s="14" t="s">
        <v>659</v>
      </c>
      <c r="C504" s="14" t="s">
        <v>637</v>
      </c>
      <c r="D504" s="15">
        <v>5200</v>
      </c>
      <c r="E504" s="15">
        <v>410</v>
      </c>
    </row>
    <row r="505" spans="1:5" x14ac:dyDescent="0.25">
      <c r="A505" s="14" t="s">
        <v>835</v>
      </c>
      <c r="B505" s="14" t="s">
        <v>659</v>
      </c>
      <c r="C505" s="14" t="s">
        <v>633</v>
      </c>
      <c r="D505" s="15">
        <v>5200</v>
      </c>
      <c r="E505" s="15">
        <v>410</v>
      </c>
    </row>
    <row r="506" spans="1:5" x14ac:dyDescent="0.25">
      <c r="A506" s="14" t="s">
        <v>835</v>
      </c>
      <c r="B506" s="14" t="s">
        <v>659</v>
      </c>
      <c r="C506" s="14" t="s">
        <v>634</v>
      </c>
      <c r="D506" s="15">
        <v>5200</v>
      </c>
      <c r="E506" s="15">
        <v>410</v>
      </c>
    </row>
    <row r="507" spans="1:5" x14ac:dyDescent="0.25">
      <c r="A507" s="14" t="s">
        <v>835</v>
      </c>
      <c r="B507" s="14" t="s">
        <v>659</v>
      </c>
      <c r="C507" s="14" t="s">
        <v>612</v>
      </c>
      <c r="D507" s="15">
        <v>5200</v>
      </c>
      <c r="E507" s="15">
        <v>410</v>
      </c>
    </row>
    <row r="508" spans="1:5" x14ac:dyDescent="0.25">
      <c r="A508" s="14" t="s">
        <v>835</v>
      </c>
      <c r="B508" s="14" t="s">
        <v>659</v>
      </c>
      <c r="C508" s="14" t="s">
        <v>636</v>
      </c>
      <c r="D508" s="15">
        <v>5200</v>
      </c>
      <c r="E508" s="15">
        <v>410</v>
      </c>
    </row>
    <row r="509" spans="1:5" x14ac:dyDescent="0.25">
      <c r="A509" s="14" t="s">
        <v>836</v>
      </c>
      <c r="B509" s="14" t="s">
        <v>623</v>
      </c>
      <c r="C509" s="14" t="s">
        <v>629</v>
      </c>
      <c r="D509" s="15">
        <v>5200</v>
      </c>
      <c r="E509" s="15">
        <v>130</v>
      </c>
    </row>
    <row r="510" spans="1:5" x14ac:dyDescent="0.25">
      <c r="A510" s="14" t="s">
        <v>836</v>
      </c>
      <c r="B510" s="14" t="s">
        <v>623</v>
      </c>
      <c r="C510" s="14" t="s">
        <v>637</v>
      </c>
      <c r="D510" s="15">
        <v>5200</v>
      </c>
      <c r="E510" s="15">
        <v>130</v>
      </c>
    </row>
    <row r="511" spans="1:5" x14ac:dyDescent="0.25">
      <c r="A511" s="14" t="s">
        <v>836</v>
      </c>
      <c r="B511" s="14" t="s">
        <v>623</v>
      </c>
      <c r="C511" s="14" t="s">
        <v>633</v>
      </c>
      <c r="D511" s="15">
        <v>5200</v>
      </c>
      <c r="E511" s="15">
        <v>130</v>
      </c>
    </row>
    <row r="512" spans="1:5" x14ac:dyDescent="0.25">
      <c r="A512" s="14" t="s">
        <v>836</v>
      </c>
      <c r="B512" s="14" t="s">
        <v>623</v>
      </c>
      <c r="C512" s="14" t="s">
        <v>634</v>
      </c>
      <c r="D512" s="15">
        <v>5200</v>
      </c>
      <c r="E512" s="15">
        <v>130</v>
      </c>
    </row>
    <row r="513" spans="1:5" x14ac:dyDescent="0.25">
      <c r="A513" s="14" t="s">
        <v>836</v>
      </c>
      <c r="B513" s="14" t="s">
        <v>623</v>
      </c>
      <c r="C513" s="14" t="s">
        <v>612</v>
      </c>
      <c r="D513" s="15">
        <v>5200</v>
      </c>
      <c r="E513" s="15">
        <v>130</v>
      </c>
    </row>
    <row r="514" spans="1:5" x14ac:dyDescent="0.25">
      <c r="A514" s="14" t="s">
        <v>836</v>
      </c>
      <c r="B514" s="14" t="s">
        <v>623</v>
      </c>
      <c r="C514" s="14" t="s">
        <v>636</v>
      </c>
      <c r="D514" s="15">
        <v>5200</v>
      </c>
      <c r="E514" s="15">
        <v>130</v>
      </c>
    </row>
    <row r="515" spans="1:5" x14ac:dyDescent="0.25">
      <c r="A515" s="14" t="s">
        <v>836</v>
      </c>
      <c r="B515" s="14" t="s">
        <v>630</v>
      </c>
      <c r="C515" s="14" t="s">
        <v>629</v>
      </c>
      <c r="D515" s="15">
        <v>5200</v>
      </c>
      <c r="E515" s="15">
        <v>130</v>
      </c>
    </row>
    <row r="516" spans="1:5" x14ac:dyDescent="0.25">
      <c r="A516" s="14" t="s">
        <v>836</v>
      </c>
      <c r="B516" s="14" t="s">
        <v>630</v>
      </c>
      <c r="C516" s="14" t="s">
        <v>637</v>
      </c>
      <c r="D516" s="15">
        <v>5200</v>
      </c>
      <c r="E516" s="15">
        <v>130</v>
      </c>
    </row>
    <row r="517" spans="1:5" x14ac:dyDescent="0.25">
      <c r="A517" s="14" t="s">
        <v>836</v>
      </c>
      <c r="B517" s="14" t="s">
        <v>630</v>
      </c>
      <c r="C517" s="14" t="s">
        <v>633</v>
      </c>
      <c r="D517" s="15">
        <v>5200</v>
      </c>
      <c r="E517" s="15">
        <v>130</v>
      </c>
    </row>
    <row r="518" spans="1:5" x14ac:dyDescent="0.25">
      <c r="A518" s="14" t="s">
        <v>836</v>
      </c>
      <c r="B518" s="14" t="s">
        <v>630</v>
      </c>
      <c r="C518" s="14" t="s">
        <v>634</v>
      </c>
      <c r="D518" s="15">
        <v>5200</v>
      </c>
      <c r="E518" s="15">
        <v>130</v>
      </c>
    </row>
    <row r="519" spans="1:5" x14ac:dyDescent="0.25">
      <c r="A519" s="14" t="s">
        <v>836</v>
      </c>
      <c r="B519" s="14" t="s">
        <v>630</v>
      </c>
      <c r="C519" s="14" t="s">
        <v>612</v>
      </c>
      <c r="D519" s="15">
        <v>5200</v>
      </c>
      <c r="E519" s="15">
        <v>130</v>
      </c>
    </row>
    <row r="520" spans="1:5" x14ac:dyDescent="0.25">
      <c r="A520" s="14" t="s">
        <v>836</v>
      </c>
      <c r="B520" s="14" t="s">
        <v>630</v>
      </c>
      <c r="C520" s="14" t="s">
        <v>636</v>
      </c>
      <c r="D520" s="15">
        <v>5200</v>
      </c>
      <c r="E520" s="15">
        <v>130</v>
      </c>
    </row>
    <row r="521" spans="1:5" x14ac:dyDescent="0.25">
      <c r="A521" s="14" t="s">
        <v>836</v>
      </c>
      <c r="B521" s="14" t="s">
        <v>614</v>
      </c>
      <c r="C521" s="14" t="s">
        <v>629</v>
      </c>
      <c r="D521" s="15">
        <v>5200</v>
      </c>
      <c r="E521" s="15">
        <v>120</v>
      </c>
    </row>
    <row r="522" spans="1:5" x14ac:dyDescent="0.25">
      <c r="A522" s="14" t="s">
        <v>836</v>
      </c>
      <c r="B522" s="14" t="s">
        <v>614</v>
      </c>
      <c r="C522" s="14" t="s">
        <v>637</v>
      </c>
      <c r="D522" s="15">
        <v>5200</v>
      </c>
      <c r="E522" s="15">
        <v>120</v>
      </c>
    </row>
    <row r="523" spans="1:5" x14ac:dyDescent="0.25">
      <c r="A523" s="14" t="s">
        <v>836</v>
      </c>
      <c r="B523" s="14" t="s">
        <v>614</v>
      </c>
      <c r="C523" s="14" t="s">
        <v>633</v>
      </c>
      <c r="D523" s="15">
        <v>5200</v>
      </c>
      <c r="E523" s="15">
        <v>120</v>
      </c>
    </row>
    <row r="524" spans="1:5" x14ac:dyDescent="0.25">
      <c r="A524" s="14" t="s">
        <v>836</v>
      </c>
      <c r="B524" s="14" t="s">
        <v>614</v>
      </c>
      <c r="C524" s="14" t="s">
        <v>634</v>
      </c>
      <c r="D524" s="15">
        <v>5200</v>
      </c>
      <c r="E524" s="15">
        <v>120</v>
      </c>
    </row>
    <row r="525" spans="1:5" x14ac:dyDescent="0.25">
      <c r="A525" s="14" t="s">
        <v>836</v>
      </c>
      <c r="B525" s="14" t="s">
        <v>614</v>
      </c>
      <c r="C525" s="14" t="s">
        <v>612</v>
      </c>
      <c r="D525" s="15">
        <v>5200</v>
      </c>
      <c r="E525" s="15">
        <v>120</v>
      </c>
    </row>
    <row r="526" spans="1:5" x14ac:dyDescent="0.25">
      <c r="A526" s="14" t="s">
        <v>836</v>
      </c>
      <c r="B526" s="14" t="s">
        <v>614</v>
      </c>
      <c r="C526" s="14" t="s">
        <v>636</v>
      </c>
      <c r="D526" s="15">
        <v>5200</v>
      </c>
      <c r="E526" s="15">
        <v>120</v>
      </c>
    </row>
    <row r="527" spans="1:5" x14ac:dyDescent="0.25">
      <c r="A527" s="14" t="s">
        <v>836</v>
      </c>
      <c r="B527" s="14" t="s">
        <v>659</v>
      </c>
      <c r="C527" s="14" t="s">
        <v>629</v>
      </c>
      <c r="D527" s="15">
        <v>5200</v>
      </c>
      <c r="E527" s="15">
        <v>410</v>
      </c>
    </row>
    <row r="528" spans="1:5" x14ac:dyDescent="0.25">
      <c r="A528" s="14" t="s">
        <v>836</v>
      </c>
      <c r="B528" s="14" t="s">
        <v>659</v>
      </c>
      <c r="C528" s="14" t="s">
        <v>637</v>
      </c>
      <c r="D528" s="15">
        <v>5200</v>
      </c>
      <c r="E528" s="15">
        <v>410</v>
      </c>
    </row>
    <row r="529" spans="1:5" x14ac:dyDescent="0.25">
      <c r="A529" s="14" t="s">
        <v>836</v>
      </c>
      <c r="B529" s="14" t="s">
        <v>659</v>
      </c>
      <c r="C529" s="14" t="s">
        <v>631</v>
      </c>
      <c r="D529" s="15">
        <v>5200</v>
      </c>
      <c r="E529" s="15">
        <v>410</v>
      </c>
    </row>
    <row r="530" spans="1:5" x14ac:dyDescent="0.25">
      <c r="A530" s="14" t="s">
        <v>836</v>
      </c>
      <c r="B530" s="14" t="s">
        <v>659</v>
      </c>
      <c r="C530" s="14" t="s">
        <v>646</v>
      </c>
      <c r="D530" s="15">
        <v>5200</v>
      </c>
      <c r="E530" s="15">
        <v>410</v>
      </c>
    </row>
    <row r="531" spans="1:5" x14ac:dyDescent="0.25">
      <c r="A531" s="14" t="s">
        <v>836</v>
      </c>
      <c r="B531" s="14" t="s">
        <v>659</v>
      </c>
      <c r="C531" s="14" t="s">
        <v>633</v>
      </c>
      <c r="D531" s="15">
        <v>5200</v>
      </c>
      <c r="E531" s="15">
        <v>410</v>
      </c>
    </row>
    <row r="532" spans="1:5" x14ac:dyDescent="0.25">
      <c r="A532" s="14" t="s">
        <v>836</v>
      </c>
      <c r="B532" s="14" t="s">
        <v>659</v>
      </c>
      <c r="C532" s="14" t="s">
        <v>634</v>
      </c>
      <c r="D532" s="15">
        <v>5200</v>
      </c>
      <c r="E532" s="15">
        <v>410</v>
      </c>
    </row>
    <row r="533" spans="1:5" x14ac:dyDescent="0.25">
      <c r="A533" s="14" t="s">
        <v>836</v>
      </c>
      <c r="B533" s="14" t="s">
        <v>659</v>
      </c>
      <c r="C533" s="14" t="s">
        <v>635</v>
      </c>
      <c r="D533" s="15">
        <v>5200</v>
      </c>
      <c r="E533" s="15">
        <v>410</v>
      </c>
    </row>
    <row r="534" spans="1:5" x14ac:dyDescent="0.25">
      <c r="A534" s="14" t="s">
        <v>836</v>
      </c>
      <c r="B534" s="14" t="s">
        <v>659</v>
      </c>
      <c r="C534" s="14" t="s">
        <v>612</v>
      </c>
      <c r="D534" s="15">
        <v>5200</v>
      </c>
      <c r="E534" s="15">
        <v>410</v>
      </c>
    </row>
    <row r="535" spans="1:5" x14ac:dyDescent="0.25">
      <c r="A535" s="14" t="s">
        <v>836</v>
      </c>
      <c r="B535" s="14" t="s">
        <v>659</v>
      </c>
      <c r="C535" s="14" t="s">
        <v>636</v>
      </c>
      <c r="D535" s="15">
        <v>5200</v>
      </c>
      <c r="E535" s="15">
        <v>410</v>
      </c>
    </row>
    <row r="536" spans="1:5" x14ac:dyDescent="0.25">
      <c r="A536" s="14" t="s">
        <v>836</v>
      </c>
      <c r="B536" s="14" t="s">
        <v>624</v>
      </c>
      <c r="C536" s="14" t="s">
        <v>629</v>
      </c>
      <c r="D536" s="15">
        <v>5200</v>
      </c>
      <c r="E536" s="15">
        <v>110</v>
      </c>
    </row>
    <row r="537" spans="1:5" x14ac:dyDescent="0.25">
      <c r="A537" s="14" t="s">
        <v>836</v>
      </c>
      <c r="B537" s="14" t="s">
        <v>624</v>
      </c>
      <c r="C537" s="14" t="s">
        <v>637</v>
      </c>
      <c r="D537" s="15">
        <v>5200</v>
      </c>
      <c r="E537" s="15">
        <v>110</v>
      </c>
    </row>
    <row r="538" spans="1:5" x14ac:dyDescent="0.25">
      <c r="A538" s="14" t="s">
        <v>836</v>
      </c>
      <c r="B538" s="14" t="s">
        <v>624</v>
      </c>
      <c r="C538" s="14" t="s">
        <v>633</v>
      </c>
      <c r="D538" s="15">
        <v>5200</v>
      </c>
      <c r="E538" s="15">
        <v>110</v>
      </c>
    </row>
    <row r="539" spans="1:5" x14ac:dyDescent="0.25">
      <c r="A539" s="14" t="s">
        <v>836</v>
      </c>
      <c r="B539" s="14" t="s">
        <v>624</v>
      </c>
      <c r="C539" s="14" t="s">
        <v>634</v>
      </c>
      <c r="D539" s="15">
        <v>5200</v>
      </c>
      <c r="E539" s="15">
        <v>110</v>
      </c>
    </row>
    <row r="540" spans="1:5" x14ac:dyDescent="0.25">
      <c r="A540" s="14" t="s">
        <v>836</v>
      </c>
      <c r="B540" s="14" t="s">
        <v>624</v>
      </c>
      <c r="C540" s="14" t="s">
        <v>612</v>
      </c>
      <c r="D540" s="15">
        <v>5200</v>
      </c>
      <c r="E540" s="15">
        <v>110</v>
      </c>
    </row>
    <row r="541" spans="1:5" x14ac:dyDescent="0.25">
      <c r="A541" s="14" t="s">
        <v>836</v>
      </c>
      <c r="B541" s="14" t="s">
        <v>624</v>
      </c>
      <c r="C541" s="14" t="s">
        <v>636</v>
      </c>
      <c r="D541" s="15">
        <v>5200</v>
      </c>
      <c r="E541" s="15">
        <v>110</v>
      </c>
    </row>
    <row r="542" spans="1:5" x14ac:dyDescent="0.25">
      <c r="A542" s="14" t="s">
        <v>836</v>
      </c>
      <c r="B542" s="14" t="s">
        <v>625</v>
      </c>
      <c r="C542" s="14" t="s">
        <v>629</v>
      </c>
      <c r="D542" s="15">
        <v>5200</v>
      </c>
      <c r="E542" s="15">
        <v>110</v>
      </c>
    </row>
    <row r="543" spans="1:5" x14ac:dyDescent="0.25">
      <c r="A543" s="14" t="s">
        <v>836</v>
      </c>
      <c r="B543" s="14" t="s">
        <v>625</v>
      </c>
      <c r="C543" s="14" t="s">
        <v>637</v>
      </c>
      <c r="D543" s="15">
        <v>5200</v>
      </c>
      <c r="E543" s="15">
        <v>110</v>
      </c>
    </row>
    <row r="544" spans="1:5" x14ac:dyDescent="0.25">
      <c r="A544" s="14" t="s">
        <v>836</v>
      </c>
      <c r="B544" s="14" t="s">
        <v>625</v>
      </c>
      <c r="C544" s="14" t="s">
        <v>633</v>
      </c>
      <c r="D544" s="15">
        <v>5200</v>
      </c>
      <c r="E544" s="15">
        <v>110</v>
      </c>
    </row>
    <row r="545" spans="1:5" x14ac:dyDescent="0.25">
      <c r="A545" s="14" t="s">
        <v>836</v>
      </c>
      <c r="B545" s="14" t="s">
        <v>625</v>
      </c>
      <c r="C545" s="14" t="s">
        <v>634</v>
      </c>
      <c r="D545" s="15">
        <v>5200</v>
      </c>
      <c r="E545" s="15">
        <v>110</v>
      </c>
    </row>
    <row r="546" spans="1:5" x14ac:dyDescent="0.25">
      <c r="A546" s="14" t="s">
        <v>836</v>
      </c>
      <c r="B546" s="14" t="s">
        <v>625</v>
      </c>
      <c r="C546" s="14" t="s">
        <v>612</v>
      </c>
      <c r="D546" s="15">
        <v>5200</v>
      </c>
      <c r="E546" s="15">
        <v>110</v>
      </c>
    </row>
    <row r="547" spans="1:5" x14ac:dyDescent="0.25">
      <c r="A547" s="14" t="s">
        <v>836</v>
      </c>
      <c r="B547" s="14" t="s">
        <v>625</v>
      </c>
      <c r="C547" s="14" t="s">
        <v>636</v>
      </c>
      <c r="D547" s="15">
        <v>5200</v>
      </c>
      <c r="E547" s="15">
        <v>110</v>
      </c>
    </row>
    <row r="548" spans="1:5" x14ac:dyDescent="0.25">
      <c r="A548" s="14" t="s">
        <v>757</v>
      </c>
      <c r="B548" s="14" t="s">
        <v>758</v>
      </c>
      <c r="C548" s="14" t="s">
        <v>636</v>
      </c>
      <c r="D548" s="15">
        <v>2714</v>
      </c>
      <c r="E548" s="15">
        <v>0</v>
      </c>
    </row>
    <row r="549" spans="1:5" x14ac:dyDescent="0.25">
      <c r="A549" s="14" t="s">
        <v>759</v>
      </c>
      <c r="B549" s="14" t="s">
        <v>758</v>
      </c>
      <c r="C549" s="14" t="s">
        <v>636</v>
      </c>
      <c r="D549" s="15">
        <v>2714</v>
      </c>
      <c r="E549" s="15">
        <v>0</v>
      </c>
    </row>
    <row r="550" spans="1:5" x14ac:dyDescent="0.25">
      <c r="A550" s="14" t="s">
        <v>689</v>
      </c>
      <c r="B550" s="14" t="s">
        <v>684</v>
      </c>
      <c r="C550" s="14" t="s">
        <v>636</v>
      </c>
      <c r="D550" s="15">
        <v>1600</v>
      </c>
      <c r="E550" s="15">
        <v>0</v>
      </c>
    </row>
    <row r="551" spans="1:5" x14ac:dyDescent="0.25">
      <c r="A551" s="14" t="s">
        <v>690</v>
      </c>
      <c r="B551" s="14" t="s">
        <v>684</v>
      </c>
      <c r="C551" s="14" t="s">
        <v>636</v>
      </c>
      <c r="D551" s="15">
        <v>1600</v>
      </c>
      <c r="E551" s="15">
        <v>0</v>
      </c>
    </row>
    <row r="552" spans="1:5" x14ac:dyDescent="0.25">
      <c r="A552" s="14" t="s">
        <v>683</v>
      </c>
      <c r="B552" s="14" t="s">
        <v>684</v>
      </c>
      <c r="C552" s="14" t="s">
        <v>636</v>
      </c>
      <c r="D552" s="15">
        <v>1510</v>
      </c>
      <c r="E552" s="15">
        <v>0</v>
      </c>
    </row>
    <row r="553" spans="1:5" x14ac:dyDescent="0.25">
      <c r="A553" s="14" t="s">
        <v>685</v>
      </c>
      <c r="B553" s="14" t="s">
        <v>684</v>
      </c>
      <c r="C553" s="14" t="s">
        <v>636</v>
      </c>
      <c r="D553" s="15">
        <v>1510</v>
      </c>
      <c r="E553" s="15">
        <v>0</v>
      </c>
    </row>
    <row r="554" spans="1:5" x14ac:dyDescent="0.25">
      <c r="A554" s="14" t="s">
        <v>762</v>
      </c>
      <c r="B554" s="14" t="s">
        <v>763</v>
      </c>
      <c r="C554" s="14" t="s">
        <v>636</v>
      </c>
      <c r="D554" s="15">
        <v>2715</v>
      </c>
      <c r="E554" s="15">
        <v>0</v>
      </c>
    </row>
    <row r="555" spans="1:5" x14ac:dyDescent="0.25">
      <c r="A555" s="14" t="s">
        <v>862</v>
      </c>
      <c r="B555" s="14" t="s">
        <v>665</v>
      </c>
      <c r="C555" s="14" t="s">
        <v>631</v>
      </c>
      <c r="D555" s="15">
        <v>6310</v>
      </c>
      <c r="E555" s="15">
        <v>0</v>
      </c>
    </row>
    <row r="556" spans="1:5" x14ac:dyDescent="0.25">
      <c r="A556" s="14" t="s">
        <v>882</v>
      </c>
      <c r="B556" s="14" t="s">
        <v>665</v>
      </c>
      <c r="C556" s="14" t="s">
        <v>631</v>
      </c>
      <c r="D556" s="15">
        <v>6540</v>
      </c>
      <c r="E556" s="15">
        <v>0</v>
      </c>
    </row>
    <row r="557" spans="1:5" x14ac:dyDescent="0.25">
      <c r="A557" s="14" t="s">
        <v>716</v>
      </c>
      <c r="B557" s="14" t="s">
        <v>665</v>
      </c>
      <c r="C557" s="14" t="s">
        <v>631</v>
      </c>
      <c r="D557" s="15">
        <v>2320</v>
      </c>
      <c r="E557" s="15">
        <v>0</v>
      </c>
    </row>
    <row r="558" spans="1:5" x14ac:dyDescent="0.25">
      <c r="A558" s="14" t="s">
        <v>726</v>
      </c>
      <c r="B558" s="14" t="s">
        <v>727</v>
      </c>
      <c r="C558" s="14" t="s">
        <v>636</v>
      </c>
      <c r="D558" s="15">
        <v>2520</v>
      </c>
      <c r="E558" s="15">
        <v>0</v>
      </c>
    </row>
    <row r="559" spans="1:5" x14ac:dyDescent="0.25">
      <c r="A559" s="14" t="s">
        <v>764</v>
      </c>
      <c r="B559" s="14" t="s">
        <v>765</v>
      </c>
      <c r="C559" s="14" t="s">
        <v>636</v>
      </c>
      <c r="D559" s="15">
        <v>2715</v>
      </c>
      <c r="E559" s="15">
        <v>0</v>
      </c>
    </row>
    <row r="560" spans="1:5" x14ac:dyDescent="0.25">
      <c r="A560" s="14" t="s">
        <v>766</v>
      </c>
      <c r="B560" s="14" t="s">
        <v>765</v>
      </c>
      <c r="C560" s="14" t="s">
        <v>636</v>
      </c>
      <c r="D560" s="15">
        <v>2715</v>
      </c>
      <c r="E560" s="15">
        <v>0</v>
      </c>
    </row>
    <row r="561" spans="1:5" x14ac:dyDescent="0.25">
      <c r="A561" s="14" t="s">
        <v>865</v>
      </c>
      <c r="B561" s="14" t="s">
        <v>866</v>
      </c>
      <c r="C561" s="14" t="s">
        <v>642</v>
      </c>
      <c r="D561" s="15">
        <v>6350</v>
      </c>
      <c r="E561" s="15">
        <v>0</v>
      </c>
    </row>
    <row r="562" spans="1:5" x14ac:dyDescent="0.25">
      <c r="A562" s="14" t="s">
        <v>865</v>
      </c>
      <c r="B562" s="14" t="s">
        <v>867</v>
      </c>
      <c r="C562" s="14" t="s">
        <v>642</v>
      </c>
      <c r="D562" s="15">
        <v>6350</v>
      </c>
      <c r="E562" s="15">
        <v>0</v>
      </c>
    </row>
    <row r="563" spans="1:5" x14ac:dyDescent="0.25">
      <c r="A563" s="14" t="s">
        <v>868</v>
      </c>
      <c r="B563" s="14" t="s">
        <v>866</v>
      </c>
      <c r="C563" s="14" t="s">
        <v>642</v>
      </c>
      <c r="D563" s="15">
        <v>6350</v>
      </c>
      <c r="E563" s="15">
        <v>0</v>
      </c>
    </row>
    <row r="564" spans="1:5" x14ac:dyDescent="0.25">
      <c r="A564" s="14" t="s">
        <v>868</v>
      </c>
      <c r="B564" s="14" t="s">
        <v>867</v>
      </c>
      <c r="C564" s="14" t="s">
        <v>642</v>
      </c>
      <c r="D564" s="15">
        <v>6350</v>
      </c>
      <c r="E564" s="15">
        <v>0</v>
      </c>
    </row>
    <row r="565" spans="1:5" x14ac:dyDescent="0.25">
      <c r="A565" s="14" t="s">
        <v>869</v>
      </c>
      <c r="B565" s="14" t="s">
        <v>866</v>
      </c>
      <c r="C565" s="14" t="s">
        <v>642</v>
      </c>
      <c r="D565" s="15">
        <v>6350</v>
      </c>
      <c r="E565" s="15">
        <v>0</v>
      </c>
    </row>
    <row r="566" spans="1:5" x14ac:dyDescent="0.25">
      <c r="A566" s="14" t="s">
        <v>869</v>
      </c>
      <c r="B566" s="14" t="s">
        <v>867</v>
      </c>
      <c r="C566" s="14" t="s">
        <v>642</v>
      </c>
      <c r="D566" s="15">
        <v>6350</v>
      </c>
      <c r="E566" s="15">
        <v>0</v>
      </c>
    </row>
    <row r="567" spans="1:5" x14ac:dyDescent="0.25">
      <c r="A567" s="14" t="s">
        <v>874</v>
      </c>
      <c r="B567" s="14" t="s">
        <v>875</v>
      </c>
      <c r="C567" s="14" t="s">
        <v>642</v>
      </c>
      <c r="D567" s="15">
        <v>6420</v>
      </c>
      <c r="E567" s="15">
        <v>0</v>
      </c>
    </row>
    <row r="568" spans="1:5" x14ac:dyDescent="0.25">
      <c r="A568" s="14" t="s">
        <v>712</v>
      </c>
      <c r="B568" s="14" t="s">
        <v>623</v>
      </c>
      <c r="C568" s="14" t="s">
        <v>629</v>
      </c>
      <c r="D568" s="15">
        <v>2310</v>
      </c>
      <c r="E568" s="15">
        <v>130</v>
      </c>
    </row>
    <row r="569" spans="1:5" x14ac:dyDescent="0.25">
      <c r="A569" s="14" t="s">
        <v>712</v>
      </c>
      <c r="B569" s="14" t="s">
        <v>623</v>
      </c>
      <c r="C569" s="14" t="s">
        <v>637</v>
      </c>
      <c r="D569" s="15">
        <v>2310</v>
      </c>
      <c r="E569" s="15">
        <v>130</v>
      </c>
    </row>
    <row r="570" spans="1:5" x14ac:dyDescent="0.25">
      <c r="A570" s="14" t="s">
        <v>712</v>
      </c>
      <c r="B570" s="14" t="s">
        <v>623</v>
      </c>
      <c r="C570" s="14" t="s">
        <v>638</v>
      </c>
      <c r="D570" s="15">
        <v>2310</v>
      </c>
      <c r="E570" s="15">
        <v>130</v>
      </c>
    </row>
    <row r="571" spans="1:5" x14ac:dyDescent="0.25">
      <c r="A571" s="14" t="s">
        <v>712</v>
      </c>
      <c r="B571" s="14" t="s">
        <v>623</v>
      </c>
      <c r="C571" s="14" t="s">
        <v>642</v>
      </c>
      <c r="D571" s="15">
        <v>2310</v>
      </c>
      <c r="E571" s="15">
        <v>130</v>
      </c>
    </row>
    <row r="572" spans="1:5" x14ac:dyDescent="0.25">
      <c r="A572" s="14" t="s">
        <v>712</v>
      </c>
      <c r="B572" s="14" t="s">
        <v>623</v>
      </c>
      <c r="C572" s="14" t="s">
        <v>631</v>
      </c>
      <c r="D572" s="15">
        <v>2310</v>
      </c>
      <c r="E572" s="15">
        <v>130</v>
      </c>
    </row>
    <row r="573" spans="1:5" x14ac:dyDescent="0.25">
      <c r="A573" s="14" t="s">
        <v>712</v>
      </c>
      <c r="B573" s="14" t="s">
        <v>623</v>
      </c>
      <c r="C573" s="14" t="s">
        <v>632</v>
      </c>
      <c r="D573" s="15">
        <v>2310</v>
      </c>
      <c r="E573" s="15">
        <v>130</v>
      </c>
    </row>
    <row r="574" spans="1:5" x14ac:dyDescent="0.25">
      <c r="A574" s="14" t="s">
        <v>712</v>
      </c>
      <c r="B574" s="14" t="s">
        <v>623</v>
      </c>
      <c r="C574" s="14" t="s">
        <v>633</v>
      </c>
      <c r="D574" s="15">
        <v>2310</v>
      </c>
      <c r="E574" s="15">
        <v>130</v>
      </c>
    </row>
    <row r="575" spans="1:5" x14ac:dyDescent="0.25">
      <c r="A575" s="14" t="s">
        <v>712</v>
      </c>
      <c r="B575" s="14" t="s">
        <v>623</v>
      </c>
      <c r="C575" s="14" t="s">
        <v>634</v>
      </c>
      <c r="D575" s="15">
        <v>2310</v>
      </c>
      <c r="E575" s="15">
        <v>130</v>
      </c>
    </row>
    <row r="576" spans="1:5" x14ac:dyDescent="0.25">
      <c r="A576" s="14" t="s">
        <v>712</v>
      </c>
      <c r="B576" s="14" t="s">
        <v>623</v>
      </c>
      <c r="C576" s="14" t="s">
        <v>635</v>
      </c>
      <c r="D576" s="15">
        <v>2310</v>
      </c>
      <c r="E576" s="15">
        <v>130</v>
      </c>
    </row>
    <row r="577" spans="1:5" x14ac:dyDescent="0.25">
      <c r="A577" s="14" t="s">
        <v>712</v>
      </c>
      <c r="B577" s="14" t="s">
        <v>623</v>
      </c>
      <c r="C577" s="14" t="s">
        <v>612</v>
      </c>
      <c r="D577" s="15">
        <v>2310</v>
      </c>
      <c r="E577" s="15">
        <v>130</v>
      </c>
    </row>
    <row r="578" spans="1:5" x14ac:dyDescent="0.25">
      <c r="A578" s="14" t="s">
        <v>712</v>
      </c>
      <c r="B578" s="14" t="s">
        <v>623</v>
      </c>
      <c r="C578" s="14" t="s">
        <v>636</v>
      </c>
      <c r="D578" s="15">
        <v>2310</v>
      </c>
      <c r="E578" s="15">
        <v>130</v>
      </c>
    </row>
    <row r="579" spans="1:5" x14ac:dyDescent="0.25">
      <c r="A579" s="14" t="s">
        <v>712</v>
      </c>
      <c r="B579" s="14" t="s">
        <v>630</v>
      </c>
      <c r="C579" s="14" t="s">
        <v>629</v>
      </c>
      <c r="D579" s="15">
        <v>2310</v>
      </c>
      <c r="E579" s="15">
        <v>130</v>
      </c>
    </row>
    <row r="580" spans="1:5" x14ac:dyDescent="0.25">
      <c r="A580" s="14" t="s">
        <v>712</v>
      </c>
      <c r="B580" s="14" t="s">
        <v>630</v>
      </c>
      <c r="C580" s="14" t="s">
        <v>631</v>
      </c>
      <c r="D580" s="15">
        <v>2310</v>
      </c>
      <c r="E580" s="15">
        <v>130</v>
      </c>
    </row>
    <row r="581" spans="1:5" x14ac:dyDescent="0.25">
      <c r="A581" s="14" t="s">
        <v>712</v>
      </c>
      <c r="B581" s="14" t="s">
        <v>630</v>
      </c>
      <c r="C581" s="14" t="s">
        <v>632</v>
      </c>
      <c r="D581" s="15">
        <v>2310</v>
      </c>
      <c r="E581" s="15">
        <v>130</v>
      </c>
    </row>
    <row r="582" spans="1:5" x14ac:dyDescent="0.25">
      <c r="A582" s="14" t="s">
        <v>712</v>
      </c>
      <c r="B582" s="14" t="s">
        <v>630</v>
      </c>
      <c r="C582" s="14" t="s">
        <v>633</v>
      </c>
      <c r="D582" s="15">
        <v>2310</v>
      </c>
      <c r="E582" s="15">
        <v>130</v>
      </c>
    </row>
    <row r="583" spans="1:5" x14ac:dyDescent="0.25">
      <c r="A583" s="14" t="s">
        <v>712</v>
      </c>
      <c r="B583" s="14" t="s">
        <v>630</v>
      </c>
      <c r="C583" s="14" t="s">
        <v>634</v>
      </c>
      <c r="D583" s="15">
        <v>2310</v>
      </c>
      <c r="E583" s="15">
        <v>130</v>
      </c>
    </row>
    <row r="584" spans="1:5" x14ac:dyDescent="0.25">
      <c r="A584" s="14" t="s">
        <v>712</v>
      </c>
      <c r="B584" s="14" t="s">
        <v>630</v>
      </c>
      <c r="C584" s="14" t="s">
        <v>635</v>
      </c>
      <c r="D584" s="15">
        <v>2310</v>
      </c>
      <c r="E584" s="15">
        <v>130</v>
      </c>
    </row>
    <row r="585" spans="1:5" x14ac:dyDescent="0.25">
      <c r="A585" s="14" t="s">
        <v>712</v>
      </c>
      <c r="B585" s="14" t="s">
        <v>630</v>
      </c>
      <c r="C585" s="14" t="s">
        <v>636</v>
      </c>
      <c r="D585" s="15">
        <v>2310</v>
      </c>
      <c r="E585" s="15">
        <v>130</v>
      </c>
    </row>
    <row r="586" spans="1:5" x14ac:dyDescent="0.25">
      <c r="A586" s="14" t="s">
        <v>712</v>
      </c>
      <c r="B586" s="14" t="s">
        <v>614</v>
      </c>
      <c r="C586" s="14" t="s">
        <v>629</v>
      </c>
      <c r="D586" s="15">
        <v>2310</v>
      </c>
      <c r="E586" s="15">
        <v>120</v>
      </c>
    </row>
    <row r="587" spans="1:5" x14ac:dyDescent="0.25">
      <c r="A587" s="14" t="s">
        <v>712</v>
      </c>
      <c r="B587" s="14" t="s">
        <v>614</v>
      </c>
      <c r="C587" s="14" t="s">
        <v>637</v>
      </c>
      <c r="D587" s="15">
        <v>2310</v>
      </c>
      <c r="E587" s="15">
        <v>120</v>
      </c>
    </row>
    <row r="588" spans="1:5" x14ac:dyDescent="0.25">
      <c r="A588" s="14" t="s">
        <v>712</v>
      </c>
      <c r="B588" s="14" t="s">
        <v>614</v>
      </c>
      <c r="C588" s="14" t="s">
        <v>638</v>
      </c>
      <c r="D588" s="15">
        <v>2310</v>
      </c>
      <c r="E588" s="15">
        <v>120</v>
      </c>
    </row>
    <row r="589" spans="1:5" x14ac:dyDescent="0.25">
      <c r="A589" s="14" t="s">
        <v>712</v>
      </c>
      <c r="B589" s="14" t="s">
        <v>614</v>
      </c>
      <c r="C589" s="14" t="s">
        <v>642</v>
      </c>
      <c r="D589" s="15">
        <v>2310</v>
      </c>
      <c r="E589" s="15">
        <v>120</v>
      </c>
    </row>
    <row r="590" spans="1:5" x14ac:dyDescent="0.25">
      <c r="A590" s="14" t="s">
        <v>712</v>
      </c>
      <c r="B590" s="14" t="s">
        <v>614</v>
      </c>
      <c r="C590" s="14" t="s">
        <v>631</v>
      </c>
      <c r="D590" s="15">
        <v>2310</v>
      </c>
      <c r="E590" s="15">
        <v>120</v>
      </c>
    </row>
    <row r="591" spans="1:5" x14ac:dyDescent="0.25">
      <c r="A591" s="14" t="s">
        <v>712</v>
      </c>
      <c r="B591" s="14" t="s">
        <v>614</v>
      </c>
      <c r="C591" s="14" t="s">
        <v>632</v>
      </c>
      <c r="D591" s="15">
        <v>2310</v>
      </c>
      <c r="E591" s="15">
        <v>120</v>
      </c>
    </row>
    <row r="592" spans="1:5" x14ac:dyDescent="0.25">
      <c r="A592" s="14" t="s">
        <v>712</v>
      </c>
      <c r="B592" s="14" t="s">
        <v>614</v>
      </c>
      <c r="C592" s="14" t="s">
        <v>633</v>
      </c>
      <c r="D592" s="15">
        <v>2310</v>
      </c>
      <c r="E592" s="15">
        <v>120</v>
      </c>
    </row>
    <row r="593" spans="1:5" x14ac:dyDescent="0.25">
      <c r="A593" s="14" t="s">
        <v>712</v>
      </c>
      <c r="B593" s="14" t="s">
        <v>614</v>
      </c>
      <c r="C593" s="14" t="s">
        <v>634</v>
      </c>
      <c r="D593" s="15">
        <v>2310</v>
      </c>
      <c r="E593" s="15">
        <v>120</v>
      </c>
    </row>
    <row r="594" spans="1:5" x14ac:dyDescent="0.25">
      <c r="A594" s="14" t="s">
        <v>712</v>
      </c>
      <c r="B594" s="14" t="s">
        <v>614</v>
      </c>
      <c r="C594" s="14" t="s">
        <v>635</v>
      </c>
      <c r="D594" s="15">
        <v>2310</v>
      </c>
      <c r="E594" s="15">
        <v>120</v>
      </c>
    </row>
    <row r="595" spans="1:5" x14ac:dyDescent="0.25">
      <c r="A595" s="14" t="s">
        <v>712</v>
      </c>
      <c r="B595" s="14" t="s">
        <v>614</v>
      </c>
      <c r="C595" s="14" t="s">
        <v>612</v>
      </c>
      <c r="D595" s="15">
        <v>2310</v>
      </c>
      <c r="E595" s="15">
        <v>120</v>
      </c>
    </row>
    <row r="596" spans="1:5" x14ac:dyDescent="0.25">
      <c r="A596" s="14" t="s">
        <v>712</v>
      </c>
      <c r="B596" s="14" t="s">
        <v>614</v>
      </c>
      <c r="C596" s="14" t="s">
        <v>636</v>
      </c>
      <c r="D596" s="15">
        <v>2310</v>
      </c>
      <c r="E596" s="15">
        <v>120</v>
      </c>
    </row>
    <row r="597" spans="1:5" x14ac:dyDescent="0.25">
      <c r="A597" s="14" t="s">
        <v>712</v>
      </c>
      <c r="B597" s="14" t="s">
        <v>615</v>
      </c>
      <c r="C597" s="14" t="s">
        <v>629</v>
      </c>
      <c r="D597" s="15">
        <v>2310</v>
      </c>
      <c r="E597" s="15">
        <v>300</v>
      </c>
    </row>
    <row r="598" spans="1:5" x14ac:dyDescent="0.25">
      <c r="A598" s="14" t="s">
        <v>712</v>
      </c>
      <c r="B598" s="14" t="s">
        <v>615</v>
      </c>
      <c r="C598" s="14" t="s">
        <v>637</v>
      </c>
      <c r="D598" s="15">
        <v>2310</v>
      </c>
      <c r="E598" s="15">
        <v>300</v>
      </c>
    </row>
    <row r="599" spans="1:5" x14ac:dyDescent="0.25">
      <c r="A599" s="14" t="s">
        <v>712</v>
      </c>
      <c r="B599" s="14" t="s">
        <v>615</v>
      </c>
      <c r="C599" s="14" t="s">
        <v>638</v>
      </c>
      <c r="D599" s="15">
        <v>2310</v>
      </c>
      <c r="E599" s="15">
        <v>300</v>
      </c>
    </row>
    <row r="600" spans="1:5" x14ac:dyDescent="0.25">
      <c r="A600" s="14" t="s">
        <v>712</v>
      </c>
      <c r="B600" s="14" t="s">
        <v>615</v>
      </c>
      <c r="C600" s="14" t="s">
        <v>642</v>
      </c>
      <c r="D600" s="15">
        <v>2310</v>
      </c>
      <c r="E600" s="15">
        <v>300</v>
      </c>
    </row>
    <row r="601" spans="1:5" x14ac:dyDescent="0.25">
      <c r="A601" s="14" t="s">
        <v>712</v>
      </c>
      <c r="B601" s="14" t="s">
        <v>615</v>
      </c>
      <c r="C601" s="14" t="s">
        <v>631</v>
      </c>
      <c r="D601" s="15">
        <v>2310</v>
      </c>
      <c r="E601" s="15">
        <v>300</v>
      </c>
    </row>
    <row r="602" spans="1:5" x14ac:dyDescent="0.25">
      <c r="A602" s="14" t="s">
        <v>712</v>
      </c>
      <c r="B602" s="14" t="s">
        <v>615</v>
      </c>
      <c r="C602" s="14" t="s">
        <v>632</v>
      </c>
      <c r="D602" s="15">
        <v>2310</v>
      </c>
      <c r="E602" s="15">
        <v>300</v>
      </c>
    </row>
    <row r="603" spans="1:5" x14ac:dyDescent="0.25">
      <c r="A603" s="14" t="s">
        <v>712</v>
      </c>
      <c r="B603" s="14" t="s">
        <v>615</v>
      </c>
      <c r="C603" s="14" t="s">
        <v>633</v>
      </c>
      <c r="D603" s="15">
        <v>2310</v>
      </c>
      <c r="E603" s="15">
        <v>300</v>
      </c>
    </row>
    <row r="604" spans="1:5" x14ac:dyDescent="0.25">
      <c r="A604" s="14" t="s">
        <v>712</v>
      </c>
      <c r="B604" s="14" t="s">
        <v>615</v>
      </c>
      <c r="C604" s="14" t="s">
        <v>634</v>
      </c>
      <c r="D604" s="15">
        <v>2310</v>
      </c>
      <c r="E604" s="15">
        <v>300</v>
      </c>
    </row>
    <row r="605" spans="1:5" x14ac:dyDescent="0.25">
      <c r="A605" s="14" t="s">
        <v>712</v>
      </c>
      <c r="B605" s="14" t="s">
        <v>615</v>
      </c>
      <c r="C605" s="14" t="s">
        <v>635</v>
      </c>
      <c r="D605" s="15">
        <v>2310</v>
      </c>
      <c r="E605" s="15">
        <v>300</v>
      </c>
    </row>
    <row r="606" spans="1:5" x14ac:dyDescent="0.25">
      <c r="A606" s="14" t="s">
        <v>712</v>
      </c>
      <c r="B606" s="14" t="s">
        <v>615</v>
      </c>
      <c r="C606" s="14" t="s">
        <v>612</v>
      </c>
      <c r="D606" s="15">
        <v>2310</v>
      </c>
      <c r="E606" s="15">
        <v>300</v>
      </c>
    </row>
    <row r="607" spans="1:5" x14ac:dyDescent="0.25">
      <c r="A607" s="14" t="s">
        <v>712</v>
      </c>
      <c r="B607" s="14" t="s">
        <v>615</v>
      </c>
      <c r="C607" s="14" t="s">
        <v>636</v>
      </c>
      <c r="D607" s="15">
        <v>2310</v>
      </c>
      <c r="E607" s="15">
        <v>300</v>
      </c>
    </row>
    <row r="608" spans="1:5" x14ac:dyDescent="0.25">
      <c r="A608" s="14" t="s">
        <v>712</v>
      </c>
      <c r="B608" s="14" t="s">
        <v>616</v>
      </c>
      <c r="C608" s="14" t="s">
        <v>629</v>
      </c>
      <c r="D608" s="15">
        <v>2310</v>
      </c>
      <c r="E608" s="15">
        <v>230</v>
      </c>
    </row>
    <row r="609" spans="1:5" x14ac:dyDescent="0.25">
      <c r="A609" s="14" t="s">
        <v>712</v>
      </c>
      <c r="B609" s="14" t="s">
        <v>616</v>
      </c>
      <c r="C609" s="14" t="s">
        <v>637</v>
      </c>
      <c r="D609" s="15">
        <v>2310</v>
      </c>
      <c r="E609" s="15">
        <v>230</v>
      </c>
    </row>
    <row r="610" spans="1:5" x14ac:dyDescent="0.25">
      <c r="A610" s="14" t="s">
        <v>712</v>
      </c>
      <c r="B610" s="14" t="s">
        <v>616</v>
      </c>
      <c r="C610" s="14" t="s">
        <v>638</v>
      </c>
      <c r="D610" s="15">
        <v>2310</v>
      </c>
      <c r="E610" s="15">
        <v>230</v>
      </c>
    </row>
    <row r="611" spans="1:5" x14ac:dyDescent="0.25">
      <c r="A611" s="14" t="s">
        <v>712</v>
      </c>
      <c r="B611" s="14" t="s">
        <v>616</v>
      </c>
      <c r="C611" s="14" t="s">
        <v>642</v>
      </c>
      <c r="D611" s="15">
        <v>2310</v>
      </c>
      <c r="E611" s="15">
        <v>230</v>
      </c>
    </row>
    <row r="612" spans="1:5" x14ac:dyDescent="0.25">
      <c r="A612" s="14" t="s">
        <v>712</v>
      </c>
      <c r="B612" s="14" t="s">
        <v>616</v>
      </c>
      <c r="C612" s="14" t="s">
        <v>631</v>
      </c>
      <c r="D612" s="15">
        <v>2310</v>
      </c>
      <c r="E612" s="15">
        <v>230</v>
      </c>
    </row>
    <row r="613" spans="1:5" x14ac:dyDescent="0.25">
      <c r="A613" s="14" t="s">
        <v>712</v>
      </c>
      <c r="B613" s="14" t="s">
        <v>616</v>
      </c>
      <c r="C613" s="14" t="s">
        <v>632</v>
      </c>
      <c r="D613" s="15">
        <v>2310</v>
      </c>
      <c r="E613" s="15">
        <v>230</v>
      </c>
    </row>
    <row r="614" spans="1:5" x14ac:dyDescent="0.25">
      <c r="A614" s="14" t="s">
        <v>712</v>
      </c>
      <c r="B614" s="14" t="s">
        <v>616</v>
      </c>
      <c r="C614" s="14" t="s">
        <v>633</v>
      </c>
      <c r="D614" s="15">
        <v>2310</v>
      </c>
      <c r="E614" s="15">
        <v>230</v>
      </c>
    </row>
    <row r="615" spans="1:5" x14ac:dyDescent="0.25">
      <c r="A615" s="14" t="s">
        <v>712</v>
      </c>
      <c r="B615" s="14" t="s">
        <v>616</v>
      </c>
      <c r="C615" s="14" t="s">
        <v>634</v>
      </c>
      <c r="D615" s="15">
        <v>2310</v>
      </c>
      <c r="E615" s="15">
        <v>230</v>
      </c>
    </row>
    <row r="616" spans="1:5" x14ac:dyDescent="0.25">
      <c r="A616" s="14" t="s">
        <v>712</v>
      </c>
      <c r="B616" s="14" t="s">
        <v>616</v>
      </c>
      <c r="C616" s="14" t="s">
        <v>635</v>
      </c>
      <c r="D616" s="15">
        <v>2310</v>
      </c>
      <c r="E616" s="15">
        <v>230</v>
      </c>
    </row>
    <row r="617" spans="1:5" x14ac:dyDescent="0.25">
      <c r="A617" s="14" t="s">
        <v>712</v>
      </c>
      <c r="B617" s="14" t="s">
        <v>616</v>
      </c>
      <c r="C617" s="14" t="s">
        <v>612</v>
      </c>
      <c r="D617" s="15">
        <v>2310</v>
      </c>
      <c r="E617" s="15">
        <v>230</v>
      </c>
    </row>
    <row r="618" spans="1:5" x14ac:dyDescent="0.25">
      <c r="A618" s="14" t="s">
        <v>712</v>
      </c>
      <c r="B618" s="14" t="s">
        <v>616</v>
      </c>
      <c r="C618" s="14" t="s">
        <v>636</v>
      </c>
      <c r="D618" s="15">
        <v>2310</v>
      </c>
      <c r="E618" s="15">
        <v>230</v>
      </c>
    </row>
    <row r="619" spans="1:5" x14ac:dyDescent="0.25">
      <c r="A619" s="14" t="s">
        <v>712</v>
      </c>
      <c r="B619" s="14" t="s">
        <v>624</v>
      </c>
      <c r="C619" s="14" t="s">
        <v>629</v>
      </c>
      <c r="D619" s="15">
        <v>2310</v>
      </c>
      <c r="E619" s="15">
        <v>110</v>
      </c>
    </row>
    <row r="620" spans="1:5" x14ac:dyDescent="0.25">
      <c r="A620" s="14" t="s">
        <v>712</v>
      </c>
      <c r="B620" s="14" t="s">
        <v>624</v>
      </c>
      <c r="C620" s="14" t="s">
        <v>637</v>
      </c>
      <c r="D620" s="15">
        <v>2310</v>
      </c>
      <c r="E620" s="15">
        <v>110</v>
      </c>
    </row>
    <row r="621" spans="1:5" x14ac:dyDescent="0.25">
      <c r="A621" s="14" t="s">
        <v>712</v>
      </c>
      <c r="B621" s="14" t="s">
        <v>624</v>
      </c>
      <c r="C621" s="14" t="s">
        <v>638</v>
      </c>
      <c r="D621" s="15">
        <v>2310</v>
      </c>
      <c r="E621" s="15">
        <v>110</v>
      </c>
    </row>
    <row r="622" spans="1:5" x14ac:dyDescent="0.25">
      <c r="A622" s="14" t="s">
        <v>712</v>
      </c>
      <c r="B622" s="14" t="s">
        <v>624</v>
      </c>
      <c r="C622" s="14" t="s">
        <v>642</v>
      </c>
      <c r="D622" s="15">
        <v>2310</v>
      </c>
      <c r="E622" s="15">
        <v>110</v>
      </c>
    </row>
    <row r="623" spans="1:5" x14ac:dyDescent="0.25">
      <c r="A623" s="14" t="s">
        <v>712</v>
      </c>
      <c r="B623" s="14" t="s">
        <v>624</v>
      </c>
      <c r="C623" s="14" t="s">
        <v>631</v>
      </c>
      <c r="D623" s="15">
        <v>2310</v>
      </c>
      <c r="E623" s="15">
        <v>110</v>
      </c>
    </row>
    <row r="624" spans="1:5" x14ac:dyDescent="0.25">
      <c r="A624" s="14" t="s">
        <v>712</v>
      </c>
      <c r="B624" s="14" t="s">
        <v>624</v>
      </c>
      <c r="C624" s="14" t="s">
        <v>632</v>
      </c>
      <c r="D624" s="15">
        <v>2310</v>
      </c>
      <c r="E624" s="15">
        <v>110</v>
      </c>
    </row>
    <row r="625" spans="1:5" x14ac:dyDescent="0.25">
      <c r="A625" s="14" t="s">
        <v>712</v>
      </c>
      <c r="B625" s="14" t="s">
        <v>624</v>
      </c>
      <c r="C625" s="14" t="s">
        <v>633</v>
      </c>
      <c r="D625" s="15">
        <v>2310</v>
      </c>
      <c r="E625" s="15">
        <v>110</v>
      </c>
    </row>
    <row r="626" spans="1:5" x14ac:dyDescent="0.25">
      <c r="A626" s="14" t="s">
        <v>712</v>
      </c>
      <c r="B626" s="14" t="s">
        <v>624</v>
      </c>
      <c r="C626" s="14" t="s">
        <v>634</v>
      </c>
      <c r="D626" s="15">
        <v>2310</v>
      </c>
      <c r="E626" s="15">
        <v>110</v>
      </c>
    </row>
    <row r="627" spans="1:5" x14ac:dyDescent="0.25">
      <c r="A627" s="14" t="s">
        <v>712</v>
      </c>
      <c r="B627" s="14" t="s">
        <v>624</v>
      </c>
      <c r="C627" s="14" t="s">
        <v>635</v>
      </c>
      <c r="D627" s="15">
        <v>2310</v>
      </c>
      <c r="E627" s="15">
        <v>110</v>
      </c>
    </row>
    <row r="628" spans="1:5" x14ac:dyDescent="0.25">
      <c r="A628" s="14" t="s">
        <v>712</v>
      </c>
      <c r="B628" s="14" t="s">
        <v>624</v>
      </c>
      <c r="C628" s="14" t="s">
        <v>612</v>
      </c>
      <c r="D628" s="15">
        <v>2310</v>
      </c>
      <c r="E628" s="15">
        <v>110</v>
      </c>
    </row>
    <row r="629" spans="1:5" x14ac:dyDescent="0.25">
      <c r="A629" s="14" t="s">
        <v>712</v>
      </c>
      <c r="B629" s="14" t="s">
        <v>624</v>
      </c>
      <c r="C629" s="14" t="s">
        <v>636</v>
      </c>
      <c r="D629" s="15">
        <v>2310</v>
      </c>
      <c r="E629" s="15">
        <v>110</v>
      </c>
    </row>
    <row r="630" spans="1:5" x14ac:dyDescent="0.25">
      <c r="A630" s="14" t="s">
        <v>712</v>
      </c>
      <c r="B630" s="14" t="s">
        <v>617</v>
      </c>
      <c r="C630" s="14" t="s">
        <v>629</v>
      </c>
      <c r="D630" s="15">
        <v>2310</v>
      </c>
      <c r="E630" s="15">
        <v>260</v>
      </c>
    </row>
    <row r="631" spans="1:5" x14ac:dyDescent="0.25">
      <c r="A631" s="14" t="s">
        <v>712</v>
      </c>
      <c r="B631" s="14" t="s">
        <v>617</v>
      </c>
      <c r="C631" s="14" t="s">
        <v>637</v>
      </c>
      <c r="D631" s="15">
        <v>2310</v>
      </c>
      <c r="E631" s="15">
        <v>260</v>
      </c>
    </row>
    <row r="632" spans="1:5" x14ac:dyDescent="0.25">
      <c r="A632" s="14" t="s">
        <v>712</v>
      </c>
      <c r="B632" s="14" t="s">
        <v>617</v>
      </c>
      <c r="C632" s="14" t="s">
        <v>638</v>
      </c>
      <c r="D632" s="15">
        <v>2310</v>
      </c>
      <c r="E632" s="15">
        <v>260</v>
      </c>
    </row>
    <row r="633" spans="1:5" x14ac:dyDescent="0.25">
      <c r="A633" s="14" t="s">
        <v>712</v>
      </c>
      <c r="B633" s="14" t="s">
        <v>617</v>
      </c>
      <c r="C633" s="14" t="s">
        <v>642</v>
      </c>
      <c r="D633" s="15">
        <v>2310</v>
      </c>
      <c r="E633" s="15">
        <v>260</v>
      </c>
    </row>
    <row r="634" spans="1:5" x14ac:dyDescent="0.25">
      <c r="A634" s="14" t="s">
        <v>712</v>
      </c>
      <c r="B634" s="14" t="s">
        <v>617</v>
      </c>
      <c r="C634" s="14" t="s">
        <v>631</v>
      </c>
      <c r="D634" s="15">
        <v>2310</v>
      </c>
      <c r="E634" s="15">
        <v>260</v>
      </c>
    </row>
    <row r="635" spans="1:5" x14ac:dyDescent="0.25">
      <c r="A635" s="14" t="s">
        <v>712</v>
      </c>
      <c r="B635" s="14" t="s">
        <v>617</v>
      </c>
      <c r="C635" s="14" t="s">
        <v>632</v>
      </c>
      <c r="D635" s="15">
        <v>2310</v>
      </c>
      <c r="E635" s="15">
        <v>260</v>
      </c>
    </row>
    <row r="636" spans="1:5" x14ac:dyDescent="0.25">
      <c r="A636" s="14" t="s">
        <v>712</v>
      </c>
      <c r="B636" s="14" t="s">
        <v>617</v>
      </c>
      <c r="C636" s="14" t="s">
        <v>633</v>
      </c>
      <c r="D636" s="15">
        <v>2310</v>
      </c>
      <c r="E636" s="15">
        <v>260</v>
      </c>
    </row>
    <row r="637" spans="1:5" x14ac:dyDescent="0.25">
      <c r="A637" s="14" t="s">
        <v>712</v>
      </c>
      <c r="B637" s="14" t="s">
        <v>617</v>
      </c>
      <c r="C637" s="14" t="s">
        <v>634</v>
      </c>
      <c r="D637" s="15">
        <v>2310</v>
      </c>
      <c r="E637" s="15">
        <v>260</v>
      </c>
    </row>
    <row r="638" spans="1:5" x14ac:dyDescent="0.25">
      <c r="A638" s="14" t="s">
        <v>712</v>
      </c>
      <c r="B638" s="14" t="s">
        <v>617</v>
      </c>
      <c r="C638" s="14" t="s">
        <v>635</v>
      </c>
      <c r="D638" s="15">
        <v>2310</v>
      </c>
      <c r="E638" s="15">
        <v>260</v>
      </c>
    </row>
    <row r="639" spans="1:5" x14ac:dyDescent="0.25">
      <c r="A639" s="14" t="s">
        <v>712</v>
      </c>
      <c r="B639" s="14" t="s">
        <v>617</v>
      </c>
      <c r="C639" s="14" t="s">
        <v>612</v>
      </c>
      <c r="D639" s="15">
        <v>2310</v>
      </c>
      <c r="E639" s="15">
        <v>260</v>
      </c>
    </row>
    <row r="640" spans="1:5" x14ac:dyDescent="0.25">
      <c r="A640" s="14" t="s">
        <v>712</v>
      </c>
      <c r="B640" s="14" t="s">
        <v>617</v>
      </c>
      <c r="C640" s="14" t="s">
        <v>636</v>
      </c>
      <c r="D640" s="15">
        <v>2310</v>
      </c>
      <c r="E640" s="15">
        <v>260</v>
      </c>
    </row>
    <row r="641" spans="1:5" x14ac:dyDescent="0.25">
      <c r="A641" s="14" t="s">
        <v>712</v>
      </c>
      <c r="B641" s="14" t="s">
        <v>618</v>
      </c>
      <c r="C641" s="14" t="s">
        <v>629</v>
      </c>
      <c r="D641" s="15">
        <v>2310</v>
      </c>
      <c r="E641" s="15">
        <v>220</v>
      </c>
    </row>
    <row r="642" spans="1:5" x14ac:dyDescent="0.25">
      <c r="A642" s="14" t="s">
        <v>712</v>
      </c>
      <c r="B642" s="14" t="s">
        <v>618</v>
      </c>
      <c r="C642" s="14" t="s">
        <v>637</v>
      </c>
      <c r="D642" s="15">
        <v>2310</v>
      </c>
      <c r="E642" s="15">
        <v>220</v>
      </c>
    </row>
    <row r="643" spans="1:5" x14ac:dyDescent="0.25">
      <c r="A643" s="14" t="s">
        <v>712</v>
      </c>
      <c r="B643" s="14" t="s">
        <v>618</v>
      </c>
      <c r="C643" s="14" t="s">
        <v>638</v>
      </c>
      <c r="D643" s="15">
        <v>2310</v>
      </c>
      <c r="E643" s="15">
        <v>220</v>
      </c>
    </row>
    <row r="644" spans="1:5" x14ac:dyDescent="0.25">
      <c r="A644" s="14" t="s">
        <v>712</v>
      </c>
      <c r="B644" s="14" t="s">
        <v>618</v>
      </c>
      <c r="C644" s="14" t="s">
        <v>642</v>
      </c>
      <c r="D644" s="15">
        <v>2310</v>
      </c>
      <c r="E644" s="15">
        <v>220</v>
      </c>
    </row>
    <row r="645" spans="1:5" x14ac:dyDescent="0.25">
      <c r="A645" s="14" t="s">
        <v>712</v>
      </c>
      <c r="B645" s="14" t="s">
        <v>618</v>
      </c>
      <c r="C645" s="14" t="s">
        <v>631</v>
      </c>
      <c r="D645" s="15">
        <v>2310</v>
      </c>
      <c r="E645" s="15">
        <v>220</v>
      </c>
    </row>
    <row r="646" spans="1:5" x14ac:dyDescent="0.25">
      <c r="A646" s="14" t="s">
        <v>712</v>
      </c>
      <c r="B646" s="14" t="s">
        <v>618</v>
      </c>
      <c r="C646" s="14" t="s">
        <v>632</v>
      </c>
      <c r="D646" s="15">
        <v>2310</v>
      </c>
      <c r="E646" s="15">
        <v>220</v>
      </c>
    </row>
    <row r="647" spans="1:5" x14ac:dyDescent="0.25">
      <c r="A647" s="14" t="s">
        <v>712</v>
      </c>
      <c r="B647" s="14" t="s">
        <v>618</v>
      </c>
      <c r="C647" s="14" t="s">
        <v>633</v>
      </c>
      <c r="D647" s="15">
        <v>2310</v>
      </c>
      <c r="E647" s="15">
        <v>220</v>
      </c>
    </row>
    <row r="648" spans="1:5" x14ac:dyDescent="0.25">
      <c r="A648" s="14" t="s">
        <v>712</v>
      </c>
      <c r="B648" s="14" t="s">
        <v>618</v>
      </c>
      <c r="C648" s="14" t="s">
        <v>634</v>
      </c>
      <c r="D648" s="15">
        <v>2310</v>
      </c>
      <c r="E648" s="15">
        <v>220</v>
      </c>
    </row>
    <row r="649" spans="1:5" x14ac:dyDescent="0.25">
      <c r="A649" s="14" t="s">
        <v>712</v>
      </c>
      <c r="B649" s="14" t="s">
        <v>618</v>
      </c>
      <c r="C649" s="14" t="s">
        <v>612</v>
      </c>
      <c r="D649" s="15">
        <v>2310</v>
      </c>
      <c r="E649" s="15">
        <v>220</v>
      </c>
    </row>
    <row r="650" spans="1:5" x14ac:dyDescent="0.25">
      <c r="A650" s="14" t="s">
        <v>712</v>
      </c>
      <c r="B650" s="14" t="s">
        <v>619</v>
      </c>
      <c r="C650" s="14" t="s">
        <v>629</v>
      </c>
      <c r="D650" s="15">
        <v>2310</v>
      </c>
      <c r="E650" s="15">
        <v>250</v>
      </c>
    </row>
    <row r="651" spans="1:5" x14ac:dyDescent="0.25">
      <c r="A651" s="14" t="s">
        <v>712</v>
      </c>
      <c r="B651" s="14" t="s">
        <v>619</v>
      </c>
      <c r="C651" s="14" t="s">
        <v>637</v>
      </c>
      <c r="D651" s="15">
        <v>2310</v>
      </c>
      <c r="E651" s="15">
        <v>250</v>
      </c>
    </row>
    <row r="652" spans="1:5" x14ac:dyDescent="0.25">
      <c r="A652" s="14" t="s">
        <v>712</v>
      </c>
      <c r="B652" s="14" t="s">
        <v>619</v>
      </c>
      <c r="C652" s="14" t="s">
        <v>638</v>
      </c>
      <c r="D652" s="15">
        <v>2310</v>
      </c>
      <c r="E652" s="15">
        <v>250</v>
      </c>
    </row>
    <row r="653" spans="1:5" x14ac:dyDescent="0.25">
      <c r="A653" s="14" t="s">
        <v>712</v>
      </c>
      <c r="B653" s="14" t="s">
        <v>619</v>
      </c>
      <c r="C653" s="14" t="s">
        <v>642</v>
      </c>
      <c r="D653" s="15">
        <v>2310</v>
      </c>
      <c r="E653" s="15">
        <v>250</v>
      </c>
    </row>
    <row r="654" spans="1:5" x14ac:dyDescent="0.25">
      <c r="A654" s="14" t="s">
        <v>712</v>
      </c>
      <c r="B654" s="14" t="s">
        <v>619</v>
      </c>
      <c r="C654" s="14" t="s">
        <v>631</v>
      </c>
      <c r="D654" s="15">
        <v>2310</v>
      </c>
      <c r="E654" s="15">
        <v>250</v>
      </c>
    </row>
    <row r="655" spans="1:5" x14ac:dyDescent="0.25">
      <c r="A655" s="14" t="s">
        <v>712</v>
      </c>
      <c r="B655" s="14" t="s">
        <v>619</v>
      </c>
      <c r="C655" s="14" t="s">
        <v>632</v>
      </c>
      <c r="D655" s="15">
        <v>2310</v>
      </c>
      <c r="E655" s="15">
        <v>250</v>
      </c>
    </row>
    <row r="656" spans="1:5" x14ac:dyDescent="0.25">
      <c r="A656" s="14" t="s">
        <v>712</v>
      </c>
      <c r="B656" s="14" t="s">
        <v>619</v>
      </c>
      <c r="C656" s="14" t="s">
        <v>633</v>
      </c>
      <c r="D656" s="15">
        <v>2310</v>
      </c>
      <c r="E656" s="15">
        <v>250</v>
      </c>
    </row>
    <row r="657" spans="1:5" x14ac:dyDescent="0.25">
      <c r="A657" s="14" t="s">
        <v>712</v>
      </c>
      <c r="B657" s="14" t="s">
        <v>619</v>
      </c>
      <c r="C657" s="14" t="s">
        <v>634</v>
      </c>
      <c r="D657" s="15">
        <v>2310</v>
      </c>
      <c r="E657" s="15">
        <v>250</v>
      </c>
    </row>
    <row r="658" spans="1:5" x14ac:dyDescent="0.25">
      <c r="A658" s="14" t="s">
        <v>712</v>
      </c>
      <c r="B658" s="14" t="s">
        <v>619</v>
      </c>
      <c r="C658" s="14" t="s">
        <v>635</v>
      </c>
      <c r="D658" s="15">
        <v>2310</v>
      </c>
      <c r="E658" s="15">
        <v>250</v>
      </c>
    </row>
    <row r="659" spans="1:5" x14ac:dyDescent="0.25">
      <c r="A659" s="14" t="s">
        <v>712</v>
      </c>
      <c r="B659" s="14" t="s">
        <v>619</v>
      </c>
      <c r="C659" s="14" t="s">
        <v>612</v>
      </c>
      <c r="D659" s="15">
        <v>2310</v>
      </c>
      <c r="E659" s="15">
        <v>250</v>
      </c>
    </row>
    <row r="660" spans="1:5" x14ac:dyDescent="0.25">
      <c r="A660" s="14" t="s">
        <v>712</v>
      </c>
      <c r="B660" s="14" t="s">
        <v>619</v>
      </c>
      <c r="C660" s="14" t="s">
        <v>636</v>
      </c>
      <c r="D660" s="15">
        <v>2310</v>
      </c>
      <c r="E660" s="15">
        <v>250</v>
      </c>
    </row>
    <row r="661" spans="1:5" x14ac:dyDescent="0.25">
      <c r="A661" s="14" t="s">
        <v>712</v>
      </c>
      <c r="B661" s="14" t="s">
        <v>620</v>
      </c>
      <c r="C661" s="14" t="s">
        <v>629</v>
      </c>
      <c r="D661" s="15">
        <v>2310</v>
      </c>
      <c r="E661" s="15">
        <v>400</v>
      </c>
    </row>
    <row r="662" spans="1:5" x14ac:dyDescent="0.25">
      <c r="A662" s="14" t="s">
        <v>712</v>
      </c>
      <c r="B662" s="14" t="s">
        <v>620</v>
      </c>
      <c r="C662" s="14" t="s">
        <v>637</v>
      </c>
      <c r="D662" s="15">
        <v>2310</v>
      </c>
      <c r="E662" s="15">
        <v>400</v>
      </c>
    </row>
    <row r="663" spans="1:5" x14ac:dyDescent="0.25">
      <c r="A663" s="14" t="s">
        <v>712</v>
      </c>
      <c r="B663" s="14" t="s">
        <v>620</v>
      </c>
      <c r="C663" s="14" t="s">
        <v>638</v>
      </c>
      <c r="D663" s="15">
        <v>2310</v>
      </c>
      <c r="E663" s="15">
        <v>400</v>
      </c>
    </row>
    <row r="664" spans="1:5" x14ac:dyDescent="0.25">
      <c r="A664" s="14" t="s">
        <v>712</v>
      </c>
      <c r="B664" s="14" t="s">
        <v>620</v>
      </c>
      <c r="C664" s="14" t="s">
        <v>641</v>
      </c>
      <c r="D664" s="15">
        <v>2310</v>
      </c>
      <c r="E664" s="15">
        <v>400</v>
      </c>
    </row>
    <row r="665" spans="1:5" x14ac:dyDescent="0.25">
      <c r="A665" s="14" t="s">
        <v>712</v>
      </c>
      <c r="B665" s="14" t="s">
        <v>620</v>
      </c>
      <c r="C665" s="14" t="s">
        <v>642</v>
      </c>
      <c r="D665" s="15">
        <v>2310</v>
      </c>
      <c r="E665" s="15">
        <v>400</v>
      </c>
    </row>
    <row r="666" spans="1:5" x14ac:dyDescent="0.25">
      <c r="A666" s="14" t="s">
        <v>712</v>
      </c>
      <c r="B666" s="14" t="s">
        <v>620</v>
      </c>
      <c r="C666" s="14" t="s">
        <v>631</v>
      </c>
      <c r="D666" s="15">
        <v>2310</v>
      </c>
      <c r="E666" s="15">
        <v>400</v>
      </c>
    </row>
    <row r="667" spans="1:5" x14ac:dyDescent="0.25">
      <c r="A667" s="14" t="s">
        <v>712</v>
      </c>
      <c r="B667" s="14" t="s">
        <v>620</v>
      </c>
      <c r="C667" s="14" t="s">
        <v>632</v>
      </c>
      <c r="D667" s="15">
        <v>2310</v>
      </c>
      <c r="E667" s="15">
        <v>400</v>
      </c>
    </row>
    <row r="668" spans="1:5" x14ac:dyDescent="0.25">
      <c r="A668" s="14" t="s">
        <v>712</v>
      </c>
      <c r="B668" s="14" t="s">
        <v>620</v>
      </c>
      <c r="C668" s="14" t="s">
        <v>633</v>
      </c>
      <c r="D668" s="15">
        <v>2310</v>
      </c>
      <c r="E668" s="15">
        <v>400</v>
      </c>
    </row>
    <row r="669" spans="1:5" x14ac:dyDescent="0.25">
      <c r="A669" s="14" t="s">
        <v>712</v>
      </c>
      <c r="B669" s="14" t="s">
        <v>620</v>
      </c>
      <c r="C669" s="14" t="s">
        <v>634</v>
      </c>
      <c r="D669" s="15">
        <v>2310</v>
      </c>
      <c r="E669" s="15">
        <v>400</v>
      </c>
    </row>
    <row r="670" spans="1:5" x14ac:dyDescent="0.25">
      <c r="A670" s="14" t="s">
        <v>712</v>
      </c>
      <c r="B670" s="14" t="s">
        <v>620</v>
      </c>
      <c r="C670" s="14" t="s">
        <v>635</v>
      </c>
      <c r="D670" s="15">
        <v>2310</v>
      </c>
      <c r="E670" s="15">
        <v>400</v>
      </c>
    </row>
    <row r="671" spans="1:5" x14ac:dyDescent="0.25">
      <c r="A671" s="14" t="s">
        <v>712</v>
      </c>
      <c r="B671" s="14" t="s">
        <v>620</v>
      </c>
      <c r="C671" s="14" t="s">
        <v>612</v>
      </c>
      <c r="D671" s="15">
        <v>2310</v>
      </c>
      <c r="E671" s="15">
        <v>400</v>
      </c>
    </row>
    <row r="672" spans="1:5" x14ac:dyDescent="0.25">
      <c r="A672" s="14" t="s">
        <v>712</v>
      </c>
      <c r="B672" s="14" t="s">
        <v>620</v>
      </c>
      <c r="C672" s="14" t="s">
        <v>636</v>
      </c>
      <c r="D672" s="15">
        <v>2310</v>
      </c>
      <c r="E672" s="15">
        <v>400</v>
      </c>
    </row>
    <row r="673" spans="1:5" x14ac:dyDescent="0.25">
      <c r="A673" s="14" t="s">
        <v>712</v>
      </c>
      <c r="B673" s="14" t="s">
        <v>621</v>
      </c>
      <c r="C673" s="14" t="s">
        <v>629</v>
      </c>
      <c r="D673" s="15">
        <v>2310</v>
      </c>
      <c r="E673" s="15">
        <v>500</v>
      </c>
    </row>
    <row r="674" spans="1:5" x14ac:dyDescent="0.25">
      <c r="A674" s="14" t="s">
        <v>712</v>
      </c>
      <c r="B674" s="14" t="s">
        <v>621</v>
      </c>
      <c r="C674" s="14" t="s">
        <v>637</v>
      </c>
      <c r="D674" s="15">
        <v>2310</v>
      </c>
      <c r="E674" s="15">
        <v>500</v>
      </c>
    </row>
    <row r="675" spans="1:5" x14ac:dyDescent="0.25">
      <c r="A675" s="14" t="s">
        <v>712</v>
      </c>
      <c r="B675" s="14" t="s">
        <v>621</v>
      </c>
      <c r="C675" s="14" t="s">
        <v>642</v>
      </c>
      <c r="D675" s="15">
        <v>2310</v>
      </c>
      <c r="E675" s="15">
        <v>500</v>
      </c>
    </row>
    <row r="676" spans="1:5" x14ac:dyDescent="0.25">
      <c r="A676" s="14" t="s">
        <v>712</v>
      </c>
      <c r="B676" s="14" t="s">
        <v>621</v>
      </c>
      <c r="C676" s="14" t="s">
        <v>631</v>
      </c>
      <c r="D676" s="15">
        <v>2310</v>
      </c>
      <c r="E676" s="15">
        <v>500</v>
      </c>
    </row>
    <row r="677" spans="1:5" x14ac:dyDescent="0.25">
      <c r="A677" s="14" t="s">
        <v>712</v>
      </c>
      <c r="B677" s="14" t="s">
        <v>621</v>
      </c>
      <c r="C677" s="14" t="s">
        <v>632</v>
      </c>
      <c r="D677" s="15">
        <v>2310</v>
      </c>
      <c r="E677" s="15">
        <v>500</v>
      </c>
    </row>
    <row r="678" spans="1:5" x14ac:dyDescent="0.25">
      <c r="A678" s="14" t="s">
        <v>712</v>
      </c>
      <c r="B678" s="14" t="s">
        <v>621</v>
      </c>
      <c r="C678" s="14" t="s">
        <v>633</v>
      </c>
      <c r="D678" s="15">
        <v>2310</v>
      </c>
      <c r="E678" s="15">
        <v>500</v>
      </c>
    </row>
    <row r="679" spans="1:5" x14ac:dyDescent="0.25">
      <c r="A679" s="14" t="s">
        <v>712</v>
      </c>
      <c r="B679" s="14" t="s">
        <v>621</v>
      </c>
      <c r="C679" s="14" t="s">
        <v>634</v>
      </c>
      <c r="D679" s="15">
        <v>2310</v>
      </c>
      <c r="E679" s="15">
        <v>500</v>
      </c>
    </row>
    <row r="680" spans="1:5" x14ac:dyDescent="0.25">
      <c r="A680" s="14" t="s">
        <v>712</v>
      </c>
      <c r="B680" s="14" t="s">
        <v>621</v>
      </c>
      <c r="C680" s="14" t="s">
        <v>635</v>
      </c>
      <c r="D680" s="15">
        <v>2310</v>
      </c>
      <c r="E680" s="15">
        <v>500</v>
      </c>
    </row>
    <row r="681" spans="1:5" x14ac:dyDescent="0.25">
      <c r="A681" s="14" t="s">
        <v>712</v>
      </c>
      <c r="B681" s="14" t="s">
        <v>621</v>
      </c>
      <c r="C681" s="14" t="s">
        <v>612</v>
      </c>
      <c r="D681" s="15">
        <v>2310</v>
      </c>
      <c r="E681" s="15">
        <v>500</v>
      </c>
    </row>
    <row r="682" spans="1:5" x14ac:dyDescent="0.25">
      <c r="A682" s="14" t="s">
        <v>712</v>
      </c>
      <c r="B682" s="14" t="s">
        <v>621</v>
      </c>
      <c r="C682" s="14" t="s">
        <v>636</v>
      </c>
      <c r="D682" s="15">
        <v>2310</v>
      </c>
      <c r="E682" s="15">
        <v>500</v>
      </c>
    </row>
    <row r="683" spans="1:5" x14ac:dyDescent="0.25">
      <c r="A683" s="14" t="s">
        <v>712</v>
      </c>
      <c r="B683" s="14" t="s">
        <v>639</v>
      </c>
      <c r="C683" s="14" t="s">
        <v>638</v>
      </c>
      <c r="D683" s="15">
        <v>2310</v>
      </c>
      <c r="E683" s="15">
        <v>500</v>
      </c>
    </row>
    <row r="684" spans="1:5" x14ac:dyDescent="0.25">
      <c r="A684" s="14" t="s">
        <v>663</v>
      </c>
      <c r="B684" s="14" t="s">
        <v>623</v>
      </c>
      <c r="C684" s="14" t="s">
        <v>629</v>
      </c>
      <c r="D684" s="15">
        <v>1210</v>
      </c>
      <c r="E684" s="15">
        <v>130</v>
      </c>
    </row>
    <row r="685" spans="1:5" x14ac:dyDescent="0.25">
      <c r="A685" s="14" t="s">
        <v>663</v>
      </c>
      <c r="B685" s="14" t="s">
        <v>623</v>
      </c>
      <c r="C685" s="14" t="s">
        <v>637</v>
      </c>
      <c r="D685" s="15">
        <v>1210</v>
      </c>
      <c r="E685" s="15">
        <v>130</v>
      </c>
    </row>
    <row r="686" spans="1:5" x14ac:dyDescent="0.25">
      <c r="A686" s="14" t="s">
        <v>663</v>
      </c>
      <c r="B686" s="14" t="s">
        <v>623</v>
      </c>
      <c r="C686" s="14" t="s">
        <v>638</v>
      </c>
      <c r="D686" s="15">
        <v>1210</v>
      </c>
      <c r="E686" s="15">
        <v>130</v>
      </c>
    </row>
    <row r="687" spans="1:5" x14ac:dyDescent="0.25">
      <c r="A687" s="14" t="s">
        <v>663</v>
      </c>
      <c r="B687" s="14" t="s">
        <v>623</v>
      </c>
      <c r="C687" s="14" t="s">
        <v>642</v>
      </c>
      <c r="D687" s="15">
        <v>1210</v>
      </c>
      <c r="E687" s="15">
        <v>130</v>
      </c>
    </row>
    <row r="688" spans="1:5" x14ac:dyDescent="0.25">
      <c r="A688" s="14" t="s">
        <v>663</v>
      </c>
      <c r="B688" s="14" t="s">
        <v>623</v>
      </c>
      <c r="C688" s="14" t="s">
        <v>631</v>
      </c>
      <c r="D688" s="15">
        <v>1210</v>
      </c>
      <c r="E688" s="15">
        <v>130</v>
      </c>
    </row>
    <row r="689" spans="1:5" x14ac:dyDescent="0.25">
      <c r="A689" s="14" t="s">
        <v>663</v>
      </c>
      <c r="B689" s="14" t="s">
        <v>623</v>
      </c>
      <c r="C689" s="14" t="s">
        <v>632</v>
      </c>
      <c r="D689" s="15">
        <v>1210</v>
      </c>
      <c r="E689" s="15">
        <v>130</v>
      </c>
    </row>
    <row r="690" spans="1:5" x14ac:dyDescent="0.25">
      <c r="A690" s="14" t="s">
        <v>663</v>
      </c>
      <c r="B690" s="14" t="s">
        <v>623</v>
      </c>
      <c r="C690" s="14" t="s">
        <v>633</v>
      </c>
      <c r="D690" s="15">
        <v>1210</v>
      </c>
      <c r="E690" s="15">
        <v>130</v>
      </c>
    </row>
    <row r="691" spans="1:5" x14ac:dyDescent="0.25">
      <c r="A691" s="14" t="s">
        <v>663</v>
      </c>
      <c r="B691" s="14" t="s">
        <v>623</v>
      </c>
      <c r="C691" s="14" t="s">
        <v>634</v>
      </c>
      <c r="D691" s="15">
        <v>1210</v>
      </c>
      <c r="E691" s="15">
        <v>130</v>
      </c>
    </row>
    <row r="692" spans="1:5" x14ac:dyDescent="0.25">
      <c r="A692" s="14" t="s">
        <v>663</v>
      </c>
      <c r="B692" s="14" t="s">
        <v>623</v>
      </c>
      <c r="C692" s="14" t="s">
        <v>635</v>
      </c>
      <c r="D692" s="15">
        <v>1210</v>
      </c>
      <c r="E692" s="15">
        <v>130</v>
      </c>
    </row>
    <row r="693" spans="1:5" x14ac:dyDescent="0.25">
      <c r="A693" s="14" t="s">
        <v>663</v>
      </c>
      <c r="B693" s="14" t="s">
        <v>623</v>
      </c>
      <c r="C693" s="14" t="s">
        <v>612</v>
      </c>
      <c r="D693" s="15">
        <v>1210</v>
      </c>
      <c r="E693" s="15">
        <v>130</v>
      </c>
    </row>
    <row r="694" spans="1:5" x14ac:dyDescent="0.25">
      <c r="A694" s="14" t="s">
        <v>663</v>
      </c>
      <c r="B694" s="14" t="s">
        <v>623</v>
      </c>
      <c r="C694" s="14" t="s">
        <v>636</v>
      </c>
      <c r="D694" s="15">
        <v>1210</v>
      </c>
      <c r="E694" s="15">
        <v>130</v>
      </c>
    </row>
    <row r="695" spans="1:5" x14ac:dyDescent="0.25">
      <c r="A695" s="14" t="s">
        <v>663</v>
      </c>
      <c r="B695" s="14" t="s">
        <v>614</v>
      </c>
      <c r="C695" s="14" t="s">
        <v>629</v>
      </c>
      <c r="D695" s="15">
        <v>1210</v>
      </c>
      <c r="E695" s="15">
        <v>120</v>
      </c>
    </row>
    <row r="696" spans="1:5" x14ac:dyDescent="0.25">
      <c r="A696" s="14" t="s">
        <v>663</v>
      </c>
      <c r="B696" s="14" t="s">
        <v>614</v>
      </c>
      <c r="C696" s="14" t="s">
        <v>637</v>
      </c>
      <c r="D696" s="15">
        <v>1210</v>
      </c>
      <c r="E696" s="15">
        <v>120</v>
      </c>
    </row>
    <row r="697" spans="1:5" x14ac:dyDescent="0.25">
      <c r="A697" s="14" t="s">
        <v>663</v>
      </c>
      <c r="B697" s="14" t="s">
        <v>614</v>
      </c>
      <c r="C697" s="14" t="s">
        <v>638</v>
      </c>
      <c r="D697" s="15">
        <v>1210</v>
      </c>
      <c r="E697" s="15">
        <v>120</v>
      </c>
    </row>
    <row r="698" spans="1:5" x14ac:dyDescent="0.25">
      <c r="A698" s="14" t="s">
        <v>663</v>
      </c>
      <c r="B698" s="14" t="s">
        <v>614</v>
      </c>
      <c r="C698" s="14" t="s">
        <v>642</v>
      </c>
      <c r="D698" s="15">
        <v>1210</v>
      </c>
      <c r="E698" s="15">
        <v>120</v>
      </c>
    </row>
    <row r="699" spans="1:5" x14ac:dyDescent="0.25">
      <c r="A699" s="14" t="s">
        <v>663</v>
      </c>
      <c r="B699" s="14" t="s">
        <v>614</v>
      </c>
      <c r="C699" s="14" t="s">
        <v>631</v>
      </c>
      <c r="D699" s="15">
        <v>1210</v>
      </c>
      <c r="E699" s="15">
        <v>120</v>
      </c>
    </row>
    <row r="700" spans="1:5" x14ac:dyDescent="0.25">
      <c r="A700" s="14" t="s">
        <v>663</v>
      </c>
      <c r="B700" s="14" t="s">
        <v>614</v>
      </c>
      <c r="C700" s="14" t="s">
        <v>632</v>
      </c>
      <c r="D700" s="15">
        <v>1210</v>
      </c>
      <c r="E700" s="15">
        <v>120</v>
      </c>
    </row>
    <row r="701" spans="1:5" x14ac:dyDescent="0.25">
      <c r="A701" s="14" t="s">
        <v>663</v>
      </c>
      <c r="B701" s="14" t="s">
        <v>614</v>
      </c>
      <c r="C701" s="14" t="s">
        <v>633</v>
      </c>
      <c r="D701" s="15">
        <v>1210</v>
      </c>
      <c r="E701" s="15">
        <v>120</v>
      </c>
    </row>
    <row r="702" spans="1:5" x14ac:dyDescent="0.25">
      <c r="A702" s="14" t="s">
        <v>663</v>
      </c>
      <c r="B702" s="14" t="s">
        <v>614</v>
      </c>
      <c r="C702" s="14" t="s">
        <v>634</v>
      </c>
      <c r="D702" s="15">
        <v>1210</v>
      </c>
      <c r="E702" s="15">
        <v>120</v>
      </c>
    </row>
    <row r="703" spans="1:5" x14ac:dyDescent="0.25">
      <c r="A703" s="14" t="s">
        <v>663</v>
      </c>
      <c r="B703" s="14" t="s">
        <v>614</v>
      </c>
      <c r="C703" s="14" t="s">
        <v>635</v>
      </c>
      <c r="D703" s="15">
        <v>1210</v>
      </c>
      <c r="E703" s="15">
        <v>120</v>
      </c>
    </row>
    <row r="704" spans="1:5" x14ac:dyDescent="0.25">
      <c r="A704" s="14" t="s">
        <v>663</v>
      </c>
      <c r="B704" s="14" t="s">
        <v>614</v>
      </c>
      <c r="C704" s="14" t="s">
        <v>612</v>
      </c>
      <c r="D704" s="15">
        <v>1210</v>
      </c>
      <c r="E704" s="15">
        <v>120</v>
      </c>
    </row>
    <row r="705" spans="1:5" x14ac:dyDescent="0.25">
      <c r="A705" s="14" t="s">
        <v>663</v>
      </c>
      <c r="B705" s="14" t="s">
        <v>614</v>
      </c>
      <c r="C705" s="14" t="s">
        <v>636</v>
      </c>
      <c r="D705" s="15">
        <v>1210</v>
      </c>
      <c r="E705" s="15">
        <v>120</v>
      </c>
    </row>
    <row r="706" spans="1:5" x14ac:dyDescent="0.25">
      <c r="A706" s="14" t="s">
        <v>663</v>
      </c>
      <c r="B706" s="14" t="s">
        <v>615</v>
      </c>
      <c r="C706" s="14" t="s">
        <v>629</v>
      </c>
      <c r="D706" s="15">
        <v>1210</v>
      </c>
      <c r="E706" s="15">
        <v>300</v>
      </c>
    </row>
    <row r="707" spans="1:5" x14ac:dyDescent="0.25">
      <c r="A707" s="14" t="s">
        <v>663</v>
      </c>
      <c r="B707" s="14" t="s">
        <v>615</v>
      </c>
      <c r="C707" s="14" t="s">
        <v>637</v>
      </c>
      <c r="D707" s="15">
        <v>1210</v>
      </c>
      <c r="E707" s="15">
        <v>300</v>
      </c>
    </row>
    <row r="708" spans="1:5" x14ac:dyDescent="0.25">
      <c r="A708" s="14" t="s">
        <v>663</v>
      </c>
      <c r="B708" s="14" t="s">
        <v>615</v>
      </c>
      <c r="C708" s="14" t="s">
        <v>638</v>
      </c>
      <c r="D708" s="15">
        <v>1210</v>
      </c>
      <c r="E708" s="15">
        <v>300</v>
      </c>
    </row>
    <row r="709" spans="1:5" x14ac:dyDescent="0.25">
      <c r="A709" s="14" t="s">
        <v>663</v>
      </c>
      <c r="B709" s="14" t="s">
        <v>615</v>
      </c>
      <c r="C709" s="14" t="s">
        <v>642</v>
      </c>
      <c r="D709" s="15">
        <v>1210</v>
      </c>
      <c r="E709" s="15">
        <v>300</v>
      </c>
    </row>
    <row r="710" spans="1:5" x14ac:dyDescent="0.25">
      <c r="A710" s="14" t="s">
        <v>663</v>
      </c>
      <c r="B710" s="14" t="s">
        <v>615</v>
      </c>
      <c r="C710" s="14" t="s">
        <v>631</v>
      </c>
      <c r="D710" s="15">
        <v>1210</v>
      </c>
      <c r="E710" s="15">
        <v>300</v>
      </c>
    </row>
    <row r="711" spans="1:5" x14ac:dyDescent="0.25">
      <c r="A711" s="14" t="s">
        <v>663</v>
      </c>
      <c r="B711" s="14" t="s">
        <v>615</v>
      </c>
      <c r="C711" s="14" t="s">
        <v>632</v>
      </c>
      <c r="D711" s="15">
        <v>1210</v>
      </c>
      <c r="E711" s="15">
        <v>300</v>
      </c>
    </row>
    <row r="712" spans="1:5" x14ac:dyDescent="0.25">
      <c r="A712" s="14" t="s">
        <v>663</v>
      </c>
      <c r="B712" s="14" t="s">
        <v>615</v>
      </c>
      <c r="C712" s="14" t="s">
        <v>633</v>
      </c>
      <c r="D712" s="15">
        <v>1210</v>
      </c>
      <c r="E712" s="15">
        <v>300</v>
      </c>
    </row>
    <row r="713" spans="1:5" x14ac:dyDescent="0.25">
      <c r="A713" s="14" t="s">
        <v>663</v>
      </c>
      <c r="B713" s="14" t="s">
        <v>615</v>
      </c>
      <c r="C713" s="14" t="s">
        <v>634</v>
      </c>
      <c r="D713" s="15">
        <v>1210</v>
      </c>
      <c r="E713" s="15">
        <v>300</v>
      </c>
    </row>
    <row r="714" spans="1:5" x14ac:dyDescent="0.25">
      <c r="A714" s="14" t="s">
        <v>663</v>
      </c>
      <c r="B714" s="14" t="s">
        <v>615</v>
      </c>
      <c r="C714" s="14" t="s">
        <v>635</v>
      </c>
      <c r="D714" s="15">
        <v>1210</v>
      </c>
      <c r="E714" s="15">
        <v>300</v>
      </c>
    </row>
    <row r="715" spans="1:5" x14ac:dyDescent="0.25">
      <c r="A715" s="14" t="s">
        <v>663</v>
      </c>
      <c r="B715" s="14" t="s">
        <v>615</v>
      </c>
      <c r="C715" s="14" t="s">
        <v>612</v>
      </c>
      <c r="D715" s="15">
        <v>1210</v>
      </c>
      <c r="E715" s="15">
        <v>300</v>
      </c>
    </row>
    <row r="716" spans="1:5" x14ac:dyDescent="0.25">
      <c r="A716" s="14" t="s">
        <v>663</v>
      </c>
      <c r="B716" s="14" t="s">
        <v>615</v>
      </c>
      <c r="C716" s="14" t="s">
        <v>636</v>
      </c>
      <c r="D716" s="15">
        <v>1210</v>
      </c>
      <c r="E716" s="15">
        <v>300</v>
      </c>
    </row>
    <row r="717" spans="1:5" x14ac:dyDescent="0.25">
      <c r="A717" s="14" t="s">
        <v>663</v>
      </c>
      <c r="B717" s="14" t="s">
        <v>616</v>
      </c>
      <c r="C717" s="14" t="s">
        <v>629</v>
      </c>
      <c r="D717" s="15">
        <v>1210</v>
      </c>
      <c r="E717" s="15">
        <v>230</v>
      </c>
    </row>
    <row r="718" spans="1:5" x14ac:dyDescent="0.25">
      <c r="A718" s="14" t="s">
        <v>663</v>
      </c>
      <c r="B718" s="14" t="s">
        <v>616</v>
      </c>
      <c r="C718" s="14" t="s">
        <v>637</v>
      </c>
      <c r="D718" s="15">
        <v>1210</v>
      </c>
      <c r="E718" s="15">
        <v>230</v>
      </c>
    </row>
    <row r="719" spans="1:5" x14ac:dyDescent="0.25">
      <c r="A719" s="14" t="s">
        <v>663</v>
      </c>
      <c r="B719" s="14" t="s">
        <v>616</v>
      </c>
      <c r="C719" s="14" t="s">
        <v>638</v>
      </c>
      <c r="D719" s="15">
        <v>1210</v>
      </c>
      <c r="E719" s="15">
        <v>230</v>
      </c>
    </row>
    <row r="720" spans="1:5" x14ac:dyDescent="0.25">
      <c r="A720" s="14" t="s">
        <v>663</v>
      </c>
      <c r="B720" s="14" t="s">
        <v>616</v>
      </c>
      <c r="C720" s="14" t="s">
        <v>642</v>
      </c>
      <c r="D720" s="15">
        <v>1210</v>
      </c>
      <c r="E720" s="15">
        <v>230</v>
      </c>
    </row>
    <row r="721" spans="1:5" x14ac:dyDescent="0.25">
      <c r="A721" s="14" t="s">
        <v>663</v>
      </c>
      <c r="B721" s="14" t="s">
        <v>616</v>
      </c>
      <c r="C721" s="14" t="s">
        <v>631</v>
      </c>
      <c r="D721" s="15">
        <v>1210</v>
      </c>
      <c r="E721" s="15">
        <v>230</v>
      </c>
    </row>
    <row r="722" spans="1:5" x14ac:dyDescent="0.25">
      <c r="A722" s="14" t="s">
        <v>663</v>
      </c>
      <c r="B722" s="14" t="s">
        <v>616</v>
      </c>
      <c r="C722" s="14" t="s">
        <v>632</v>
      </c>
      <c r="D722" s="15">
        <v>1210</v>
      </c>
      <c r="E722" s="15">
        <v>230</v>
      </c>
    </row>
    <row r="723" spans="1:5" x14ac:dyDescent="0.25">
      <c r="A723" s="14" t="s">
        <v>663</v>
      </c>
      <c r="B723" s="14" t="s">
        <v>616</v>
      </c>
      <c r="C723" s="14" t="s">
        <v>633</v>
      </c>
      <c r="D723" s="15">
        <v>1210</v>
      </c>
      <c r="E723" s="15">
        <v>230</v>
      </c>
    </row>
    <row r="724" spans="1:5" x14ac:dyDescent="0.25">
      <c r="A724" s="14" t="s">
        <v>663</v>
      </c>
      <c r="B724" s="14" t="s">
        <v>616</v>
      </c>
      <c r="C724" s="14" t="s">
        <v>634</v>
      </c>
      <c r="D724" s="15">
        <v>1210</v>
      </c>
      <c r="E724" s="15">
        <v>230</v>
      </c>
    </row>
    <row r="725" spans="1:5" x14ac:dyDescent="0.25">
      <c r="A725" s="14" t="s">
        <v>663</v>
      </c>
      <c r="B725" s="14" t="s">
        <v>616</v>
      </c>
      <c r="C725" s="14" t="s">
        <v>635</v>
      </c>
      <c r="D725" s="15">
        <v>1210</v>
      </c>
      <c r="E725" s="15">
        <v>230</v>
      </c>
    </row>
    <row r="726" spans="1:5" x14ac:dyDescent="0.25">
      <c r="A726" s="14" t="s">
        <v>663</v>
      </c>
      <c r="B726" s="14" t="s">
        <v>616</v>
      </c>
      <c r="C726" s="14" t="s">
        <v>612</v>
      </c>
      <c r="D726" s="15">
        <v>1210</v>
      </c>
      <c r="E726" s="15">
        <v>230</v>
      </c>
    </row>
    <row r="727" spans="1:5" x14ac:dyDescent="0.25">
      <c r="A727" s="14" t="s">
        <v>663</v>
      </c>
      <c r="B727" s="14" t="s">
        <v>616</v>
      </c>
      <c r="C727" s="14" t="s">
        <v>636</v>
      </c>
      <c r="D727" s="15">
        <v>1210</v>
      </c>
      <c r="E727" s="15">
        <v>230</v>
      </c>
    </row>
    <row r="728" spans="1:5" x14ac:dyDescent="0.25">
      <c r="A728" s="14" t="s">
        <v>663</v>
      </c>
      <c r="B728" s="14" t="s">
        <v>624</v>
      </c>
      <c r="C728" s="14" t="s">
        <v>629</v>
      </c>
      <c r="D728" s="15">
        <v>1210</v>
      </c>
      <c r="E728" s="15">
        <v>110</v>
      </c>
    </row>
    <row r="729" spans="1:5" x14ac:dyDescent="0.25">
      <c r="A729" s="14" t="s">
        <v>663</v>
      </c>
      <c r="B729" s="14" t="s">
        <v>624</v>
      </c>
      <c r="C729" s="14" t="s">
        <v>637</v>
      </c>
      <c r="D729" s="15">
        <v>1210</v>
      </c>
      <c r="E729" s="15">
        <v>110</v>
      </c>
    </row>
    <row r="730" spans="1:5" x14ac:dyDescent="0.25">
      <c r="A730" s="14" t="s">
        <v>663</v>
      </c>
      <c r="B730" s="14" t="s">
        <v>624</v>
      </c>
      <c r="C730" s="14" t="s">
        <v>638</v>
      </c>
      <c r="D730" s="15">
        <v>1210</v>
      </c>
      <c r="E730" s="15">
        <v>110</v>
      </c>
    </row>
    <row r="731" spans="1:5" x14ac:dyDescent="0.25">
      <c r="A731" s="14" t="s">
        <v>663</v>
      </c>
      <c r="B731" s="14" t="s">
        <v>624</v>
      </c>
      <c r="C731" s="14" t="s">
        <v>642</v>
      </c>
      <c r="D731" s="15">
        <v>1210</v>
      </c>
      <c r="E731" s="15">
        <v>110</v>
      </c>
    </row>
    <row r="732" spans="1:5" x14ac:dyDescent="0.25">
      <c r="A732" s="14" t="s">
        <v>663</v>
      </c>
      <c r="B732" s="14" t="s">
        <v>624</v>
      </c>
      <c r="C732" s="14" t="s">
        <v>631</v>
      </c>
      <c r="D732" s="15">
        <v>1210</v>
      </c>
      <c r="E732" s="15">
        <v>110</v>
      </c>
    </row>
    <row r="733" spans="1:5" x14ac:dyDescent="0.25">
      <c r="A733" s="14" t="s">
        <v>663</v>
      </c>
      <c r="B733" s="14" t="s">
        <v>624</v>
      </c>
      <c r="C733" s="14" t="s">
        <v>632</v>
      </c>
      <c r="D733" s="15">
        <v>1210</v>
      </c>
      <c r="E733" s="15">
        <v>110</v>
      </c>
    </row>
    <row r="734" spans="1:5" x14ac:dyDescent="0.25">
      <c r="A734" s="14" t="s">
        <v>663</v>
      </c>
      <c r="B734" s="14" t="s">
        <v>624</v>
      </c>
      <c r="C734" s="14" t="s">
        <v>633</v>
      </c>
      <c r="D734" s="15">
        <v>1210</v>
      </c>
      <c r="E734" s="15">
        <v>110</v>
      </c>
    </row>
    <row r="735" spans="1:5" x14ac:dyDescent="0.25">
      <c r="A735" s="14" t="s">
        <v>663</v>
      </c>
      <c r="B735" s="14" t="s">
        <v>624</v>
      </c>
      <c r="C735" s="14" t="s">
        <v>634</v>
      </c>
      <c r="D735" s="15">
        <v>1210</v>
      </c>
      <c r="E735" s="15">
        <v>110</v>
      </c>
    </row>
    <row r="736" spans="1:5" x14ac:dyDescent="0.25">
      <c r="A736" s="14" t="s">
        <v>663</v>
      </c>
      <c r="B736" s="14" t="s">
        <v>624</v>
      </c>
      <c r="C736" s="14" t="s">
        <v>635</v>
      </c>
      <c r="D736" s="15">
        <v>1210</v>
      </c>
      <c r="E736" s="15">
        <v>110</v>
      </c>
    </row>
    <row r="737" spans="1:5" x14ac:dyDescent="0.25">
      <c r="A737" s="14" t="s">
        <v>663</v>
      </c>
      <c r="B737" s="14" t="s">
        <v>624</v>
      </c>
      <c r="C737" s="14" t="s">
        <v>612</v>
      </c>
      <c r="D737" s="15">
        <v>1210</v>
      </c>
      <c r="E737" s="15">
        <v>110</v>
      </c>
    </row>
    <row r="738" spans="1:5" x14ac:dyDescent="0.25">
      <c r="A738" s="14" t="s">
        <v>663</v>
      </c>
      <c r="B738" s="14" t="s">
        <v>624</v>
      </c>
      <c r="C738" s="14" t="s">
        <v>636</v>
      </c>
      <c r="D738" s="15">
        <v>1210</v>
      </c>
      <c r="E738" s="15">
        <v>110</v>
      </c>
    </row>
    <row r="739" spans="1:5" x14ac:dyDescent="0.25">
      <c r="A739" s="14" t="s">
        <v>663</v>
      </c>
      <c r="B739" s="14" t="s">
        <v>617</v>
      </c>
      <c r="C739" s="14" t="s">
        <v>629</v>
      </c>
      <c r="D739" s="15">
        <v>1210</v>
      </c>
      <c r="E739" s="15">
        <v>260</v>
      </c>
    </row>
    <row r="740" spans="1:5" x14ac:dyDescent="0.25">
      <c r="A740" s="14" t="s">
        <v>663</v>
      </c>
      <c r="B740" s="14" t="s">
        <v>617</v>
      </c>
      <c r="C740" s="14" t="s">
        <v>637</v>
      </c>
      <c r="D740" s="15">
        <v>1210</v>
      </c>
      <c r="E740" s="15">
        <v>260</v>
      </c>
    </row>
    <row r="741" spans="1:5" x14ac:dyDescent="0.25">
      <c r="A741" s="14" t="s">
        <v>663</v>
      </c>
      <c r="B741" s="14" t="s">
        <v>617</v>
      </c>
      <c r="C741" s="14" t="s">
        <v>638</v>
      </c>
      <c r="D741" s="15">
        <v>1210</v>
      </c>
      <c r="E741" s="15">
        <v>260</v>
      </c>
    </row>
    <row r="742" spans="1:5" x14ac:dyDescent="0.25">
      <c r="A742" s="14" t="s">
        <v>663</v>
      </c>
      <c r="B742" s="14" t="s">
        <v>617</v>
      </c>
      <c r="C742" s="14" t="s">
        <v>642</v>
      </c>
      <c r="D742" s="15">
        <v>1210</v>
      </c>
      <c r="E742" s="15">
        <v>260</v>
      </c>
    </row>
    <row r="743" spans="1:5" x14ac:dyDescent="0.25">
      <c r="A743" s="14" t="s">
        <v>663</v>
      </c>
      <c r="B743" s="14" t="s">
        <v>617</v>
      </c>
      <c r="C743" s="14" t="s">
        <v>631</v>
      </c>
      <c r="D743" s="15">
        <v>1210</v>
      </c>
      <c r="E743" s="15">
        <v>260</v>
      </c>
    </row>
    <row r="744" spans="1:5" x14ac:dyDescent="0.25">
      <c r="A744" s="14" t="s">
        <v>663</v>
      </c>
      <c r="B744" s="14" t="s">
        <v>617</v>
      </c>
      <c r="C744" s="14" t="s">
        <v>632</v>
      </c>
      <c r="D744" s="15">
        <v>1210</v>
      </c>
      <c r="E744" s="15">
        <v>260</v>
      </c>
    </row>
    <row r="745" spans="1:5" x14ac:dyDescent="0.25">
      <c r="A745" s="14" t="s">
        <v>663</v>
      </c>
      <c r="B745" s="14" t="s">
        <v>617</v>
      </c>
      <c r="C745" s="14" t="s">
        <v>633</v>
      </c>
      <c r="D745" s="15">
        <v>1210</v>
      </c>
      <c r="E745" s="15">
        <v>260</v>
      </c>
    </row>
    <row r="746" spans="1:5" x14ac:dyDescent="0.25">
      <c r="A746" s="14" t="s">
        <v>663</v>
      </c>
      <c r="B746" s="14" t="s">
        <v>617</v>
      </c>
      <c r="C746" s="14" t="s">
        <v>634</v>
      </c>
      <c r="D746" s="15">
        <v>1210</v>
      </c>
      <c r="E746" s="15">
        <v>260</v>
      </c>
    </row>
    <row r="747" spans="1:5" x14ac:dyDescent="0.25">
      <c r="A747" s="14" t="s">
        <v>663</v>
      </c>
      <c r="B747" s="14" t="s">
        <v>617</v>
      </c>
      <c r="C747" s="14" t="s">
        <v>635</v>
      </c>
      <c r="D747" s="15">
        <v>1210</v>
      </c>
      <c r="E747" s="15">
        <v>260</v>
      </c>
    </row>
    <row r="748" spans="1:5" x14ac:dyDescent="0.25">
      <c r="A748" s="14" t="s">
        <v>663</v>
      </c>
      <c r="B748" s="14" t="s">
        <v>617</v>
      </c>
      <c r="C748" s="14" t="s">
        <v>612</v>
      </c>
      <c r="D748" s="15">
        <v>1210</v>
      </c>
      <c r="E748" s="15">
        <v>260</v>
      </c>
    </row>
    <row r="749" spans="1:5" x14ac:dyDescent="0.25">
      <c r="A749" s="14" t="s">
        <v>663</v>
      </c>
      <c r="B749" s="14" t="s">
        <v>617</v>
      </c>
      <c r="C749" s="14" t="s">
        <v>636</v>
      </c>
      <c r="D749" s="15">
        <v>1210</v>
      </c>
      <c r="E749" s="15">
        <v>260</v>
      </c>
    </row>
    <row r="750" spans="1:5" x14ac:dyDescent="0.25">
      <c r="A750" s="14" t="s">
        <v>663</v>
      </c>
      <c r="B750" s="14" t="s">
        <v>618</v>
      </c>
      <c r="C750" s="14" t="s">
        <v>629</v>
      </c>
      <c r="D750" s="15">
        <v>1210</v>
      </c>
      <c r="E750" s="15">
        <v>220</v>
      </c>
    </row>
    <row r="751" spans="1:5" x14ac:dyDescent="0.25">
      <c r="A751" s="14" t="s">
        <v>663</v>
      </c>
      <c r="B751" s="14" t="s">
        <v>618</v>
      </c>
      <c r="C751" s="14" t="s">
        <v>637</v>
      </c>
      <c r="D751" s="15">
        <v>1210</v>
      </c>
      <c r="E751" s="15">
        <v>220</v>
      </c>
    </row>
    <row r="752" spans="1:5" x14ac:dyDescent="0.25">
      <c r="A752" s="14" t="s">
        <v>663</v>
      </c>
      <c r="B752" s="14" t="s">
        <v>618</v>
      </c>
      <c r="C752" s="14" t="s">
        <v>638</v>
      </c>
      <c r="D752" s="15">
        <v>1210</v>
      </c>
      <c r="E752" s="15">
        <v>220</v>
      </c>
    </row>
    <row r="753" spans="1:5" x14ac:dyDescent="0.25">
      <c r="A753" s="14" t="s">
        <v>663</v>
      </c>
      <c r="B753" s="14" t="s">
        <v>618</v>
      </c>
      <c r="C753" s="14" t="s">
        <v>642</v>
      </c>
      <c r="D753" s="15">
        <v>1210</v>
      </c>
      <c r="E753" s="15">
        <v>220</v>
      </c>
    </row>
    <row r="754" spans="1:5" x14ac:dyDescent="0.25">
      <c r="A754" s="14" t="s">
        <v>663</v>
      </c>
      <c r="B754" s="14" t="s">
        <v>618</v>
      </c>
      <c r="C754" s="14" t="s">
        <v>631</v>
      </c>
      <c r="D754" s="15">
        <v>1210</v>
      </c>
      <c r="E754" s="15">
        <v>220</v>
      </c>
    </row>
    <row r="755" spans="1:5" x14ac:dyDescent="0.25">
      <c r="A755" s="14" t="s">
        <v>663</v>
      </c>
      <c r="B755" s="14" t="s">
        <v>618</v>
      </c>
      <c r="C755" s="14" t="s">
        <v>632</v>
      </c>
      <c r="D755" s="15">
        <v>1210</v>
      </c>
      <c r="E755" s="15">
        <v>220</v>
      </c>
    </row>
    <row r="756" spans="1:5" x14ac:dyDescent="0.25">
      <c r="A756" s="14" t="s">
        <v>663</v>
      </c>
      <c r="B756" s="14" t="s">
        <v>618</v>
      </c>
      <c r="C756" s="14" t="s">
        <v>633</v>
      </c>
      <c r="D756" s="15">
        <v>1210</v>
      </c>
      <c r="E756" s="15">
        <v>220</v>
      </c>
    </row>
    <row r="757" spans="1:5" x14ac:dyDescent="0.25">
      <c r="A757" s="14" t="s">
        <v>663</v>
      </c>
      <c r="B757" s="14" t="s">
        <v>618</v>
      </c>
      <c r="C757" s="14" t="s">
        <v>634</v>
      </c>
      <c r="D757" s="15">
        <v>1210</v>
      </c>
      <c r="E757" s="15">
        <v>220</v>
      </c>
    </row>
    <row r="758" spans="1:5" x14ac:dyDescent="0.25">
      <c r="A758" s="14" t="s">
        <v>663</v>
      </c>
      <c r="B758" s="14" t="s">
        <v>618</v>
      </c>
      <c r="C758" s="14" t="s">
        <v>612</v>
      </c>
      <c r="D758" s="15">
        <v>1210</v>
      </c>
      <c r="E758" s="15">
        <v>220</v>
      </c>
    </row>
    <row r="759" spans="1:5" x14ac:dyDescent="0.25">
      <c r="A759" s="14" t="s">
        <v>663</v>
      </c>
      <c r="B759" s="14" t="s">
        <v>619</v>
      </c>
      <c r="C759" s="14" t="s">
        <v>629</v>
      </c>
      <c r="D759" s="15">
        <v>1210</v>
      </c>
      <c r="E759" s="15">
        <v>250</v>
      </c>
    </row>
    <row r="760" spans="1:5" x14ac:dyDescent="0.25">
      <c r="A760" s="14" t="s">
        <v>663</v>
      </c>
      <c r="B760" s="14" t="s">
        <v>619</v>
      </c>
      <c r="C760" s="14" t="s">
        <v>637</v>
      </c>
      <c r="D760" s="15">
        <v>1210</v>
      </c>
      <c r="E760" s="15">
        <v>250</v>
      </c>
    </row>
    <row r="761" spans="1:5" x14ac:dyDescent="0.25">
      <c r="A761" s="14" t="s">
        <v>663</v>
      </c>
      <c r="B761" s="14" t="s">
        <v>619</v>
      </c>
      <c r="C761" s="14" t="s">
        <v>638</v>
      </c>
      <c r="D761" s="15">
        <v>1210</v>
      </c>
      <c r="E761" s="15">
        <v>250</v>
      </c>
    </row>
    <row r="762" spans="1:5" x14ac:dyDescent="0.25">
      <c r="A762" s="14" t="s">
        <v>663</v>
      </c>
      <c r="B762" s="14" t="s">
        <v>619</v>
      </c>
      <c r="C762" s="14" t="s">
        <v>642</v>
      </c>
      <c r="D762" s="15">
        <v>1210</v>
      </c>
      <c r="E762" s="15">
        <v>250</v>
      </c>
    </row>
    <row r="763" spans="1:5" x14ac:dyDescent="0.25">
      <c r="A763" s="14" t="s">
        <v>663</v>
      </c>
      <c r="B763" s="14" t="s">
        <v>619</v>
      </c>
      <c r="C763" s="14" t="s">
        <v>631</v>
      </c>
      <c r="D763" s="15">
        <v>1210</v>
      </c>
      <c r="E763" s="15">
        <v>250</v>
      </c>
    </row>
    <row r="764" spans="1:5" x14ac:dyDescent="0.25">
      <c r="A764" s="14" t="s">
        <v>663</v>
      </c>
      <c r="B764" s="14" t="s">
        <v>619</v>
      </c>
      <c r="C764" s="14" t="s">
        <v>632</v>
      </c>
      <c r="D764" s="15">
        <v>1210</v>
      </c>
      <c r="E764" s="15">
        <v>250</v>
      </c>
    </row>
    <row r="765" spans="1:5" x14ac:dyDescent="0.25">
      <c r="A765" s="14" t="s">
        <v>663</v>
      </c>
      <c r="B765" s="14" t="s">
        <v>619</v>
      </c>
      <c r="C765" s="14" t="s">
        <v>633</v>
      </c>
      <c r="D765" s="15">
        <v>1210</v>
      </c>
      <c r="E765" s="15">
        <v>250</v>
      </c>
    </row>
    <row r="766" spans="1:5" x14ac:dyDescent="0.25">
      <c r="A766" s="14" t="s">
        <v>663</v>
      </c>
      <c r="B766" s="14" t="s">
        <v>619</v>
      </c>
      <c r="C766" s="14" t="s">
        <v>634</v>
      </c>
      <c r="D766" s="15">
        <v>1210</v>
      </c>
      <c r="E766" s="15">
        <v>250</v>
      </c>
    </row>
    <row r="767" spans="1:5" x14ac:dyDescent="0.25">
      <c r="A767" s="14" t="s">
        <v>663</v>
      </c>
      <c r="B767" s="14" t="s">
        <v>619</v>
      </c>
      <c r="C767" s="14" t="s">
        <v>635</v>
      </c>
      <c r="D767" s="15">
        <v>1210</v>
      </c>
      <c r="E767" s="15">
        <v>250</v>
      </c>
    </row>
    <row r="768" spans="1:5" x14ac:dyDescent="0.25">
      <c r="A768" s="14" t="s">
        <v>663</v>
      </c>
      <c r="B768" s="14" t="s">
        <v>619</v>
      </c>
      <c r="C768" s="14" t="s">
        <v>612</v>
      </c>
      <c r="D768" s="15">
        <v>1210</v>
      </c>
      <c r="E768" s="15">
        <v>250</v>
      </c>
    </row>
    <row r="769" spans="1:5" x14ac:dyDescent="0.25">
      <c r="A769" s="14" t="s">
        <v>663</v>
      </c>
      <c r="B769" s="14" t="s">
        <v>619</v>
      </c>
      <c r="C769" s="14" t="s">
        <v>636</v>
      </c>
      <c r="D769" s="15">
        <v>1210</v>
      </c>
      <c r="E769" s="15">
        <v>250</v>
      </c>
    </row>
    <row r="770" spans="1:5" x14ac:dyDescent="0.25">
      <c r="A770" s="14" t="s">
        <v>663</v>
      </c>
      <c r="B770" s="14" t="s">
        <v>620</v>
      </c>
      <c r="C770" s="14" t="s">
        <v>629</v>
      </c>
      <c r="D770" s="15">
        <v>1210</v>
      </c>
      <c r="E770" s="15">
        <v>400</v>
      </c>
    </row>
    <row r="771" spans="1:5" x14ac:dyDescent="0.25">
      <c r="A771" s="14" t="s">
        <v>663</v>
      </c>
      <c r="B771" s="14" t="s">
        <v>620</v>
      </c>
      <c r="C771" s="14" t="s">
        <v>637</v>
      </c>
      <c r="D771" s="15">
        <v>1210</v>
      </c>
      <c r="E771" s="15">
        <v>400</v>
      </c>
    </row>
    <row r="772" spans="1:5" x14ac:dyDescent="0.25">
      <c r="A772" s="14" t="s">
        <v>663</v>
      </c>
      <c r="B772" s="14" t="s">
        <v>620</v>
      </c>
      <c r="C772" s="14" t="s">
        <v>638</v>
      </c>
      <c r="D772" s="15">
        <v>1210</v>
      </c>
      <c r="E772" s="15">
        <v>400</v>
      </c>
    </row>
    <row r="773" spans="1:5" x14ac:dyDescent="0.25">
      <c r="A773" s="14" t="s">
        <v>663</v>
      </c>
      <c r="B773" s="14" t="s">
        <v>620</v>
      </c>
      <c r="C773" s="14" t="s">
        <v>641</v>
      </c>
      <c r="D773" s="15">
        <v>1210</v>
      </c>
      <c r="E773" s="15">
        <v>400</v>
      </c>
    </row>
    <row r="774" spans="1:5" x14ac:dyDescent="0.25">
      <c r="A774" s="14" t="s">
        <v>663</v>
      </c>
      <c r="B774" s="14" t="s">
        <v>620</v>
      </c>
      <c r="C774" s="14" t="s">
        <v>642</v>
      </c>
      <c r="D774" s="15">
        <v>1210</v>
      </c>
      <c r="E774" s="15">
        <v>400</v>
      </c>
    </row>
    <row r="775" spans="1:5" x14ac:dyDescent="0.25">
      <c r="A775" s="14" t="s">
        <v>663</v>
      </c>
      <c r="B775" s="14" t="s">
        <v>620</v>
      </c>
      <c r="C775" s="14" t="s">
        <v>631</v>
      </c>
      <c r="D775" s="15">
        <v>1210</v>
      </c>
      <c r="E775" s="15">
        <v>400</v>
      </c>
    </row>
    <row r="776" spans="1:5" x14ac:dyDescent="0.25">
      <c r="A776" s="14" t="s">
        <v>663</v>
      </c>
      <c r="B776" s="14" t="s">
        <v>620</v>
      </c>
      <c r="C776" s="14" t="s">
        <v>632</v>
      </c>
      <c r="D776" s="15">
        <v>1210</v>
      </c>
      <c r="E776" s="15">
        <v>400</v>
      </c>
    </row>
    <row r="777" spans="1:5" x14ac:dyDescent="0.25">
      <c r="A777" s="14" t="s">
        <v>663</v>
      </c>
      <c r="B777" s="14" t="s">
        <v>620</v>
      </c>
      <c r="C777" s="14" t="s">
        <v>633</v>
      </c>
      <c r="D777" s="15">
        <v>1210</v>
      </c>
      <c r="E777" s="15">
        <v>400</v>
      </c>
    </row>
    <row r="778" spans="1:5" x14ac:dyDescent="0.25">
      <c r="A778" s="14" t="s">
        <v>663</v>
      </c>
      <c r="B778" s="14" t="s">
        <v>620</v>
      </c>
      <c r="C778" s="14" t="s">
        <v>634</v>
      </c>
      <c r="D778" s="15">
        <v>1210</v>
      </c>
      <c r="E778" s="15">
        <v>400</v>
      </c>
    </row>
    <row r="779" spans="1:5" x14ac:dyDescent="0.25">
      <c r="A779" s="14" t="s">
        <v>663</v>
      </c>
      <c r="B779" s="14" t="s">
        <v>620</v>
      </c>
      <c r="C779" s="14" t="s">
        <v>635</v>
      </c>
      <c r="D779" s="15">
        <v>1210</v>
      </c>
      <c r="E779" s="15">
        <v>400</v>
      </c>
    </row>
    <row r="780" spans="1:5" x14ac:dyDescent="0.25">
      <c r="A780" s="14" t="s">
        <v>663</v>
      </c>
      <c r="B780" s="14" t="s">
        <v>620</v>
      </c>
      <c r="C780" s="14" t="s">
        <v>612</v>
      </c>
      <c r="D780" s="15">
        <v>1210</v>
      </c>
      <c r="E780" s="15">
        <v>400</v>
      </c>
    </row>
    <row r="781" spans="1:5" x14ac:dyDescent="0.25">
      <c r="A781" s="14" t="s">
        <v>663</v>
      </c>
      <c r="B781" s="14" t="s">
        <v>620</v>
      </c>
      <c r="C781" s="14" t="s">
        <v>636</v>
      </c>
      <c r="D781" s="15">
        <v>1210</v>
      </c>
      <c r="E781" s="15">
        <v>400</v>
      </c>
    </row>
    <row r="782" spans="1:5" x14ac:dyDescent="0.25">
      <c r="A782" s="14" t="s">
        <v>663</v>
      </c>
      <c r="B782" s="14" t="s">
        <v>621</v>
      </c>
      <c r="C782" s="14" t="s">
        <v>629</v>
      </c>
      <c r="D782" s="15">
        <v>1210</v>
      </c>
      <c r="E782" s="15">
        <v>500</v>
      </c>
    </row>
    <row r="783" spans="1:5" x14ac:dyDescent="0.25">
      <c r="A783" s="14" t="s">
        <v>663</v>
      </c>
      <c r="B783" s="14" t="s">
        <v>621</v>
      </c>
      <c r="C783" s="14" t="s">
        <v>637</v>
      </c>
      <c r="D783" s="15">
        <v>1210</v>
      </c>
      <c r="E783" s="15">
        <v>500</v>
      </c>
    </row>
    <row r="784" spans="1:5" x14ac:dyDescent="0.25">
      <c r="A784" s="14" t="s">
        <v>663</v>
      </c>
      <c r="B784" s="14" t="s">
        <v>621</v>
      </c>
      <c r="C784" s="14" t="s">
        <v>642</v>
      </c>
      <c r="D784" s="15">
        <v>1210</v>
      </c>
      <c r="E784" s="15">
        <v>500</v>
      </c>
    </row>
    <row r="785" spans="1:5" x14ac:dyDescent="0.25">
      <c r="A785" s="14" t="s">
        <v>663</v>
      </c>
      <c r="B785" s="14" t="s">
        <v>621</v>
      </c>
      <c r="C785" s="14" t="s">
        <v>631</v>
      </c>
      <c r="D785" s="15">
        <v>1210</v>
      </c>
      <c r="E785" s="15">
        <v>500</v>
      </c>
    </row>
    <row r="786" spans="1:5" x14ac:dyDescent="0.25">
      <c r="A786" s="14" t="s">
        <v>663</v>
      </c>
      <c r="B786" s="14" t="s">
        <v>621</v>
      </c>
      <c r="C786" s="14" t="s">
        <v>632</v>
      </c>
      <c r="D786" s="15">
        <v>1210</v>
      </c>
      <c r="E786" s="15">
        <v>500</v>
      </c>
    </row>
    <row r="787" spans="1:5" x14ac:dyDescent="0.25">
      <c r="A787" s="14" t="s">
        <v>663</v>
      </c>
      <c r="B787" s="14" t="s">
        <v>621</v>
      </c>
      <c r="C787" s="14" t="s">
        <v>633</v>
      </c>
      <c r="D787" s="15">
        <v>1210</v>
      </c>
      <c r="E787" s="15">
        <v>500</v>
      </c>
    </row>
    <row r="788" spans="1:5" x14ac:dyDescent="0.25">
      <c r="A788" s="14" t="s">
        <v>663</v>
      </c>
      <c r="B788" s="14" t="s">
        <v>621</v>
      </c>
      <c r="C788" s="14" t="s">
        <v>634</v>
      </c>
      <c r="D788" s="15">
        <v>1210</v>
      </c>
      <c r="E788" s="15">
        <v>500</v>
      </c>
    </row>
    <row r="789" spans="1:5" x14ac:dyDescent="0.25">
      <c r="A789" s="14" t="s">
        <v>663</v>
      </c>
      <c r="B789" s="14" t="s">
        <v>621</v>
      </c>
      <c r="C789" s="14" t="s">
        <v>635</v>
      </c>
      <c r="D789" s="15">
        <v>1210</v>
      </c>
      <c r="E789" s="15">
        <v>500</v>
      </c>
    </row>
    <row r="790" spans="1:5" x14ac:dyDescent="0.25">
      <c r="A790" s="14" t="s">
        <v>663</v>
      </c>
      <c r="B790" s="14" t="s">
        <v>621</v>
      </c>
      <c r="C790" s="14" t="s">
        <v>612</v>
      </c>
      <c r="D790" s="15">
        <v>1210</v>
      </c>
      <c r="E790" s="15">
        <v>500</v>
      </c>
    </row>
    <row r="791" spans="1:5" x14ac:dyDescent="0.25">
      <c r="A791" s="14" t="s">
        <v>663</v>
      </c>
      <c r="B791" s="14" t="s">
        <v>621</v>
      </c>
      <c r="C791" s="14" t="s">
        <v>636</v>
      </c>
      <c r="D791" s="15">
        <v>1210</v>
      </c>
      <c r="E791" s="15">
        <v>500</v>
      </c>
    </row>
    <row r="792" spans="1:5" x14ac:dyDescent="0.25">
      <c r="A792" s="14" t="s">
        <v>663</v>
      </c>
      <c r="B792" s="14" t="s">
        <v>639</v>
      </c>
      <c r="C792" s="14" t="s">
        <v>638</v>
      </c>
      <c r="D792" s="15">
        <v>1210</v>
      </c>
      <c r="E792" s="15">
        <v>500</v>
      </c>
    </row>
    <row r="793" spans="1:5" x14ac:dyDescent="0.25">
      <c r="A793" s="14" t="s">
        <v>613</v>
      </c>
      <c r="B793" s="14" t="s">
        <v>614</v>
      </c>
      <c r="C793" s="14" t="s">
        <v>629</v>
      </c>
      <c r="D793" s="15">
        <v>-999</v>
      </c>
      <c r="E793" s="15">
        <v>120</v>
      </c>
    </row>
    <row r="794" spans="1:5" x14ac:dyDescent="0.25">
      <c r="A794" s="14" t="s">
        <v>613</v>
      </c>
      <c r="B794" s="14" t="s">
        <v>614</v>
      </c>
      <c r="C794" s="14" t="s">
        <v>637</v>
      </c>
      <c r="D794" s="15">
        <v>-999</v>
      </c>
      <c r="E794" s="15">
        <v>120</v>
      </c>
    </row>
    <row r="795" spans="1:5" x14ac:dyDescent="0.25">
      <c r="A795" s="14" t="s">
        <v>613</v>
      </c>
      <c r="B795" s="14" t="s">
        <v>614</v>
      </c>
      <c r="C795" s="14" t="s">
        <v>638</v>
      </c>
      <c r="D795" s="15">
        <v>-999</v>
      </c>
      <c r="E795" s="15">
        <v>120</v>
      </c>
    </row>
    <row r="796" spans="1:5" x14ac:dyDescent="0.25">
      <c r="A796" s="14" t="s">
        <v>613</v>
      </c>
      <c r="B796" s="14" t="s">
        <v>614</v>
      </c>
      <c r="C796" s="14" t="s">
        <v>642</v>
      </c>
      <c r="D796" s="15">
        <v>-999</v>
      </c>
      <c r="E796" s="15">
        <v>120</v>
      </c>
    </row>
    <row r="797" spans="1:5" x14ac:dyDescent="0.25">
      <c r="A797" s="14" t="s">
        <v>613</v>
      </c>
      <c r="B797" s="14" t="s">
        <v>614</v>
      </c>
      <c r="C797" s="14" t="s">
        <v>631</v>
      </c>
      <c r="D797" s="15">
        <v>-999</v>
      </c>
      <c r="E797" s="15">
        <v>120</v>
      </c>
    </row>
    <row r="798" spans="1:5" x14ac:dyDescent="0.25">
      <c r="A798" s="14" t="s">
        <v>613</v>
      </c>
      <c r="B798" s="14" t="s">
        <v>614</v>
      </c>
      <c r="C798" s="14" t="s">
        <v>632</v>
      </c>
      <c r="D798" s="15">
        <v>-999</v>
      </c>
      <c r="E798" s="15">
        <v>120</v>
      </c>
    </row>
    <row r="799" spans="1:5" x14ac:dyDescent="0.25">
      <c r="A799" s="14" t="s">
        <v>613</v>
      </c>
      <c r="B799" s="14" t="s">
        <v>614</v>
      </c>
      <c r="C799" s="14" t="s">
        <v>633</v>
      </c>
      <c r="D799" s="15">
        <v>-999</v>
      </c>
      <c r="E799" s="15">
        <v>120</v>
      </c>
    </row>
    <row r="800" spans="1:5" x14ac:dyDescent="0.25">
      <c r="A800" s="14" t="s">
        <v>613</v>
      </c>
      <c r="B800" s="14" t="s">
        <v>614</v>
      </c>
      <c r="C800" s="14" t="s">
        <v>634</v>
      </c>
      <c r="D800" s="15">
        <v>-999</v>
      </c>
      <c r="E800" s="15">
        <v>120</v>
      </c>
    </row>
    <row r="801" spans="1:5" x14ac:dyDescent="0.25">
      <c r="A801" s="14" t="s">
        <v>613</v>
      </c>
      <c r="B801" s="14" t="s">
        <v>614</v>
      </c>
      <c r="C801" s="14" t="s">
        <v>635</v>
      </c>
      <c r="D801" s="15">
        <v>-999</v>
      </c>
      <c r="E801" s="15">
        <v>120</v>
      </c>
    </row>
    <row r="802" spans="1:5" x14ac:dyDescent="0.25">
      <c r="A802" s="14" t="s">
        <v>613</v>
      </c>
      <c r="B802" s="14" t="s">
        <v>614</v>
      </c>
      <c r="C802" s="14" t="s">
        <v>612</v>
      </c>
      <c r="D802" s="15">
        <v>-999</v>
      </c>
      <c r="E802" s="15">
        <v>120</v>
      </c>
    </row>
    <row r="803" spans="1:5" x14ac:dyDescent="0.25">
      <c r="A803" s="14" t="s">
        <v>613</v>
      </c>
      <c r="B803" s="14" t="s">
        <v>614</v>
      </c>
      <c r="C803" s="14" t="s">
        <v>636</v>
      </c>
      <c r="D803" s="15">
        <v>-999</v>
      </c>
      <c r="E803" s="15">
        <v>120</v>
      </c>
    </row>
    <row r="804" spans="1:5" x14ac:dyDescent="0.25">
      <c r="A804" s="14" t="s">
        <v>613</v>
      </c>
      <c r="B804" s="14" t="s">
        <v>615</v>
      </c>
      <c r="C804" s="14" t="s">
        <v>629</v>
      </c>
      <c r="D804" s="15">
        <v>-999</v>
      </c>
      <c r="E804" s="15">
        <v>300</v>
      </c>
    </row>
    <row r="805" spans="1:5" x14ac:dyDescent="0.25">
      <c r="A805" s="14" t="s">
        <v>613</v>
      </c>
      <c r="B805" s="14" t="s">
        <v>615</v>
      </c>
      <c r="C805" s="14" t="s">
        <v>637</v>
      </c>
      <c r="D805" s="15">
        <v>-999</v>
      </c>
      <c r="E805" s="15">
        <v>300</v>
      </c>
    </row>
    <row r="806" spans="1:5" x14ac:dyDescent="0.25">
      <c r="A806" s="14" t="s">
        <v>613</v>
      </c>
      <c r="B806" s="14" t="s">
        <v>615</v>
      </c>
      <c r="C806" s="14" t="s">
        <v>638</v>
      </c>
      <c r="D806" s="15">
        <v>-999</v>
      </c>
      <c r="E806" s="15">
        <v>300</v>
      </c>
    </row>
    <row r="807" spans="1:5" x14ac:dyDescent="0.25">
      <c r="A807" s="14" t="s">
        <v>613</v>
      </c>
      <c r="B807" s="14" t="s">
        <v>615</v>
      </c>
      <c r="C807" s="14" t="s">
        <v>642</v>
      </c>
      <c r="D807" s="15">
        <v>-999</v>
      </c>
      <c r="E807" s="15">
        <v>300</v>
      </c>
    </row>
    <row r="808" spans="1:5" x14ac:dyDescent="0.25">
      <c r="A808" s="14" t="s">
        <v>613</v>
      </c>
      <c r="B808" s="14" t="s">
        <v>615</v>
      </c>
      <c r="C808" s="14" t="s">
        <v>631</v>
      </c>
      <c r="D808" s="15">
        <v>-999</v>
      </c>
      <c r="E808" s="15">
        <v>300</v>
      </c>
    </row>
    <row r="809" spans="1:5" x14ac:dyDescent="0.25">
      <c r="A809" s="14" t="s">
        <v>613</v>
      </c>
      <c r="B809" s="14" t="s">
        <v>615</v>
      </c>
      <c r="C809" s="14" t="s">
        <v>632</v>
      </c>
      <c r="D809" s="15">
        <v>-999</v>
      </c>
      <c r="E809" s="15">
        <v>300</v>
      </c>
    </row>
    <row r="810" spans="1:5" x14ac:dyDescent="0.25">
      <c r="A810" s="14" t="s">
        <v>613</v>
      </c>
      <c r="B810" s="14" t="s">
        <v>615</v>
      </c>
      <c r="C810" s="14" t="s">
        <v>633</v>
      </c>
      <c r="D810" s="15">
        <v>-999</v>
      </c>
      <c r="E810" s="15">
        <v>300</v>
      </c>
    </row>
    <row r="811" spans="1:5" x14ac:dyDescent="0.25">
      <c r="A811" s="14" t="s">
        <v>613</v>
      </c>
      <c r="B811" s="14" t="s">
        <v>615</v>
      </c>
      <c r="C811" s="14" t="s">
        <v>634</v>
      </c>
      <c r="D811" s="15">
        <v>-999</v>
      </c>
      <c r="E811" s="15">
        <v>300</v>
      </c>
    </row>
    <row r="812" spans="1:5" x14ac:dyDescent="0.25">
      <c r="A812" s="14" t="s">
        <v>613</v>
      </c>
      <c r="B812" s="14" t="s">
        <v>615</v>
      </c>
      <c r="C812" s="14" t="s">
        <v>635</v>
      </c>
      <c r="D812" s="15">
        <v>-999</v>
      </c>
      <c r="E812" s="15">
        <v>300</v>
      </c>
    </row>
    <row r="813" spans="1:5" x14ac:dyDescent="0.25">
      <c r="A813" s="14" t="s">
        <v>613</v>
      </c>
      <c r="B813" s="14" t="s">
        <v>615</v>
      </c>
      <c r="C813" s="14" t="s">
        <v>612</v>
      </c>
      <c r="D813" s="15">
        <v>-999</v>
      </c>
      <c r="E813" s="15">
        <v>300</v>
      </c>
    </row>
    <row r="814" spans="1:5" x14ac:dyDescent="0.25">
      <c r="A814" s="14" t="s">
        <v>613</v>
      </c>
      <c r="B814" s="14" t="s">
        <v>615</v>
      </c>
      <c r="C814" s="14" t="s">
        <v>636</v>
      </c>
      <c r="D814" s="15">
        <v>-999</v>
      </c>
      <c r="E814" s="15">
        <v>300</v>
      </c>
    </row>
    <row r="815" spans="1:5" x14ac:dyDescent="0.25">
      <c r="A815" s="14" t="s">
        <v>613</v>
      </c>
      <c r="B815" s="14" t="s">
        <v>616</v>
      </c>
      <c r="C815" s="14" t="s">
        <v>629</v>
      </c>
      <c r="D815" s="15">
        <v>-999</v>
      </c>
      <c r="E815" s="15">
        <v>230</v>
      </c>
    </row>
    <row r="816" spans="1:5" x14ac:dyDescent="0.25">
      <c r="A816" s="14" t="s">
        <v>613</v>
      </c>
      <c r="B816" s="14" t="s">
        <v>616</v>
      </c>
      <c r="C816" s="14" t="s">
        <v>637</v>
      </c>
      <c r="D816" s="15">
        <v>-999</v>
      </c>
      <c r="E816" s="15">
        <v>230</v>
      </c>
    </row>
    <row r="817" spans="1:5" x14ac:dyDescent="0.25">
      <c r="A817" s="14" t="s">
        <v>613</v>
      </c>
      <c r="B817" s="14" t="s">
        <v>616</v>
      </c>
      <c r="C817" s="14" t="s">
        <v>638</v>
      </c>
      <c r="D817" s="15">
        <v>-999</v>
      </c>
      <c r="E817" s="15">
        <v>230</v>
      </c>
    </row>
    <row r="818" spans="1:5" x14ac:dyDescent="0.25">
      <c r="A818" s="14" t="s">
        <v>613</v>
      </c>
      <c r="B818" s="14" t="s">
        <v>616</v>
      </c>
      <c r="C818" s="14" t="s">
        <v>642</v>
      </c>
      <c r="D818" s="15">
        <v>-999</v>
      </c>
      <c r="E818" s="15">
        <v>230</v>
      </c>
    </row>
    <row r="819" spans="1:5" x14ac:dyDescent="0.25">
      <c r="A819" s="14" t="s">
        <v>613</v>
      </c>
      <c r="B819" s="14" t="s">
        <v>616</v>
      </c>
      <c r="C819" s="14" t="s">
        <v>631</v>
      </c>
      <c r="D819" s="15">
        <v>-999</v>
      </c>
      <c r="E819" s="15">
        <v>230</v>
      </c>
    </row>
    <row r="820" spans="1:5" x14ac:dyDescent="0.25">
      <c r="A820" s="14" t="s">
        <v>613</v>
      </c>
      <c r="B820" s="14" t="s">
        <v>616</v>
      </c>
      <c r="C820" s="14" t="s">
        <v>632</v>
      </c>
      <c r="D820" s="15">
        <v>-999</v>
      </c>
      <c r="E820" s="15">
        <v>230</v>
      </c>
    </row>
    <row r="821" spans="1:5" x14ac:dyDescent="0.25">
      <c r="A821" s="14" t="s">
        <v>613</v>
      </c>
      <c r="B821" s="14" t="s">
        <v>616</v>
      </c>
      <c r="C821" s="14" t="s">
        <v>633</v>
      </c>
      <c r="D821" s="15">
        <v>-999</v>
      </c>
      <c r="E821" s="15">
        <v>230</v>
      </c>
    </row>
    <row r="822" spans="1:5" x14ac:dyDescent="0.25">
      <c r="A822" s="14" t="s">
        <v>613</v>
      </c>
      <c r="B822" s="14" t="s">
        <v>616</v>
      </c>
      <c r="C822" s="14" t="s">
        <v>634</v>
      </c>
      <c r="D822" s="15">
        <v>-999</v>
      </c>
      <c r="E822" s="15">
        <v>230</v>
      </c>
    </row>
    <row r="823" spans="1:5" x14ac:dyDescent="0.25">
      <c r="A823" s="14" t="s">
        <v>613</v>
      </c>
      <c r="B823" s="14" t="s">
        <v>616</v>
      </c>
      <c r="C823" s="14" t="s">
        <v>635</v>
      </c>
      <c r="D823" s="15">
        <v>-999</v>
      </c>
      <c r="E823" s="15">
        <v>230</v>
      </c>
    </row>
    <row r="824" spans="1:5" x14ac:dyDescent="0.25">
      <c r="A824" s="14" t="s">
        <v>613</v>
      </c>
      <c r="B824" s="14" t="s">
        <v>616</v>
      </c>
      <c r="C824" s="14" t="s">
        <v>612</v>
      </c>
      <c r="D824" s="15">
        <v>-999</v>
      </c>
      <c r="E824" s="15">
        <v>230</v>
      </c>
    </row>
    <row r="825" spans="1:5" x14ac:dyDescent="0.25">
      <c r="A825" s="14" t="s">
        <v>613</v>
      </c>
      <c r="B825" s="14" t="s">
        <v>616</v>
      </c>
      <c r="C825" s="14" t="s">
        <v>636</v>
      </c>
      <c r="D825" s="15">
        <v>-999</v>
      </c>
      <c r="E825" s="15">
        <v>230</v>
      </c>
    </row>
    <row r="826" spans="1:5" x14ac:dyDescent="0.25">
      <c r="A826" s="14" t="s">
        <v>613</v>
      </c>
      <c r="B826" s="14" t="s">
        <v>617</v>
      </c>
      <c r="C826" s="14" t="s">
        <v>629</v>
      </c>
      <c r="D826" s="15">
        <v>-999</v>
      </c>
      <c r="E826" s="15">
        <v>260</v>
      </c>
    </row>
    <row r="827" spans="1:5" x14ac:dyDescent="0.25">
      <c r="A827" s="14" t="s">
        <v>613</v>
      </c>
      <c r="B827" s="14" t="s">
        <v>617</v>
      </c>
      <c r="C827" s="14" t="s">
        <v>637</v>
      </c>
      <c r="D827" s="15">
        <v>-999</v>
      </c>
      <c r="E827" s="15">
        <v>260</v>
      </c>
    </row>
    <row r="828" spans="1:5" x14ac:dyDescent="0.25">
      <c r="A828" s="14" t="s">
        <v>613</v>
      </c>
      <c r="B828" s="14" t="s">
        <v>617</v>
      </c>
      <c r="C828" s="14" t="s">
        <v>638</v>
      </c>
      <c r="D828" s="15">
        <v>-999</v>
      </c>
      <c r="E828" s="15">
        <v>260</v>
      </c>
    </row>
    <row r="829" spans="1:5" x14ac:dyDescent="0.25">
      <c r="A829" s="14" t="s">
        <v>613</v>
      </c>
      <c r="B829" s="14" t="s">
        <v>617</v>
      </c>
      <c r="C829" s="14" t="s">
        <v>642</v>
      </c>
      <c r="D829" s="15">
        <v>-999</v>
      </c>
      <c r="E829" s="15">
        <v>260</v>
      </c>
    </row>
    <row r="830" spans="1:5" x14ac:dyDescent="0.25">
      <c r="A830" s="14" t="s">
        <v>613</v>
      </c>
      <c r="B830" s="14" t="s">
        <v>617</v>
      </c>
      <c r="C830" s="14" t="s">
        <v>631</v>
      </c>
      <c r="D830" s="15">
        <v>-999</v>
      </c>
      <c r="E830" s="15">
        <v>260</v>
      </c>
    </row>
    <row r="831" spans="1:5" x14ac:dyDescent="0.25">
      <c r="A831" s="14" t="s">
        <v>613</v>
      </c>
      <c r="B831" s="14" t="s">
        <v>617</v>
      </c>
      <c r="C831" s="14" t="s">
        <v>632</v>
      </c>
      <c r="D831" s="15">
        <v>-999</v>
      </c>
      <c r="E831" s="15">
        <v>260</v>
      </c>
    </row>
    <row r="832" spans="1:5" x14ac:dyDescent="0.25">
      <c r="A832" s="14" t="s">
        <v>613</v>
      </c>
      <c r="B832" s="14" t="s">
        <v>617</v>
      </c>
      <c r="C832" s="14" t="s">
        <v>633</v>
      </c>
      <c r="D832" s="15">
        <v>-999</v>
      </c>
      <c r="E832" s="15">
        <v>260</v>
      </c>
    </row>
    <row r="833" spans="1:5" x14ac:dyDescent="0.25">
      <c r="A833" s="14" t="s">
        <v>613</v>
      </c>
      <c r="B833" s="14" t="s">
        <v>617</v>
      </c>
      <c r="C833" s="14" t="s">
        <v>634</v>
      </c>
      <c r="D833" s="15">
        <v>-999</v>
      </c>
      <c r="E833" s="15">
        <v>260</v>
      </c>
    </row>
    <row r="834" spans="1:5" x14ac:dyDescent="0.25">
      <c r="A834" s="14" t="s">
        <v>613</v>
      </c>
      <c r="B834" s="14" t="s">
        <v>617</v>
      </c>
      <c r="C834" s="14" t="s">
        <v>635</v>
      </c>
      <c r="D834" s="15">
        <v>-999</v>
      </c>
      <c r="E834" s="15">
        <v>260</v>
      </c>
    </row>
    <row r="835" spans="1:5" x14ac:dyDescent="0.25">
      <c r="A835" s="14" t="s">
        <v>613</v>
      </c>
      <c r="B835" s="14" t="s">
        <v>617</v>
      </c>
      <c r="C835" s="14" t="s">
        <v>612</v>
      </c>
      <c r="D835" s="15">
        <v>-999</v>
      </c>
      <c r="E835" s="15">
        <v>260</v>
      </c>
    </row>
    <row r="836" spans="1:5" x14ac:dyDescent="0.25">
      <c r="A836" s="14" t="s">
        <v>613</v>
      </c>
      <c r="B836" s="14" t="s">
        <v>617</v>
      </c>
      <c r="C836" s="14" t="s">
        <v>636</v>
      </c>
      <c r="D836" s="15">
        <v>-999</v>
      </c>
      <c r="E836" s="15">
        <v>260</v>
      </c>
    </row>
    <row r="837" spans="1:5" x14ac:dyDescent="0.25">
      <c r="A837" s="14" t="s">
        <v>613</v>
      </c>
      <c r="B837" s="14" t="s">
        <v>618</v>
      </c>
      <c r="C837" s="14" t="s">
        <v>629</v>
      </c>
      <c r="D837" s="15">
        <v>-999</v>
      </c>
      <c r="E837" s="15">
        <v>220</v>
      </c>
    </row>
    <row r="838" spans="1:5" x14ac:dyDescent="0.25">
      <c r="A838" s="14" t="s">
        <v>613</v>
      </c>
      <c r="B838" s="14" t="s">
        <v>618</v>
      </c>
      <c r="C838" s="14" t="s">
        <v>637</v>
      </c>
      <c r="D838" s="15">
        <v>-999</v>
      </c>
      <c r="E838" s="15">
        <v>220</v>
      </c>
    </row>
    <row r="839" spans="1:5" x14ac:dyDescent="0.25">
      <c r="A839" s="14" t="s">
        <v>613</v>
      </c>
      <c r="B839" s="14" t="s">
        <v>618</v>
      </c>
      <c r="C839" s="14" t="s">
        <v>638</v>
      </c>
      <c r="D839" s="15">
        <v>-999</v>
      </c>
      <c r="E839" s="15">
        <v>220</v>
      </c>
    </row>
    <row r="840" spans="1:5" x14ac:dyDescent="0.25">
      <c r="A840" s="14" t="s">
        <v>613</v>
      </c>
      <c r="B840" s="14" t="s">
        <v>618</v>
      </c>
      <c r="C840" s="14" t="s">
        <v>642</v>
      </c>
      <c r="D840" s="15">
        <v>-999</v>
      </c>
      <c r="E840" s="15">
        <v>220</v>
      </c>
    </row>
    <row r="841" spans="1:5" x14ac:dyDescent="0.25">
      <c r="A841" s="14" t="s">
        <v>613</v>
      </c>
      <c r="B841" s="14" t="s">
        <v>618</v>
      </c>
      <c r="C841" s="14" t="s">
        <v>631</v>
      </c>
      <c r="D841" s="15">
        <v>-999</v>
      </c>
      <c r="E841" s="15">
        <v>220</v>
      </c>
    </row>
    <row r="842" spans="1:5" x14ac:dyDescent="0.25">
      <c r="A842" s="14" t="s">
        <v>613</v>
      </c>
      <c r="B842" s="14" t="s">
        <v>618</v>
      </c>
      <c r="C842" s="14" t="s">
        <v>632</v>
      </c>
      <c r="D842" s="15">
        <v>-999</v>
      </c>
      <c r="E842" s="15">
        <v>220</v>
      </c>
    </row>
    <row r="843" spans="1:5" x14ac:dyDescent="0.25">
      <c r="A843" s="14" t="s">
        <v>613</v>
      </c>
      <c r="B843" s="14" t="s">
        <v>618</v>
      </c>
      <c r="C843" s="14" t="s">
        <v>633</v>
      </c>
      <c r="D843" s="15">
        <v>-999</v>
      </c>
      <c r="E843" s="15">
        <v>220</v>
      </c>
    </row>
    <row r="844" spans="1:5" x14ac:dyDescent="0.25">
      <c r="A844" s="14" t="s">
        <v>613</v>
      </c>
      <c r="B844" s="14" t="s">
        <v>618</v>
      </c>
      <c r="C844" s="14" t="s">
        <v>634</v>
      </c>
      <c r="D844" s="15">
        <v>-999</v>
      </c>
      <c r="E844" s="15">
        <v>220</v>
      </c>
    </row>
    <row r="845" spans="1:5" x14ac:dyDescent="0.25">
      <c r="A845" s="14" t="s">
        <v>613</v>
      </c>
      <c r="B845" s="14" t="s">
        <v>618</v>
      </c>
      <c r="C845" s="14" t="s">
        <v>612</v>
      </c>
      <c r="D845" s="15">
        <v>-999</v>
      </c>
      <c r="E845" s="15">
        <v>220</v>
      </c>
    </row>
    <row r="846" spans="1:5" x14ac:dyDescent="0.25">
      <c r="A846" s="14" t="s">
        <v>613</v>
      </c>
      <c r="B846" s="14" t="s">
        <v>619</v>
      </c>
      <c r="C846" s="14" t="s">
        <v>629</v>
      </c>
      <c r="D846" s="15">
        <v>-999</v>
      </c>
      <c r="E846" s="15">
        <v>250</v>
      </c>
    </row>
    <row r="847" spans="1:5" x14ac:dyDescent="0.25">
      <c r="A847" s="14" t="s">
        <v>613</v>
      </c>
      <c r="B847" s="14" t="s">
        <v>619</v>
      </c>
      <c r="C847" s="14" t="s">
        <v>637</v>
      </c>
      <c r="D847" s="15">
        <v>-999</v>
      </c>
      <c r="E847" s="15">
        <v>250</v>
      </c>
    </row>
    <row r="848" spans="1:5" x14ac:dyDescent="0.25">
      <c r="A848" s="14" t="s">
        <v>613</v>
      </c>
      <c r="B848" s="14" t="s">
        <v>619</v>
      </c>
      <c r="C848" s="14" t="s">
        <v>638</v>
      </c>
      <c r="D848" s="15">
        <v>-999</v>
      </c>
      <c r="E848" s="15">
        <v>250</v>
      </c>
    </row>
    <row r="849" spans="1:5" x14ac:dyDescent="0.25">
      <c r="A849" s="14" t="s">
        <v>613</v>
      </c>
      <c r="B849" s="14" t="s">
        <v>619</v>
      </c>
      <c r="C849" s="14" t="s">
        <v>642</v>
      </c>
      <c r="D849" s="15">
        <v>-999</v>
      </c>
      <c r="E849" s="15">
        <v>250</v>
      </c>
    </row>
    <row r="850" spans="1:5" x14ac:dyDescent="0.25">
      <c r="A850" s="14" t="s">
        <v>613</v>
      </c>
      <c r="B850" s="14" t="s">
        <v>619</v>
      </c>
      <c r="C850" s="14" t="s">
        <v>631</v>
      </c>
      <c r="D850" s="15">
        <v>-999</v>
      </c>
      <c r="E850" s="15">
        <v>250</v>
      </c>
    </row>
    <row r="851" spans="1:5" x14ac:dyDescent="0.25">
      <c r="A851" s="14" t="s">
        <v>613</v>
      </c>
      <c r="B851" s="14" t="s">
        <v>619</v>
      </c>
      <c r="C851" s="14" t="s">
        <v>632</v>
      </c>
      <c r="D851" s="15">
        <v>-999</v>
      </c>
      <c r="E851" s="15">
        <v>250</v>
      </c>
    </row>
    <row r="852" spans="1:5" x14ac:dyDescent="0.25">
      <c r="A852" s="14" t="s">
        <v>613</v>
      </c>
      <c r="B852" s="14" t="s">
        <v>619</v>
      </c>
      <c r="C852" s="14" t="s">
        <v>633</v>
      </c>
      <c r="D852" s="15">
        <v>-999</v>
      </c>
      <c r="E852" s="15">
        <v>250</v>
      </c>
    </row>
    <row r="853" spans="1:5" x14ac:dyDescent="0.25">
      <c r="A853" s="14" t="s">
        <v>613</v>
      </c>
      <c r="B853" s="14" t="s">
        <v>619</v>
      </c>
      <c r="C853" s="14" t="s">
        <v>634</v>
      </c>
      <c r="D853" s="15">
        <v>-999</v>
      </c>
      <c r="E853" s="15">
        <v>250</v>
      </c>
    </row>
    <row r="854" spans="1:5" x14ac:dyDescent="0.25">
      <c r="A854" s="14" t="s">
        <v>613</v>
      </c>
      <c r="B854" s="14" t="s">
        <v>619</v>
      </c>
      <c r="C854" s="14" t="s">
        <v>635</v>
      </c>
      <c r="D854" s="15">
        <v>-999</v>
      </c>
      <c r="E854" s="15">
        <v>250</v>
      </c>
    </row>
    <row r="855" spans="1:5" x14ac:dyDescent="0.25">
      <c r="A855" s="14" t="s">
        <v>613</v>
      </c>
      <c r="B855" s="14" t="s">
        <v>619</v>
      </c>
      <c r="C855" s="14" t="s">
        <v>612</v>
      </c>
      <c r="D855" s="15">
        <v>-999</v>
      </c>
      <c r="E855" s="15">
        <v>250</v>
      </c>
    </row>
    <row r="856" spans="1:5" x14ac:dyDescent="0.25">
      <c r="A856" s="14" t="s">
        <v>613</v>
      </c>
      <c r="B856" s="14" t="s">
        <v>619</v>
      </c>
      <c r="C856" s="14" t="s">
        <v>636</v>
      </c>
      <c r="D856" s="15">
        <v>-999</v>
      </c>
      <c r="E856" s="15">
        <v>250</v>
      </c>
    </row>
    <row r="857" spans="1:5" x14ac:dyDescent="0.25">
      <c r="A857" s="14" t="s">
        <v>613</v>
      </c>
      <c r="B857" s="14" t="s">
        <v>620</v>
      </c>
      <c r="C857" s="14" t="s">
        <v>629</v>
      </c>
      <c r="D857" s="15">
        <v>-999</v>
      </c>
      <c r="E857" s="15">
        <v>400</v>
      </c>
    </row>
    <row r="858" spans="1:5" x14ac:dyDescent="0.25">
      <c r="A858" s="14" t="s">
        <v>613</v>
      </c>
      <c r="B858" s="14" t="s">
        <v>620</v>
      </c>
      <c r="C858" s="14" t="s">
        <v>637</v>
      </c>
      <c r="D858" s="15">
        <v>-999</v>
      </c>
      <c r="E858" s="15">
        <v>400</v>
      </c>
    </row>
    <row r="859" spans="1:5" x14ac:dyDescent="0.25">
      <c r="A859" s="14" t="s">
        <v>613</v>
      </c>
      <c r="B859" s="14" t="s">
        <v>620</v>
      </c>
      <c r="C859" s="14" t="s">
        <v>638</v>
      </c>
      <c r="D859" s="15">
        <v>-999</v>
      </c>
      <c r="E859" s="15">
        <v>400</v>
      </c>
    </row>
    <row r="860" spans="1:5" x14ac:dyDescent="0.25">
      <c r="A860" s="14" t="s">
        <v>613</v>
      </c>
      <c r="B860" s="14" t="s">
        <v>620</v>
      </c>
      <c r="C860" s="14" t="s">
        <v>641</v>
      </c>
      <c r="D860" s="15">
        <v>-999</v>
      </c>
      <c r="E860" s="15">
        <v>400</v>
      </c>
    </row>
    <row r="861" spans="1:5" x14ac:dyDescent="0.25">
      <c r="A861" s="14" t="s">
        <v>613</v>
      </c>
      <c r="B861" s="14" t="s">
        <v>620</v>
      </c>
      <c r="C861" s="14" t="s">
        <v>642</v>
      </c>
      <c r="D861" s="15">
        <v>-999</v>
      </c>
      <c r="E861" s="15">
        <v>400</v>
      </c>
    </row>
    <row r="862" spans="1:5" x14ac:dyDescent="0.25">
      <c r="A862" s="14" t="s">
        <v>613</v>
      </c>
      <c r="B862" s="14" t="s">
        <v>620</v>
      </c>
      <c r="C862" s="14" t="s">
        <v>631</v>
      </c>
      <c r="D862" s="15">
        <v>-999</v>
      </c>
      <c r="E862" s="15">
        <v>400</v>
      </c>
    </row>
    <row r="863" spans="1:5" x14ac:dyDescent="0.25">
      <c r="A863" s="14" t="s">
        <v>613</v>
      </c>
      <c r="B863" s="14" t="s">
        <v>620</v>
      </c>
      <c r="C863" s="14" t="s">
        <v>632</v>
      </c>
      <c r="D863" s="15">
        <v>-999</v>
      </c>
      <c r="E863" s="15">
        <v>400</v>
      </c>
    </row>
    <row r="864" spans="1:5" x14ac:dyDescent="0.25">
      <c r="A864" s="14" t="s">
        <v>613</v>
      </c>
      <c r="B864" s="14" t="s">
        <v>620</v>
      </c>
      <c r="C864" s="14" t="s">
        <v>633</v>
      </c>
      <c r="D864" s="15">
        <v>-999</v>
      </c>
      <c r="E864" s="15">
        <v>400</v>
      </c>
    </row>
    <row r="865" spans="1:5" x14ac:dyDescent="0.25">
      <c r="A865" s="14" t="s">
        <v>613</v>
      </c>
      <c r="B865" s="14" t="s">
        <v>620</v>
      </c>
      <c r="C865" s="14" t="s">
        <v>634</v>
      </c>
      <c r="D865" s="15">
        <v>-999</v>
      </c>
      <c r="E865" s="15">
        <v>400</v>
      </c>
    </row>
    <row r="866" spans="1:5" x14ac:dyDescent="0.25">
      <c r="A866" s="14" t="s">
        <v>613</v>
      </c>
      <c r="B866" s="14" t="s">
        <v>620</v>
      </c>
      <c r="C866" s="14" t="s">
        <v>635</v>
      </c>
      <c r="D866" s="15">
        <v>-999</v>
      </c>
      <c r="E866" s="15">
        <v>400</v>
      </c>
    </row>
    <row r="867" spans="1:5" x14ac:dyDescent="0.25">
      <c r="A867" s="14" t="s">
        <v>613</v>
      </c>
      <c r="B867" s="14" t="s">
        <v>620</v>
      </c>
      <c r="C867" s="14" t="s">
        <v>612</v>
      </c>
      <c r="D867" s="15">
        <v>-999</v>
      </c>
      <c r="E867" s="15">
        <v>400</v>
      </c>
    </row>
    <row r="868" spans="1:5" x14ac:dyDescent="0.25">
      <c r="A868" s="14" t="s">
        <v>613</v>
      </c>
      <c r="B868" s="14" t="s">
        <v>620</v>
      </c>
      <c r="C868" s="14" t="s">
        <v>636</v>
      </c>
      <c r="D868" s="15">
        <v>-999</v>
      </c>
      <c r="E868" s="15">
        <v>400</v>
      </c>
    </row>
    <row r="869" spans="1:5" x14ac:dyDescent="0.25">
      <c r="A869" s="14" t="s">
        <v>613</v>
      </c>
      <c r="B869" s="14" t="s">
        <v>621</v>
      </c>
      <c r="C869" s="14" t="s">
        <v>629</v>
      </c>
      <c r="D869" s="15">
        <v>-999</v>
      </c>
      <c r="E869" s="15">
        <v>500</v>
      </c>
    </row>
    <row r="870" spans="1:5" x14ac:dyDescent="0.25">
      <c r="A870" s="14" t="s">
        <v>613</v>
      </c>
      <c r="B870" s="14" t="s">
        <v>621</v>
      </c>
      <c r="C870" s="14" t="s">
        <v>637</v>
      </c>
      <c r="D870" s="15">
        <v>-999</v>
      </c>
      <c r="E870" s="15">
        <v>500</v>
      </c>
    </row>
    <row r="871" spans="1:5" x14ac:dyDescent="0.25">
      <c r="A871" s="14" t="s">
        <v>613</v>
      </c>
      <c r="B871" s="14" t="s">
        <v>621</v>
      </c>
      <c r="C871" s="14" t="s">
        <v>642</v>
      </c>
      <c r="D871" s="15">
        <v>-999</v>
      </c>
      <c r="E871" s="15">
        <v>500</v>
      </c>
    </row>
    <row r="872" spans="1:5" x14ac:dyDescent="0.25">
      <c r="A872" s="14" t="s">
        <v>613</v>
      </c>
      <c r="B872" s="14" t="s">
        <v>621</v>
      </c>
      <c r="C872" s="14" t="s">
        <v>631</v>
      </c>
      <c r="D872" s="15">
        <v>-999</v>
      </c>
      <c r="E872" s="15">
        <v>500</v>
      </c>
    </row>
    <row r="873" spans="1:5" x14ac:dyDescent="0.25">
      <c r="A873" s="14" t="s">
        <v>613</v>
      </c>
      <c r="B873" s="14" t="s">
        <v>621</v>
      </c>
      <c r="C873" s="14" t="s">
        <v>632</v>
      </c>
      <c r="D873" s="15">
        <v>-999</v>
      </c>
      <c r="E873" s="15">
        <v>500</v>
      </c>
    </row>
    <row r="874" spans="1:5" x14ac:dyDescent="0.25">
      <c r="A874" s="14" t="s">
        <v>613</v>
      </c>
      <c r="B874" s="14" t="s">
        <v>621</v>
      </c>
      <c r="C874" s="14" t="s">
        <v>633</v>
      </c>
      <c r="D874" s="15">
        <v>-999</v>
      </c>
      <c r="E874" s="15">
        <v>500</v>
      </c>
    </row>
    <row r="875" spans="1:5" x14ac:dyDescent="0.25">
      <c r="A875" s="14" t="s">
        <v>613</v>
      </c>
      <c r="B875" s="14" t="s">
        <v>621</v>
      </c>
      <c r="C875" s="14" t="s">
        <v>634</v>
      </c>
      <c r="D875" s="15">
        <v>-999</v>
      </c>
      <c r="E875" s="15">
        <v>500</v>
      </c>
    </row>
    <row r="876" spans="1:5" x14ac:dyDescent="0.25">
      <c r="A876" s="14" t="s">
        <v>613</v>
      </c>
      <c r="B876" s="14" t="s">
        <v>621</v>
      </c>
      <c r="C876" s="14" t="s">
        <v>635</v>
      </c>
      <c r="D876" s="15">
        <v>-999</v>
      </c>
      <c r="E876" s="15">
        <v>500</v>
      </c>
    </row>
    <row r="877" spans="1:5" x14ac:dyDescent="0.25">
      <c r="A877" s="14" t="s">
        <v>613</v>
      </c>
      <c r="B877" s="14" t="s">
        <v>621</v>
      </c>
      <c r="C877" s="14" t="s">
        <v>612</v>
      </c>
      <c r="D877" s="15">
        <v>-999</v>
      </c>
      <c r="E877" s="15">
        <v>500</v>
      </c>
    </row>
    <row r="878" spans="1:5" x14ac:dyDescent="0.25">
      <c r="A878" s="14" t="s">
        <v>613</v>
      </c>
      <c r="B878" s="14" t="s">
        <v>621</v>
      </c>
      <c r="C878" s="14" t="s">
        <v>636</v>
      </c>
      <c r="D878" s="15">
        <v>-999</v>
      </c>
      <c r="E878" s="15">
        <v>500</v>
      </c>
    </row>
    <row r="879" spans="1:5" x14ac:dyDescent="0.25">
      <c r="A879" s="14" t="s">
        <v>613</v>
      </c>
      <c r="B879" s="14" t="s">
        <v>639</v>
      </c>
      <c r="C879" s="14" t="s">
        <v>638</v>
      </c>
      <c r="D879" s="15">
        <v>-999</v>
      </c>
      <c r="E879" s="15">
        <v>500</v>
      </c>
    </row>
    <row r="880" spans="1:5" x14ac:dyDescent="0.25">
      <c r="A880" s="14" t="s">
        <v>622</v>
      </c>
      <c r="B880" s="14" t="s">
        <v>623</v>
      </c>
      <c r="C880" s="14" t="s">
        <v>629</v>
      </c>
      <c r="D880" s="15">
        <v>-999</v>
      </c>
      <c r="E880" s="15">
        <v>130</v>
      </c>
    </row>
    <row r="881" spans="1:5" x14ac:dyDescent="0.25">
      <c r="A881" s="14" t="s">
        <v>622</v>
      </c>
      <c r="B881" s="14" t="s">
        <v>623</v>
      </c>
      <c r="C881" s="14" t="s">
        <v>637</v>
      </c>
      <c r="D881" s="15">
        <v>-999</v>
      </c>
      <c r="E881" s="15">
        <v>130</v>
      </c>
    </row>
    <row r="882" spans="1:5" x14ac:dyDescent="0.25">
      <c r="A882" s="14" t="s">
        <v>622</v>
      </c>
      <c r="B882" s="14" t="s">
        <v>623</v>
      </c>
      <c r="C882" s="14" t="s">
        <v>638</v>
      </c>
      <c r="D882" s="15">
        <v>-999</v>
      </c>
      <c r="E882" s="15">
        <v>130</v>
      </c>
    </row>
    <row r="883" spans="1:5" x14ac:dyDescent="0.25">
      <c r="A883" s="14" t="s">
        <v>622</v>
      </c>
      <c r="B883" s="14" t="s">
        <v>623</v>
      </c>
      <c r="C883" s="14" t="s">
        <v>642</v>
      </c>
      <c r="D883" s="15">
        <v>-999</v>
      </c>
      <c r="E883" s="15">
        <v>130</v>
      </c>
    </row>
    <row r="884" spans="1:5" x14ac:dyDescent="0.25">
      <c r="A884" s="14" t="s">
        <v>622</v>
      </c>
      <c r="B884" s="14" t="s">
        <v>623</v>
      </c>
      <c r="C884" s="14" t="s">
        <v>631</v>
      </c>
      <c r="D884" s="15">
        <v>-999</v>
      </c>
      <c r="E884" s="15">
        <v>130</v>
      </c>
    </row>
    <row r="885" spans="1:5" x14ac:dyDescent="0.25">
      <c r="A885" s="14" t="s">
        <v>622</v>
      </c>
      <c r="B885" s="14" t="s">
        <v>623</v>
      </c>
      <c r="C885" s="14" t="s">
        <v>632</v>
      </c>
      <c r="D885" s="15">
        <v>-999</v>
      </c>
      <c r="E885" s="15">
        <v>130</v>
      </c>
    </row>
    <row r="886" spans="1:5" x14ac:dyDescent="0.25">
      <c r="A886" s="14" t="s">
        <v>622</v>
      </c>
      <c r="B886" s="14" t="s">
        <v>623</v>
      </c>
      <c r="C886" s="14" t="s">
        <v>633</v>
      </c>
      <c r="D886" s="15">
        <v>-999</v>
      </c>
      <c r="E886" s="15">
        <v>130</v>
      </c>
    </row>
    <row r="887" spans="1:5" x14ac:dyDescent="0.25">
      <c r="A887" s="14" t="s">
        <v>622</v>
      </c>
      <c r="B887" s="14" t="s">
        <v>623</v>
      </c>
      <c r="C887" s="14" t="s">
        <v>634</v>
      </c>
      <c r="D887" s="15">
        <v>-999</v>
      </c>
      <c r="E887" s="15">
        <v>130</v>
      </c>
    </row>
    <row r="888" spans="1:5" x14ac:dyDescent="0.25">
      <c r="A888" s="14" t="s">
        <v>622</v>
      </c>
      <c r="B888" s="14" t="s">
        <v>623</v>
      </c>
      <c r="C888" s="14" t="s">
        <v>635</v>
      </c>
      <c r="D888" s="15">
        <v>-999</v>
      </c>
      <c r="E888" s="15">
        <v>130</v>
      </c>
    </row>
    <row r="889" spans="1:5" x14ac:dyDescent="0.25">
      <c r="A889" s="14" t="s">
        <v>622</v>
      </c>
      <c r="B889" s="14" t="s">
        <v>623</v>
      </c>
      <c r="C889" s="14" t="s">
        <v>612</v>
      </c>
      <c r="D889" s="15">
        <v>-999</v>
      </c>
      <c r="E889" s="15">
        <v>130</v>
      </c>
    </row>
    <row r="890" spans="1:5" x14ac:dyDescent="0.25">
      <c r="A890" s="14" t="s">
        <v>622</v>
      </c>
      <c r="B890" s="14" t="s">
        <v>623</v>
      </c>
      <c r="C890" s="14" t="s">
        <v>636</v>
      </c>
      <c r="D890" s="15">
        <v>-999</v>
      </c>
      <c r="E890" s="15">
        <v>130</v>
      </c>
    </row>
    <row r="891" spans="1:5" x14ac:dyDescent="0.25">
      <c r="A891" s="14" t="s">
        <v>622</v>
      </c>
      <c r="B891" s="14" t="s">
        <v>630</v>
      </c>
      <c r="C891" s="14" t="s">
        <v>629</v>
      </c>
      <c r="D891" s="15">
        <v>-999</v>
      </c>
      <c r="E891" s="15">
        <v>130</v>
      </c>
    </row>
    <row r="892" spans="1:5" x14ac:dyDescent="0.25">
      <c r="A892" s="14" t="s">
        <v>622</v>
      </c>
      <c r="B892" s="14" t="s">
        <v>630</v>
      </c>
      <c r="C892" s="14" t="s">
        <v>637</v>
      </c>
      <c r="D892" s="15">
        <v>-999</v>
      </c>
      <c r="E892" s="15">
        <v>130</v>
      </c>
    </row>
    <row r="893" spans="1:5" x14ac:dyDescent="0.25">
      <c r="A893" s="14" t="s">
        <v>622</v>
      </c>
      <c r="B893" s="14" t="s">
        <v>630</v>
      </c>
      <c r="C893" s="14" t="s">
        <v>638</v>
      </c>
      <c r="D893" s="15">
        <v>-999</v>
      </c>
      <c r="E893" s="15">
        <v>130</v>
      </c>
    </row>
    <row r="894" spans="1:5" x14ac:dyDescent="0.25">
      <c r="A894" s="14" t="s">
        <v>622</v>
      </c>
      <c r="B894" s="14" t="s">
        <v>630</v>
      </c>
      <c r="C894" s="14" t="s">
        <v>642</v>
      </c>
      <c r="D894" s="15">
        <v>-999</v>
      </c>
      <c r="E894" s="15">
        <v>130</v>
      </c>
    </row>
    <row r="895" spans="1:5" x14ac:dyDescent="0.25">
      <c r="A895" s="14" t="s">
        <v>622</v>
      </c>
      <c r="B895" s="14" t="s">
        <v>630</v>
      </c>
      <c r="C895" s="14" t="s">
        <v>631</v>
      </c>
      <c r="D895" s="15">
        <v>-999</v>
      </c>
      <c r="E895" s="15">
        <v>130</v>
      </c>
    </row>
    <row r="896" spans="1:5" x14ac:dyDescent="0.25">
      <c r="A896" s="14" t="s">
        <v>622</v>
      </c>
      <c r="B896" s="14" t="s">
        <v>630</v>
      </c>
      <c r="C896" s="14" t="s">
        <v>632</v>
      </c>
      <c r="D896" s="15">
        <v>-999</v>
      </c>
      <c r="E896" s="15">
        <v>130</v>
      </c>
    </row>
    <row r="897" spans="1:5" x14ac:dyDescent="0.25">
      <c r="A897" s="14" t="s">
        <v>622</v>
      </c>
      <c r="B897" s="14" t="s">
        <v>630</v>
      </c>
      <c r="C897" s="14" t="s">
        <v>633</v>
      </c>
      <c r="D897" s="15">
        <v>-999</v>
      </c>
      <c r="E897" s="15">
        <v>130</v>
      </c>
    </row>
    <row r="898" spans="1:5" x14ac:dyDescent="0.25">
      <c r="A898" s="14" t="s">
        <v>622</v>
      </c>
      <c r="B898" s="14" t="s">
        <v>630</v>
      </c>
      <c r="C898" s="14" t="s">
        <v>634</v>
      </c>
      <c r="D898" s="15">
        <v>-999</v>
      </c>
      <c r="E898" s="15">
        <v>130</v>
      </c>
    </row>
    <row r="899" spans="1:5" x14ac:dyDescent="0.25">
      <c r="A899" s="14" t="s">
        <v>622</v>
      </c>
      <c r="B899" s="14" t="s">
        <v>630</v>
      </c>
      <c r="C899" s="14" t="s">
        <v>635</v>
      </c>
      <c r="D899" s="15">
        <v>-999</v>
      </c>
      <c r="E899" s="15">
        <v>130</v>
      </c>
    </row>
    <row r="900" spans="1:5" x14ac:dyDescent="0.25">
      <c r="A900" s="14" t="s">
        <v>622</v>
      </c>
      <c r="B900" s="14" t="s">
        <v>630</v>
      </c>
      <c r="C900" s="14" t="s">
        <v>636</v>
      </c>
      <c r="D900" s="15">
        <v>-999</v>
      </c>
      <c r="E900" s="15">
        <v>130</v>
      </c>
    </row>
    <row r="901" spans="1:5" x14ac:dyDescent="0.25">
      <c r="A901" s="14" t="s">
        <v>622</v>
      </c>
      <c r="B901" s="14" t="s">
        <v>624</v>
      </c>
      <c r="C901" s="14" t="s">
        <v>629</v>
      </c>
      <c r="D901" s="15">
        <v>-999</v>
      </c>
      <c r="E901" s="15">
        <v>110</v>
      </c>
    </row>
    <row r="902" spans="1:5" x14ac:dyDescent="0.25">
      <c r="A902" s="14" t="s">
        <v>622</v>
      </c>
      <c r="B902" s="14" t="s">
        <v>624</v>
      </c>
      <c r="C902" s="14" t="s">
        <v>637</v>
      </c>
      <c r="D902" s="15">
        <v>-999</v>
      </c>
      <c r="E902" s="15">
        <v>110</v>
      </c>
    </row>
    <row r="903" spans="1:5" x14ac:dyDescent="0.25">
      <c r="A903" s="14" t="s">
        <v>622</v>
      </c>
      <c r="B903" s="14" t="s">
        <v>624</v>
      </c>
      <c r="C903" s="14" t="s">
        <v>638</v>
      </c>
      <c r="D903" s="15">
        <v>-999</v>
      </c>
      <c r="E903" s="15">
        <v>110</v>
      </c>
    </row>
    <row r="904" spans="1:5" x14ac:dyDescent="0.25">
      <c r="A904" s="14" t="s">
        <v>622</v>
      </c>
      <c r="B904" s="14" t="s">
        <v>624</v>
      </c>
      <c r="C904" s="14" t="s">
        <v>642</v>
      </c>
      <c r="D904" s="15">
        <v>-999</v>
      </c>
      <c r="E904" s="15">
        <v>110</v>
      </c>
    </row>
    <row r="905" spans="1:5" x14ac:dyDescent="0.25">
      <c r="A905" s="14" t="s">
        <v>622</v>
      </c>
      <c r="B905" s="14" t="s">
        <v>624</v>
      </c>
      <c r="C905" s="14" t="s">
        <v>631</v>
      </c>
      <c r="D905" s="15">
        <v>-999</v>
      </c>
      <c r="E905" s="15">
        <v>110</v>
      </c>
    </row>
    <row r="906" spans="1:5" x14ac:dyDescent="0.25">
      <c r="A906" s="14" t="s">
        <v>622</v>
      </c>
      <c r="B906" s="14" t="s">
        <v>624</v>
      </c>
      <c r="C906" s="14" t="s">
        <v>632</v>
      </c>
      <c r="D906" s="15">
        <v>-999</v>
      </c>
      <c r="E906" s="15">
        <v>110</v>
      </c>
    </row>
    <row r="907" spans="1:5" x14ac:dyDescent="0.25">
      <c r="A907" s="14" t="s">
        <v>622</v>
      </c>
      <c r="B907" s="14" t="s">
        <v>624</v>
      </c>
      <c r="C907" s="14" t="s">
        <v>633</v>
      </c>
      <c r="D907" s="15">
        <v>-999</v>
      </c>
      <c r="E907" s="15">
        <v>110</v>
      </c>
    </row>
    <row r="908" spans="1:5" x14ac:dyDescent="0.25">
      <c r="A908" s="14" t="s">
        <v>622</v>
      </c>
      <c r="B908" s="14" t="s">
        <v>624</v>
      </c>
      <c r="C908" s="14" t="s">
        <v>634</v>
      </c>
      <c r="D908" s="15">
        <v>-999</v>
      </c>
      <c r="E908" s="15">
        <v>110</v>
      </c>
    </row>
    <row r="909" spans="1:5" x14ac:dyDescent="0.25">
      <c r="A909" s="14" t="s">
        <v>622</v>
      </c>
      <c r="B909" s="14" t="s">
        <v>624</v>
      </c>
      <c r="C909" s="14" t="s">
        <v>635</v>
      </c>
      <c r="D909" s="15">
        <v>-999</v>
      </c>
      <c r="E909" s="15">
        <v>110</v>
      </c>
    </row>
    <row r="910" spans="1:5" x14ac:dyDescent="0.25">
      <c r="A910" s="14" t="s">
        <v>622</v>
      </c>
      <c r="B910" s="14" t="s">
        <v>624</v>
      </c>
      <c r="C910" s="14" t="s">
        <v>612</v>
      </c>
      <c r="D910" s="15">
        <v>-999</v>
      </c>
      <c r="E910" s="15">
        <v>110</v>
      </c>
    </row>
    <row r="911" spans="1:5" x14ac:dyDescent="0.25">
      <c r="A911" s="14" t="s">
        <v>622</v>
      </c>
      <c r="B911" s="14" t="s">
        <v>624</v>
      </c>
      <c r="C911" s="14" t="s">
        <v>636</v>
      </c>
      <c r="D911" s="15">
        <v>-999</v>
      </c>
      <c r="E911" s="15">
        <v>110</v>
      </c>
    </row>
    <row r="912" spans="1:5" x14ac:dyDescent="0.25">
      <c r="A912" s="14" t="s">
        <v>622</v>
      </c>
      <c r="B912" s="14" t="s">
        <v>625</v>
      </c>
      <c r="C912" s="14" t="s">
        <v>629</v>
      </c>
      <c r="D912" s="15">
        <v>-999</v>
      </c>
      <c r="E912" s="15">
        <v>110</v>
      </c>
    </row>
    <row r="913" spans="1:5" x14ac:dyDescent="0.25">
      <c r="A913" s="14" t="s">
        <v>622</v>
      </c>
      <c r="B913" s="14" t="s">
        <v>625</v>
      </c>
      <c r="C913" s="14" t="s">
        <v>637</v>
      </c>
      <c r="D913" s="15">
        <v>-999</v>
      </c>
      <c r="E913" s="15">
        <v>110</v>
      </c>
    </row>
    <row r="914" spans="1:5" x14ac:dyDescent="0.25">
      <c r="A914" s="14" t="s">
        <v>622</v>
      </c>
      <c r="B914" s="14" t="s">
        <v>625</v>
      </c>
      <c r="C914" s="14" t="s">
        <v>638</v>
      </c>
      <c r="D914" s="15">
        <v>-999</v>
      </c>
      <c r="E914" s="15">
        <v>110</v>
      </c>
    </row>
    <row r="915" spans="1:5" x14ac:dyDescent="0.25">
      <c r="A915" s="14" t="s">
        <v>622</v>
      </c>
      <c r="B915" s="14" t="s">
        <v>625</v>
      </c>
      <c r="C915" s="14" t="s">
        <v>642</v>
      </c>
      <c r="D915" s="15">
        <v>-999</v>
      </c>
      <c r="E915" s="15">
        <v>110</v>
      </c>
    </row>
    <row r="916" spans="1:5" x14ac:dyDescent="0.25">
      <c r="A916" s="14" t="s">
        <v>622</v>
      </c>
      <c r="B916" s="14" t="s">
        <v>625</v>
      </c>
      <c r="C916" s="14" t="s">
        <v>631</v>
      </c>
      <c r="D916" s="15">
        <v>-999</v>
      </c>
      <c r="E916" s="15">
        <v>110</v>
      </c>
    </row>
    <row r="917" spans="1:5" x14ac:dyDescent="0.25">
      <c r="A917" s="14" t="s">
        <v>622</v>
      </c>
      <c r="B917" s="14" t="s">
        <v>625</v>
      </c>
      <c r="C917" s="14" t="s">
        <v>632</v>
      </c>
      <c r="D917" s="15">
        <v>-999</v>
      </c>
      <c r="E917" s="15">
        <v>110</v>
      </c>
    </row>
    <row r="918" spans="1:5" x14ac:dyDescent="0.25">
      <c r="A918" s="14" t="s">
        <v>622</v>
      </c>
      <c r="B918" s="14" t="s">
        <v>625</v>
      </c>
      <c r="C918" s="14" t="s">
        <v>633</v>
      </c>
      <c r="D918" s="15">
        <v>-999</v>
      </c>
      <c r="E918" s="15">
        <v>110</v>
      </c>
    </row>
    <row r="919" spans="1:5" x14ac:dyDescent="0.25">
      <c r="A919" s="14" t="s">
        <v>622</v>
      </c>
      <c r="B919" s="14" t="s">
        <v>625</v>
      </c>
      <c r="C919" s="14" t="s">
        <v>634</v>
      </c>
      <c r="D919" s="15">
        <v>-999</v>
      </c>
      <c r="E919" s="15">
        <v>110</v>
      </c>
    </row>
    <row r="920" spans="1:5" x14ac:dyDescent="0.25">
      <c r="A920" s="14" t="s">
        <v>622</v>
      </c>
      <c r="B920" s="14" t="s">
        <v>625</v>
      </c>
      <c r="C920" s="14" t="s">
        <v>635</v>
      </c>
      <c r="D920" s="15">
        <v>-999</v>
      </c>
      <c r="E920" s="15">
        <v>110</v>
      </c>
    </row>
    <row r="921" spans="1:5" x14ac:dyDescent="0.25">
      <c r="A921" s="14" t="s">
        <v>622</v>
      </c>
      <c r="B921" s="14" t="s">
        <v>625</v>
      </c>
      <c r="C921" s="14" t="s">
        <v>612</v>
      </c>
      <c r="D921" s="15">
        <v>-999</v>
      </c>
      <c r="E921" s="15">
        <v>110</v>
      </c>
    </row>
    <row r="922" spans="1:5" x14ac:dyDescent="0.25">
      <c r="A922" s="14" t="s">
        <v>622</v>
      </c>
      <c r="B922" s="14" t="s">
        <v>625</v>
      </c>
      <c r="C922" s="14" t="s">
        <v>636</v>
      </c>
      <c r="D922" s="15">
        <v>-999</v>
      </c>
      <c r="E922" s="15">
        <v>110</v>
      </c>
    </row>
    <row r="923" spans="1:5" x14ac:dyDescent="0.25">
      <c r="A923" s="14" t="s">
        <v>626</v>
      </c>
      <c r="B923" s="14" t="s">
        <v>623</v>
      </c>
      <c r="C923" s="14" t="s">
        <v>629</v>
      </c>
      <c r="D923" s="15">
        <v>-999</v>
      </c>
      <c r="E923" s="15">
        <v>130</v>
      </c>
    </row>
    <row r="924" spans="1:5" x14ac:dyDescent="0.25">
      <c r="A924" s="14" t="s">
        <v>626</v>
      </c>
      <c r="B924" s="14" t="s">
        <v>623</v>
      </c>
      <c r="C924" s="14" t="s">
        <v>637</v>
      </c>
      <c r="D924" s="15">
        <v>-999</v>
      </c>
      <c r="E924" s="15">
        <v>130</v>
      </c>
    </row>
    <row r="925" spans="1:5" x14ac:dyDescent="0.25">
      <c r="A925" s="14" t="s">
        <v>626</v>
      </c>
      <c r="B925" s="14" t="s">
        <v>623</v>
      </c>
      <c r="C925" s="14" t="s">
        <v>638</v>
      </c>
      <c r="D925" s="15">
        <v>-999</v>
      </c>
      <c r="E925" s="15">
        <v>130</v>
      </c>
    </row>
    <row r="926" spans="1:5" x14ac:dyDescent="0.25">
      <c r="A926" s="14" t="s">
        <v>626</v>
      </c>
      <c r="B926" s="14" t="s">
        <v>623</v>
      </c>
      <c r="C926" s="14" t="s">
        <v>642</v>
      </c>
      <c r="D926" s="15">
        <v>-999</v>
      </c>
      <c r="E926" s="15">
        <v>130</v>
      </c>
    </row>
    <row r="927" spans="1:5" x14ac:dyDescent="0.25">
      <c r="A927" s="14" t="s">
        <v>626</v>
      </c>
      <c r="B927" s="14" t="s">
        <v>623</v>
      </c>
      <c r="C927" s="14" t="s">
        <v>631</v>
      </c>
      <c r="D927" s="15">
        <v>-999</v>
      </c>
      <c r="E927" s="15">
        <v>130</v>
      </c>
    </row>
    <row r="928" spans="1:5" x14ac:dyDescent="0.25">
      <c r="A928" s="14" t="s">
        <v>626</v>
      </c>
      <c r="B928" s="14" t="s">
        <v>623</v>
      </c>
      <c r="C928" s="14" t="s">
        <v>632</v>
      </c>
      <c r="D928" s="15">
        <v>-999</v>
      </c>
      <c r="E928" s="15">
        <v>130</v>
      </c>
    </row>
    <row r="929" spans="1:5" x14ac:dyDescent="0.25">
      <c r="A929" s="14" t="s">
        <v>626</v>
      </c>
      <c r="B929" s="14" t="s">
        <v>623</v>
      </c>
      <c r="C929" s="14" t="s">
        <v>633</v>
      </c>
      <c r="D929" s="15">
        <v>-999</v>
      </c>
      <c r="E929" s="15">
        <v>130</v>
      </c>
    </row>
    <row r="930" spans="1:5" x14ac:dyDescent="0.25">
      <c r="A930" s="14" t="s">
        <v>626</v>
      </c>
      <c r="B930" s="14" t="s">
        <v>623</v>
      </c>
      <c r="C930" s="14" t="s">
        <v>634</v>
      </c>
      <c r="D930" s="15">
        <v>-999</v>
      </c>
      <c r="E930" s="15">
        <v>130</v>
      </c>
    </row>
    <row r="931" spans="1:5" x14ac:dyDescent="0.25">
      <c r="A931" s="14" t="s">
        <v>626</v>
      </c>
      <c r="B931" s="14" t="s">
        <v>623</v>
      </c>
      <c r="C931" s="14" t="s">
        <v>635</v>
      </c>
      <c r="D931" s="15">
        <v>-999</v>
      </c>
      <c r="E931" s="15">
        <v>130</v>
      </c>
    </row>
    <row r="932" spans="1:5" x14ac:dyDescent="0.25">
      <c r="A932" s="14" t="s">
        <v>626</v>
      </c>
      <c r="B932" s="14" t="s">
        <v>623</v>
      </c>
      <c r="C932" s="14" t="s">
        <v>612</v>
      </c>
      <c r="D932" s="15">
        <v>-999</v>
      </c>
      <c r="E932" s="15">
        <v>130</v>
      </c>
    </row>
    <row r="933" spans="1:5" x14ac:dyDescent="0.25">
      <c r="A933" s="14" t="s">
        <v>626</v>
      </c>
      <c r="B933" s="14" t="s">
        <v>623</v>
      </c>
      <c r="C933" s="14" t="s">
        <v>636</v>
      </c>
      <c r="D933" s="15">
        <v>-999</v>
      </c>
      <c r="E933" s="15">
        <v>130</v>
      </c>
    </row>
    <row r="934" spans="1:5" x14ac:dyDescent="0.25">
      <c r="A934" s="14" t="s">
        <v>626</v>
      </c>
      <c r="B934" s="14" t="s">
        <v>630</v>
      </c>
      <c r="C934" s="14" t="s">
        <v>629</v>
      </c>
      <c r="D934" s="15">
        <v>-999</v>
      </c>
      <c r="E934" s="15">
        <v>130</v>
      </c>
    </row>
    <row r="935" spans="1:5" x14ac:dyDescent="0.25">
      <c r="A935" s="14" t="s">
        <v>626</v>
      </c>
      <c r="B935" s="14" t="s">
        <v>630</v>
      </c>
      <c r="C935" s="14" t="s">
        <v>637</v>
      </c>
      <c r="D935" s="15">
        <v>-999</v>
      </c>
      <c r="E935" s="15">
        <v>130</v>
      </c>
    </row>
    <row r="936" spans="1:5" x14ac:dyDescent="0.25">
      <c r="A936" s="14" t="s">
        <v>626</v>
      </c>
      <c r="B936" s="14" t="s">
        <v>630</v>
      </c>
      <c r="C936" s="14" t="s">
        <v>638</v>
      </c>
      <c r="D936" s="15">
        <v>-999</v>
      </c>
      <c r="E936" s="15">
        <v>130</v>
      </c>
    </row>
    <row r="937" spans="1:5" x14ac:dyDescent="0.25">
      <c r="A937" s="14" t="s">
        <v>626</v>
      </c>
      <c r="B937" s="14" t="s">
        <v>630</v>
      </c>
      <c r="C937" s="14" t="s">
        <v>642</v>
      </c>
      <c r="D937" s="15">
        <v>-999</v>
      </c>
      <c r="E937" s="15">
        <v>130</v>
      </c>
    </row>
    <row r="938" spans="1:5" x14ac:dyDescent="0.25">
      <c r="A938" s="14" t="s">
        <v>626</v>
      </c>
      <c r="B938" s="14" t="s">
        <v>630</v>
      </c>
      <c r="C938" s="14" t="s">
        <v>631</v>
      </c>
      <c r="D938" s="15">
        <v>-999</v>
      </c>
      <c r="E938" s="15">
        <v>130</v>
      </c>
    </row>
    <row r="939" spans="1:5" x14ac:dyDescent="0.25">
      <c r="A939" s="14" t="s">
        <v>626</v>
      </c>
      <c r="B939" s="14" t="s">
        <v>630</v>
      </c>
      <c r="C939" s="14" t="s">
        <v>632</v>
      </c>
      <c r="D939" s="15">
        <v>-999</v>
      </c>
      <c r="E939" s="15">
        <v>130</v>
      </c>
    </row>
    <row r="940" spans="1:5" x14ac:dyDescent="0.25">
      <c r="A940" s="14" t="s">
        <v>626</v>
      </c>
      <c r="B940" s="14" t="s">
        <v>630</v>
      </c>
      <c r="C940" s="14" t="s">
        <v>633</v>
      </c>
      <c r="D940" s="15">
        <v>-999</v>
      </c>
      <c r="E940" s="15">
        <v>130</v>
      </c>
    </row>
    <row r="941" spans="1:5" x14ac:dyDescent="0.25">
      <c r="A941" s="14" t="s">
        <v>626</v>
      </c>
      <c r="B941" s="14" t="s">
        <v>630</v>
      </c>
      <c r="C941" s="14" t="s">
        <v>634</v>
      </c>
      <c r="D941" s="15">
        <v>-999</v>
      </c>
      <c r="E941" s="15">
        <v>130</v>
      </c>
    </row>
    <row r="942" spans="1:5" x14ac:dyDescent="0.25">
      <c r="A942" s="14" t="s">
        <v>626</v>
      </c>
      <c r="B942" s="14" t="s">
        <v>630</v>
      </c>
      <c r="C942" s="14" t="s">
        <v>635</v>
      </c>
      <c r="D942" s="15">
        <v>-999</v>
      </c>
      <c r="E942" s="15">
        <v>130</v>
      </c>
    </row>
    <row r="943" spans="1:5" x14ac:dyDescent="0.25">
      <c r="A943" s="14" t="s">
        <v>626</v>
      </c>
      <c r="B943" s="14" t="s">
        <v>630</v>
      </c>
      <c r="C943" s="14" t="s">
        <v>636</v>
      </c>
      <c r="D943" s="15">
        <v>-999</v>
      </c>
      <c r="E943" s="15">
        <v>130</v>
      </c>
    </row>
    <row r="944" spans="1:5" x14ac:dyDescent="0.25">
      <c r="A944" s="14" t="s">
        <v>626</v>
      </c>
      <c r="B944" s="14" t="s">
        <v>624</v>
      </c>
      <c r="C944" s="14" t="s">
        <v>629</v>
      </c>
      <c r="D944" s="15">
        <v>-999</v>
      </c>
      <c r="E944" s="15">
        <v>110</v>
      </c>
    </row>
    <row r="945" spans="1:5" x14ac:dyDescent="0.25">
      <c r="A945" s="14" t="s">
        <v>626</v>
      </c>
      <c r="B945" s="14" t="s">
        <v>624</v>
      </c>
      <c r="C945" s="14" t="s">
        <v>637</v>
      </c>
      <c r="D945" s="15">
        <v>-999</v>
      </c>
      <c r="E945" s="15">
        <v>110</v>
      </c>
    </row>
    <row r="946" spans="1:5" x14ac:dyDescent="0.25">
      <c r="A946" s="14" t="s">
        <v>626</v>
      </c>
      <c r="B946" s="14" t="s">
        <v>624</v>
      </c>
      <c r="C946" s="14" t="s">
        <v>638</v>
      </c>
      <c r="D946" s="15">
        <v>-999</v>
      </c>
      <c r="E946" s="15">
        <v>110</v>
      </c>
    </row>
    <row r="947" spans="1:5" x14ac:dyDescent="0.25">
      <c r="A947" s="14" t="s">
        <v>626</v>
      </c>
      <c r="B947" s="14" t="s">
        <v>624</v>
      </c>
      <c r="C947" s="14" t="s">
        <v>642</v>
      </c>
      <c r="D947" s="15">
        <v>-999</v>
      </c>
      <c r="E947" s="15">
        <v>110</v>
      </c>
    </row>
    <row r="948" spans="1:5" x14ac:dyDescent="0.25">
      <c r="A948" s="14" t="s">
        <v>626</v>
      </c>
      <c r="B948" s="14" t="s">
        <v>624</v>
      </c>
      <c r="C948" s="14" t="s">
        <v>631</v>
      </c>
      <c r="D948" s="15">
        <v>-999</v>
      </c>
      <c r="E948" s="15">
        <v>110</v>
      </c>
    </row>
    <row r="949" spans="1:5" x14ac:dyDescent="0.25">
      <c r="A949" s="14" t="s">
        <v>626</v>
      </c>
      <c r="B949" s="14" t="s">
        <v>624</v>
      </c>
      <c r="C949" s="14" t="s">
        <v>632</v>
      </c>
      <c r="D949" s="15">
        <v>-999</v>
      </c>
      <c r="E949" s="15">
        <v>110</v>
      </c>
    </row>
    <row r="950" spans="1:5" x14ac:dyDescent="0.25">
      <c r="A950" s="14" t="s">
        <v>626</v>
      </c>
      <c r="B950" s="14" t="s">
        <v>624</v>
      </c>
      <c r="C950" s="14" t="s">
        <v>633</v>
      </c>
      <c r="D950" s="15">
        <v>-999</v>
      </c>
      <c r="E950" s="15">
        <v>110</v>
      </c>
    </row>
    <row r="951" spans="1:5" x14ac:dyDescent="0.25">
      <c r="A951" s="14" t="s">
        <v>626</v>
      </c>
      <c r="B951" s="14" t="s">
        <v>624</v>
      </c>
      <c r="C951" s="14" t="s">
        <v>634</v>
      </c>
      <c r="D951" s="15">
        <v>-999</v>
      </c>
      <c r="E951" s="15">
        <v>110</v>
      </c>
    </row>
    <row r="952" spans="1:5" x14ac:dyDescent="0.25">
      <c r="A952" s="14" t="s">
        <v>626</v>
      </c>
      <c r="B952" s="14" t="s">
        <v>624</v>
      </c>
      <c r="C952" s="14" t="s">
        <v>635</v>
      </c>
      <c r="D952" s="15">
        <v>-999</v>
      </c>
      <c r="E952" s="15">
        <v>110</v>
      </c>
    </row>
    <row r="953" spans="1:5" x14ac:dyDescent="0.25">
      <c r="A953" s="14" t="s">
        <v>626</v>
      </c>
      <c r="B953" s="14" t="s">
        <v>624</v>
      </c>
      <c r="C953" s="14" t="s">
        <v>612</v>
      </c>
      <c r="D953" s="15">
        <v>-999</v>
      </c>
      <c r="E953" s="15">
        <v>110</v>
      </c>
    </row>
    <row r="954" spans="1:5" x14ac:dyDescent="0.25">
      <c r="A954" s="14" t="s">
        <v>626</v>
      </c>
      <c r="B954" s="14" t="s">
        <v>624</v>
      </c>
      <c r="C954" s="14" t="s">
        <v>636</v>
      </c>
      <c r="D954" s="15">
        <v>-999</v>
      </c>
      <c r="E954" s="15">
        <v>110</v>
      </c>
    </row>
    <row r="955" spans="1:5" x14ac:dyDescent="0.25">
      <c r="A955" s="14" t="s">
        <v>626</v>
      </c>
      <c r="B955" s="14" t="s">
        <v>625</v>
      </c>
      <c r="C955" s="14" t="s">
        <v>629</v>
      </c>
      <c r="D955" s="15">
        <v>-999</v>
      </c>
      <c r="E955" s="15">
        <v>110</v>
      </c>
    </row>
    <row r="956" spans="1:5" x14ac:dyDescent="0.25">
      <c r="A956" s="14" t="s">
        <v>626</v>
      </c>
      <c r="B956" s="14" t="s">
        <v>625</v>
      </c>
      <c r="C956" s="14" t="s">
        <v>637</v>
      </c>
      <c r="D956" s="15">
        <v>-999</v>
      </c>
      <c r="E956" s="15">
        <v>110</v>
      </c>
    </row>
    <row r="957" spans="1:5" x14ac:dyDescent="0.25">
      <c r="A957" s="14" t="s">
        <v>626</v>
      </c>
      <c r="B957" s="14" t="s">
        <v>625</v>
      </c>
      <c r="C957" s="14" t="s">
        <v>638</v>
      </c>
      <c r="D957" s="15">
        <v>-999</v>
      </c>
      <c r="E957" s="15">
        <v>110</v>
      </c>
    </row>
    <row r="958" spans="1:5" x14ac:dyDescent="0.25">
      <c r="A958" s="14" t="s">
        <v>626</v>
      </c>
      <c r="B958" s="14" t="s">
        <v>625</v>
      </c>
      <c r="C958" s="14" t="s">
        <v>642</v>
      </c>
      <c r="D958" s="15">
        <v>-999</v>
      </c>
      <c r="E958" s="15">
        <v>110</v>
      </c>
    </row>
    <row r="959" spans="1:5" x14ac:dyDescent="0.25">
      <c r="A959" s="14" t="s">
        <v>626</v>
      </c>
      <c r="B959" s="14" t="s">
        <v>625</v>
      </c>
      <c r="C959" s="14" t="s">
        <v>631</v>
      </c>
      <c r="D959" s="15">
        <v>-999</v>
      </c>
      <c r="E959" s="15">
        <v>110</v>
      </c>
    </row>
    <row r="960" spans="1:5" x14ac:dyDescent="0.25">
      <c r="A960" s="14" t="s">
        <v>626</v>
      </c>
      <c r="B960" s="14" t="s">
        <v>625</v>
      </c>
      <c r="C960" s="14" t="s">
        <v>632</v>
      </c>
      <c r="D960" s="15">
        <v>-999</v>
      </c>
      <c r="E960" s="15">
        <v>110</v>
      </c>
    </row>
    <row r="961" spans="1:5" x14ac:dyDescent="0.25">
      <c r="A961" s="14" t="s">
        <v>626</v>
      </c>
      <c r="B961" s="14" t="s">
        <v>625</v>
      </c>
      <c r="C961" s="14" t="s">
        <v>633</v>
      </c>
      <c r="D961" s="15">
        <v>-999</v>
      </c>
      <c r="E961" s="15">
        <v>110</v>
      </c>
    </row>
    <row r="962" spans="1:5" x14ac:dyDescent="0.25">
      <c r="A962" s="14" t="s">
        <v>626</v>
      </c>
      <c r="B962" s="14" t="s">
        <v>625</v>
      </c>
      <c r="C962" s="14" t="s">
        <v>634</v>
      </c>
      <c r="D962" s="15">
        <v>-999</v>
      </c>
      <c r="E962" s="15">
        <v>110</v>
      </c>
    </row>
    <row r="963" spans="1:5" x14ac:dyDescent="0.25">
      <c r="A963" s="14" t="s">
        <v>626</v>
      </c>
      <c r="B963" s="14" t="s">
        <v>625</v>
      </c>
      <c r="C963" s="14" t="s">
        <v>635</v>
      </c>
      <c r="D963" s="15">
        <v>-999</v>
      </c>
      <c r="E963" s="15">
        <v>110</v>
      </c>
    </row>
    <row r="964" spans="1:5" x14ac:dyDescent="0.25">
      <c r="A964" s="14" t="s">
        <v>626</v>
      </c>
      <c r="B964" s="14" t="s">
        <v>625</v>
      </c>
      <c r="C964" s="14" t="s">
        <v>612</v>
      </c>
      <c r="D964" s="15">
        <v>-999</v>
      </c>
      <c r="E964" s="15">
        <v>110</v>
      </c>
    </row>
    <row r="965" spans="1:5" x14ac:dyDescent="0.25">
      <c r="A965" s="14" t="s">
        <v>626</v>
      </c>
      <c r="B965" s="14" t="s">
        <v>625</v>
      </c>
      <c r="C965" s="14" t="s">
        <v>636</v>
      </c>
      <c r="D965" s="15">
        <v>-999</v>
      </c>
      <c r="E965" s="15">
        <v>110</v>
      </c>
    </row>
    <row r="966" spans="1:5" x14ac:dyDescent="0.25">
      <c r="A966" s="14" t="s">
        <v>724</v>
      </c>
      <c r="B966" s="14" t="s">
        <v>623</v>
      </c>
      <c r="C966" s="14" t="s">
        <v>629</v>
      </c>
      <c r="D966" s="15">
        <v>2410</v>
      </c>
      <c r="E966" s="15">
        <v>130</v>
      </c>
    </row>
    <row r="967" spans="1:5" x14ac:dyDescent="0.25">
      <c r="A967" s="14" t="s">
        <v>724</v>
      </c>
      <c r="B967" s="14" t="s">
        <v>623</v>
      </c>
      <c r="C967" s="14" t="s">
        <v>637</v>
      </c>
      <c r="D967" s="15">
        <v>2410</v>
      </c>
      <c r="E967" s="15">
        <v>130</v>
      </c>
    </row>
    <row r="968" spans="1:5" x14ac:dyDescent="0.25">
      <c r="A968" s="14" t="s">
        <v>724</v>
      </c>
      <c r="B968" s="14" t="s">
        <v>623</v>
      </c>
      <c r="C968" s="14" t="s">
        <v>638</v>
      </c>
      <c r="D968" s="15">
        <v>2410</v>
      </c>
      <c r="E968" s="15">
        <v>130</v>
      </c>
    </row>
    <row r="969" spans="1:5" x14ac:dyDescent="0.25">
      <c r="A969" s="14" t="s">
        <v>724</v>
      </c>
      <c r="B969" s="14" t="s">
        <v>623</v>
      </c>
      <c r="C969" s="14" t="s">
        <v>642</v>
      </c>
      <c r="D969" s="15">
        <v>2410</v>
      </c>
      <c r="E969" s="15">
        <v>130</v>
      </c>
    </row>
    <row r="970" spans="1:5" x14ac:dyDescent="0.25">
      <c r="A970" s="14" t="s">
        <v>724</v>
      </c>
      <c r="B970" s="14" t="s">
        <v>623</v>
      </c>
      <c r="C970" s="14" t="s">
        <v>631</v>
      </c>
      <c r="D970" s="15">
        <v>2410</v>
      </c>
      <c r="E970" s="15">
        <v>130</v>
      </c>
    </row>
    <row r="971" spans="1:5" x14ac:dyDescent="0.25">
      <c r="A971" s="14" t="s">
        <v>724</v>
      </c>
      <c r="B971" s="14" t="s">
        <v>623</v>
      </c>
      <c r="C971" s="14" t="s">
        <v>632</v>
      </c>
      <c r="D971" s="15">
        <v>2410</v>
      </c>
      <c r="E971" s="15">
        <v>130</v>
      </c>
    </row>
    <row r="972" spans="1:5" x14ac:dyDescent="0.25">
      <c r="A972" s="14" t="s">
        <v>724</v>
      </c>
      <c r="B972" s="14" t="s">
        <v>623</v>
      </c>
      <c r="C972" s="14" t="s">
        <v>633</v>
      </c>
      <c r="D972" s="15">
        <v>2410</v>
      </c>
      <c r="E972" s="15">
        <v>130</v>
      </c>
    </row>
    <row r="973" spans="1:5" x14ac:dyDescent="0.25">
      <c r="A973" s="14" t="s">
        <v>724</v>
      </c>
      <c r="B973" s="14" t="s">
        <v>623</v>
      </c>
      <c r="C973" s="14" t="s">
        <v>634</v>
      </c>
      <c r="D973" s="15">
        <v>2410</v>
      </c>
      <c r="E973" s="15">
        <v>130</v>
      </c>
    </row>
    <row r="974" spans="1:5" x14ac:dyDescent="0.25">
      <c r="A974" s="14" t="s">
        <v>724</v>
      </c>
      <c r="B974" s="14" t="s">
        <v>623</v>
      </c>
      <c r="C974" s="14" t="s">
        <v>635</v>
      </c>
      <c r="D974" s="15">
        <v>2410</v>
      </c>
      <c r="E974" s="15">
        <v>130</v>
      </c>
    </row>
    <row r="975" spans="1:5" x14ac:dyDescent="0.25">
      <c r="A975" s="14" t="s">
        <v>724</v>
      </c>
      <c r="B975" s="14" t="s">
        <v>623</v>
      </c>
      <c r="C975" s="14" t="s">
        <v>612</v>
      </c>
      <c r="D975" s="15">
        <v>2410</v>
      </c>
      <c r="E975" s="15">
        <v>130</v>
      </c>
    </row>
    <row r="976" spans="1:5" x14ac:dyDescent="0.25">
      <c r="A976" s="14" t="s">
        <v>724</v>
      </c>
      <c r="B976" s="14" t="s">
        <v>623</v>
      </c>
      <c r="C976" s="14" t="s">
        <v>636</v>
      </c>
      <c r="D976" s="15">
        <v>2410</v>
      </c>
      <c r="E976" s="15">
        <v>130</v>
      </c>
    </row>
    <row r="977" spans="1:5" x14ac:dyDescent="0.25">
      <c r="A977" s="14" t="s">
        <v>724</v>
      </c>
      <c r="B977" s="14" t="s">
        <v>630</v>
      </c>
      <c r="C977" s="14" t="s">
        <v>629</v>
      </c>
      <c r="D977" s="15">
        <v>2410</v>
      </c>
      <c r="E977" s="15">
        <v>130</v>
      </c>
    </row>
    <row r="978" spans="1:5" x14ac:dyDescent="0.25">
      <c r="A978" s="14" t="s">
        <v>724</v>
      </c>
      <c r="B978" s="14" t="s">
        <v>630</v>
      </c>
      <c r="C978" s="14" t="s">
        <v>631</v>
      </c>
      <c r="D978" s="15">
        <v>2410</v>
      </c>
      <c r="E978" s="15">
        <v>130</v>
      </c>
    </row>
    <row r="979" spans="1:5" x14ac:dyDescent="0.25">
      <c r="A979" s="14" t="s">
        <v>724</v>
      </c>
      <c r="B979" s="14" t="s">
        <v>630</v>
      </c>
      <c r="C979" s="14" t="s">
        <v>632</v>
      </c>
      <c r="D979" s="15">
        <v>2410</v>
      </c>
      <c r="E979" s="15">
        <v>130</v>
      </c>
    </row>
    <row r="980" spans="1:5" x14ac:dyDescent="0.25">
      <c r="A980" s="14" t="s">
        <v>724</v>
      </c>
      <c r="B980" s="14" t="s">
        <v>630</v>
      </c>
      <c r="C980" s="14" t="s">
        <v>633</v>
      </c>
      <c r="D980" s="15">
        <v>2410</v>
      </c>
      <c r="E980" s="15">
        <v>130</v>
      </c>
    </row>
    <row r="981" spans="1:5" x14ac:dyDescent="0.25">
      <c r="A981" s="14" t="s">
        <v>724</v>
      </c>
      <c r="B981" s="14" t="s">
        <v>630</v>
      </c>
      <c r="C981" s="14" t="s">
        <v>634</v>
      </c>
      <c r="D981" s="15">
        <v>2410</v>
      </c>
      <c r="E981" s="15">
        <v>130</v>
      </c>
    </row>
    <row r="982" spans="1:5" x14ac:dyDescent="0.25">
      <c r="A982" s="14" t="s">
        <v>724</v>
      </c>
      <c r="B982" s="14" t="s">
        <v>630</v>
      </c>
      <c r="C982" s="14" t="s">
        <v>635</v>
      </c>
      <c r="D982" s="15">
        <v>2410</v>
      </c>
      <c r="E982" s="15">
        <v>130</v>
      </c>
    </row>
    <row r="983" spans="1:5" x14ac:dyDescent="0.25">
      <c r="A983" s="14" t="s">
        <v>724</v>
      </c>
      <c r="B983" s="14" t="s">
        <v>630</v>
      </c>
      <c r="C983" s="14" t="s">
        <v>636</v>
      </c>
      <c r="D983" s="15">
        <v>2410</v>
      </c>
      <c r="E983" s="15">
        <v>130</v>
      </c>
    </row>
    <row r="984" spans="1:5" x14ac:dyDescent="0.25">
      <c r="A984" s="14" t="s">
        <v>724</v>
      </c>
      <c r="B984" s="14" t="s">
        <v>614</v>
      </c>
      <c r="C984" s="14" t="s">
        <v>629</v>
      </c>
      <c r="D984" s="15">
        <v>2410</v>
      </c>
      <c r="E984" s="15">
        <v>120</v>
      </c>
    </row>
    <row r="985" spans="1:5" x14ac:dyDescent="0.25">
      <c r="A985" s="14" t="s">
        <v>724</v>
      </c>
      <c r="B985" s="14" t="s">
        <v>614</v>
      </c>
      <c r="C985" s="14" t="s">
        <v>637</v>
      </c>
      <c r="D985" s="15">
        <v>2410</v>
      </c>
      <c r="E985" s="15">
        <v>120</v>
      </c>
    </row>
    <row r="986" spans="1:5" x14ac:dyDescent="0.25">
      <c r="A986" s="14" t="s">
        <v>724</v>
      </c>
      <c r="B986" s="14" t="s">
        <v>614</v>
      </c>
      <c r="C986" s="14" t="s">
        <v>638</v>
      </c>
      <c r="D986" s="15">
        <v>2410</v>
      </c>
      <c r="E986" s="15">
        <v>120</v>
      </c>
    </row>
    <row r="987" spans="1:5" x14ac:dyDescent="0.25">
      <c r="A987" s="14" t="s">
        <v>724</v>
      </c>
      <c r="B987" s="14" t="s">
        <v>614</v>
      </c>
      <c r="C987" s="14" t="s">
        <v>642</v>
      </c>
      <c r="D987" s="15">
        <v>2410</v>
      </c>
      <c r="E987" s="15">
        <v>120</v>
      </c>
    </row>
    <row r="988" spans="1:5" x14ac:dyDescent="0.25">
      <c r="A988" s="14" t="s">
        <v>724</v>
      </c>
      <c r="B988" s="14" t="s">
        <v>614</v>
      </c>
      <c r="C988" s="14" t="s">
        <v>631</v>
      </c>
      <c r="D988" s="15">
        <v>2410</v>
      </c>
      <c r="E988" s="15">
        <v>120</v>
      </c>
    </row>
    <row r="989" spans="1:5" x14ac:dyDescent="0.25">
      <c r="A989" s="14" t="s">
        <v>724</v>
      </c>
      <c r="B989" s="14" t="s">
        <v>614</v>
      </c>
      <c r="C989" s="14" t="s">
        <v>632</v>
      </c>
      <c r="D989" s="15">
        <v>2410</v>
      </c>
      <c r="E989" s="15">
        <v>120</v>
      </c>
    </row>
    <row r="990" spans="1:5" x14ac:dyDescent="0.25">
      <c r="A990" s="14" t="s">
        <v>724</v>
      </c>
      <c r="B990" s="14" t="s">
        <v>614</v>
      </c>
      <c r="C990" s="14" t="s">
        <v>633</v>
      </c>
      <c r="D990" s="15">
        <v>2410</v>
      </c>
      <c r="E990" s="15">
        <v>120</v>
      </c>
    </row>
    <row r="991" spans="1:5" x14ac:dyDescent="0.25">
      <c r="A991" s="14" t="s">
        <v>724</v>
      </c>
      <c r="B991" s="14" t="s">
        <v>614</v>
      </c>
      <c r="C991" s="14" t="s">
        <v>634</v>
      </c>
      <c r="D991" s="15">
        <v>2410</v>
      </c>
      <c r="E991" s="15">
        <v>120</v>
      </c>
    </row>
    <row r="992" spans="1:5" x14ac:dyDescent="0.25">
      <c r="A992" s="14" t="s">
        <v>724</v>
      </c>
      <c r="B992" s="14" t="s">
        <v>614</v>
      </c>
      <c r="C992" s="14" t="s">
        <v>635</v>
      </c>
      <c r="D992" s="15">
        <v>2410</v>
      </c>
      <c r="E992" s="15">
        <v>120</v>
      </c>
    </row>
    <row r="993" spans="1:5" x14ac:dyDescent="0.25">
      <c r="A993" s="14" t="s">
        <v>724</v>
      </c>
      <c r="B993" s="14" t="s">
        <v>614</v>
      </c>
      <c r="C993" s="14" t="s">
        <v>612</v>
      </c>
      <c r="D993" s="15">
        <v>2410</v>
      </c>
      <c r="E993" s="15">
        <v>120</v>
      </c>
    </row>
    <row r="994" spans="1:5" x14ac:dyDescent="0.25">
      <c r="A994" s="14" t="s">
        <v>724</v>
      </c>
      <c r="B994" s="14" t="s">
        <v>614</v>
      </c>
      <c r="C994" s="14" t="s">
        <v>636</v>
      </c>
      <c r="D994" s="15">
        <v>2410</v>
      </c>
      <c r="E994" s="15">
        <v>120</v>
      </c>
    </row>
    <row r="995" spans="1:5" x14ac:dyDescent="0.25">
      <c r="A995" s="14" t="s">
        <v>724</v>
      </c>
      <c r="B995" s="14" t="s">
        <v>615</v>
      </c>
      <c r="C995" s="14" t="s">
        <v>629</v>
      </c>
      <c r="D995" s="15">
        <v>2410</v>
      </c>
      <c r="E995" s="15">
        <v>300</v>
      </c>
    </row>
    <row r="996" spans="1:5" x14ac:dyDescent="0.25">
      <c r="A996" s="14" t="s">
        <v>724</v>
      </c>
      <c r="B996" s="14" t="s">
        <v>615</v>
      </c>
      <c r="C996" s="14" t="s">
        <v>637</v>
      </c>
      <c r="D996" s="15">
        <v>2410</v>
      </c>
      <c r="E996" s="15">
        <v>300</v>
      </c>
    </row>
    <row r="997" spans="1:5" x14ac:dyDescent="0.25">
      <c r="A997" s="14" t="s">
        <v>724</v>
      </c>
      <c r="B997" s="14" t="s">
        <v>615</v>
      </c>
      <c r="C997" s="14" t="s">
        <v>638</v>
      </c>
      <c r="D997" s="15">
        <v>2410</v>
      </c>
      <c r="E997" s="15">
        <v>300</v>
      </c>
    </row>
    <row r="998" spans="1:5" x14ac:dyDescent="0.25">
      <c r="A998" s="14" t="s">
        <v>724</v>
      </c>
      <c r="B998" s="14" t="s">
        <v>615</v>
      </c>
      <c r="C998" s="14" t="s">
        <v>642</v>
      </c>
      <c r="D998" s="15">
        <v>2410</v>
      </c>
      <c r="E998" s="15">
        <v>300</v>
      </c>
    </row>
    <row r="999" spans="1:5" x14ac:dyDescent="0.25">
      <c r="A999" s="14" t="s">
        <v>724</v>
      </c>
      <c r="B999" s="14" t="s">
        <v>615</v>
      </c>
      <c r="C999" s="14" t="s">
        <v>631</v>
      </c>
      <c r="D999" s="15">
        <v>2410</v>
      </c>
      <c r="E999" s="15">
        <v>300</v>
      </c>
    </row>
    <row r="1000" spans="1:5" x14ac:dyDescent="0.25">
      <c r="A1000" s="14" t="s">
        <v>724</v>
      </c>
      <c r="B1000" s="14" t="s">
        <v>615</v>
      </c>
      <c r="C1000" s="14" t="s">
        <v>632</v>
      </c>
      <c r="D1000" s="15">
        <v>2410</v>
      </c>
      <c r="E1000" s="15">
        <v>300</v>
      </c>
    </row>
    <row r="1001" spans="1:5" x14ac:dyDescent="0.25">
      <c r="A1001" s="14" t="s">
        <v>724</v>
      </c>
      <c r="B1001" s="14" t="s">
        <v>615</v>
      </c>
      <c r="C1001" s="14" t="s">
        <v>633</v>
      </c>
      <c r="D1001" s="15">
        <v>2410</v>
      </c>
      <c r="E1001" s="15">
        <v>300</v>
      </c>
    </row>
    <row r="1002" spans="1:5" x14ac:dyDescent="0.25">
      <c r="A1002" s="14" t="s">
        <v>724</v>
      </c>
      <c r="B1002" s="14" t="s">
        <v>615</v>
      </c>
      <c r="C1002" s="14" t="s">
        <v>634</v>
      </c>
      <c r="D1002" s="15">
        <v>2410</v>
      </c>
      <c r="E1002" s="15">
        <v>300</v>
      </c>
    </row>
    <row r="1003" spans="1:5" x14ac:dyDescent="0.25">
      <c r="A1003" s="14" t="s">
        <v>724</v>
      </c>
      <c r="B1003" s="14" t="s">
        <v>615</v>
      </c>
      <c r="C1003" s="14" t="s">
        <v>635</v>
      </c>
      <c r="D1003" s="15">
        <v>2410</v>
      </c>
      <c r="E1003" s="15">
        <v>300</v>
      </c>
    </row>
    <row r="1004" spans="1:5" x14ac:dyDescent="0.25">
      <c r="A1004" s="14" t="s">
        <v>724</v>
      </c>
      <c r="B1004" s="14" t="s">
        <v>615</v>
      </c>
      <c r="C1004" s="14" t="s">
        <v>612</v>
      </c>
      <c r="D1004" s="15">
        <v>2410</v>
      </c>
      <c r="E1004" s="15">
        <v>300</v>
      </c>
    </row>
    <row r="1005" spans="1:5" x14ac:dyDescent="0.25">
      <c r="A1005" s="14" t="s">
        <v>724</v>
      </c>
      <c r="B1005" s="14" t="s">
        <v>615</v>
      </c>
      <c r="C1005" s="14" t="s">
        <v>636</v>
      </c>
      <c r="D1005" s="15">
        <v>2410</v>
      </c>
      <c r="E1005" s="15">
        <v>300</v>
      </c>
    </row>
    <row r="1006" spans="1:5" x14ac:dyDescent="0.25">
      <c r="A1006" s="14" t="s">
        <v>724</v>
      </c>
      <c r="B1006" s="14" t="s">
        <v>616</v>
      </c>
      <c r="C1006" s="14" t="s">
        <v>629</v>
      </c>
      <c r="D1006" s="15">
        <v>2410</v>
      </c>
      <c r="E1006" s="15">
        <v>230</v>
      </c>
    </row>
    <row r="1007" spans="1:5" x14ac:dyDescent="0.25">
      <c r="A1007" s="14" t="s">
        <v>724</v>
      </c>
      <c r="B1007" s="14" t="s">
        <v>616</v>
      </c>
      <c r="C1007" s="14" t="s">
        <v>637</v>
      </c>
      <c r="D1007" s="15">
        <v>2410</v>
      </c>
      <c r="E1007" s="15">
        <v>230</v>
      </c>
    </row>
    <row r="1008" spans="1:5" x14ac:dyDescent="0.25">
      <c r="A1008" s="14" t="s">
        <v>724</v>
      </c>
      <c r="B1008" s="14" t="s">
        <v>616</v>
      </c>
      <c r="C1008" s="14" t="s">
        <v>638</v>
      </c>
      <c r="D1008" s="15">
        <v>2410</v>
      </c>
      <c r="E1008" s="15">
        <v>230</v>
      </c>
    </row>
    <row r="1009" spans="1:5" x14ac:dyDescent="0.25">
      <c r="A1009" s="14" t="s">
        <v>724</v>
      </c>
      <c r="B1009" s="14" t="s">
        <v>616</v>
      </c>
      <c r="C1009" s="14" t="s">
        <v>642</v>
      </c>
      <c r="D1009" s="15">
        <v>2410</v>
      </c>
      <c r="E1009" s="15">
        <v>230</v>
      </c>
    </row>
    <row r="1010" spans="1:5" x14ac:dyDescent="0.25">
      <c r="A1010" s="14" t="s">
        <v>724</v>
      </c>
      <c r="B1010" s="14" t="s">
        <v>616</v>
      </c>
      <c r="C1010" s="14" t="s">
        <v>631</v>
      </c>
      <c r="D1010" s="15">
        <v>2410</v>
      </c>
      <c r="E1010" s="15">
        <v>230</v>
      </c>
    </row>
    <row r="1011" spans="1:5" x14ac:dyDescent="0.25">
      <c r="A1011" s="14" t="s">
        <v>724</v>
      </c>
      <c r="B1011" s="14" t="s">
        <v>616</v>
      </c>
      <c r="C1011" s="14" t="s">
        <v>632</v>
      </c>
      <c r="D1011" s="15">
        <v>2410</v>
      </c>
      <c r="E1011" s="15">
        <v>230</v>
      </c>
    </row>
    <row r="1012" spans="1:5" x14ac:dyDescent="0.25">
      <c r="A1012" s="14" t="s">
        <v>724</v>
      </c>
      <c r="B1012" s="14" t="s">
        <v>616</v>
      </c>
      <c r="C1012" s="14" t="s">
        <v>633</v>
      </c>
      <c r="D1012" s="15">
        <v>2410</v>
      </c>
      <c r="E1012" s="15">
        <v>230</v>
      </c>
    </row>
    <row r="1013" spans="1:5" x14ac:dyDescent="0.25">
      <c r="A1013" s="14" t="s">
        <v>724</v>
      </c>
      <c r="B1013" s="14" t="s">
        <v>616</v>
      </c>
      <c r="C1013" s="14" t="s">
        <v>634</v>
      </c>
      <c r="D1013" s="15">
        <v>2410</v>
      </c>
      <c r="E1013" s="15">
        <v>230</v>
      </c>
    </row>
    <row r="1014" spans="1:5" x14ac:dyDescent="0.25">
      <c r="A1014" s="14" t="s">
        <v>724</v>
      </c>
      <c r="B1014" s="14" t="s">
        <v>616</v>
      </c>
      <c r="C1014" s="14" t="s">
        <v>635</v>
      </c>
      <c r="D1014" s="15">
        <v>2410</v>
      </c>
      <c r="E1014" s="15">
        <v>230</v>
      </c>
    </row>
    <row r="1015" spans="1:5" x14ac:dyDescent="0.25">
      <c r="A1015" s="14" t="s">
        <v>724</v>
      </c>
      <c r="B1015" s="14" t="s">
        <v>616</v>
      </c>
      <c r="C1015" s="14" t="s">
        <v>636</v>
      </c>
      <c r="D1015" s="15">
        <v>2410</v>
      </c>
      <c r="E1015" s="15">
        <v>230</v>
      </c>
    </row>
    <row r="1016" spans="1:5" x14ac:dyDescent="0.25">
      <c r="A1016" s="14" t="s">
        <v>724</v>
      </c>
      <c r="B1016" s="14" t="s">
        <v>624</v>
      </c>
      <c r="C1016" s="14" t="s">
        <v>629</v>
      </c>
      <c r="D1016" s="15">
        <v>2410</v>
      </c>
      <c r="E1016" s="15">
        <v>110</v>
      </c>
    </row>
    <row r="1017" spans="1:5" x14ac:dyDescent="0.25">
      <c r="A1017" s="14" t="s">
        <v>724</v>
      </c>
      <c r="B1017" s="14" t="s">
        <v>624</v>
      </c>
      <c r="C1017" s="14" t="s">
        <v>637</v>
      </c>
      <c r="D1017" s="15">
        <v>2410</v>
      </c>
      <c r="E1017" s="15">
        <v>110</v>
      </c>
    </row>
    <row r="1018" spans="1:5" x14ac:dyDescent="0.25">
      <c r="A1018" s="14" t="s">
        <v>724</v>
      </c>
      <c r="B1018" s="14" t="s">
        <v>624</v>
      </c>
      <c r="C1018" s="14" t="s">
        <v>638</v>
      </c>
      <c r="D1018" s="15">
        <v>2410</v>
      </c>
      <c r="E1018" s="15">
        <v>110</v>
      </c>
    </row>
    <row r="1019" spans="1:5" x14ac:dyDescent="0.25">
      <c r="A1019" s="14" t="s">
        <v>724</v>
      </c>
      <c r="B1019" s="14" t="s">
        <v>624</v>
      </c>
      <c r="C1019" s="14" t="s">
        <v>642</v>
      </c>
      <c r="D1019" s="15">
        <v>2410</v>
      </c>
      <c r="E1019" s="15">
        <v>110</v>
      </c>
    </row>
    <row r="1020" spans="1:5" x14ac:dyDescent="0.25">
      <c r="A1020" s="14" t="s">
        <v>724</v>
      </c>
      <c r="B1020" s="14" t="s">
        <v>624</v>
      </c>
      <c r="C1020" s="14" t="s">
        <v>631</v>
      </c>
      <c r="D1020" s="15">
        <v>2410</v>
      </c>
      <c r="E1020" s="15">
        <v>110</v>
      </c>
    </row>
    <row r="1021" spans="1:5" x14ac:dyDescent="0.25">
      <c r="A1021" s="14" t="s">
        <v>724</v>
      </c>
      <c r="B1021" s="14" t="s">
        <v>624</v>
      </c>
      <c r="C1021" s="14" t="s">
        <v>632</v>
      </c>
      <c r="D1021" s="15">
        <v>2410</v>
      </c>
      <c r="E1021" s="15">
        <v>110</v>
      </c>
    </row>
    <row r="1022" spans="1:5" x14ac:dyDescent="0.25">
      <c r="A1022" s="14" t="s">
        <v>724</v>
      </c>
      <c r="B1022" s="14" t="s">
        <v>624</v>
      </c>
      <c r="C1022" s="14" t="s">
        <v>633</v>
      </c>
      <c r="D1022" s="15">
        <v>2410</v>
      </c>
      <c r="E1022" s="15">
        <v>110</v>
      </c>
    </row>
    <row r="1023" spans="1:5" x14ac:dyDescent="0.25">
      <c r="A1023" s="14" t="s">
        <v>724</v>
      </c>
      <c r="B1023" s="14" t="s">
        <v>624</v>
      </c>
      <c r="C1023" s="14" t="s">
        <v>634</v>
      </c>
      <c r="D1023" s="15">
        <v>2410</v>
      </c>
      <c r="E1023" s="15">
        <v>110</v>
      </c>
    </row>
    <row r="1024" spans="1:5" x14ac:dyDescent="0.25">
      <c r="A1024" s="14" t="s">
        <v>724</v>
      </c>
      <c r="B1024" s="14" t="s">
        <v>624</v>
      </c>
      <c r="C1024" s="14" t="s">
        <v>635</v>
      </c>
      <c r="D1024" s="15">
        <v>2410</v>
      </c>
      <c r="E1024" s="15">
        <v>110</v>
      </c>
    </row>
    <row r="1025" spans="1:5" x14ac:dyDescent="0.25">
      <c r="A1025" s="14" t="s">
        <v>724</v>
      </c>
      <c r="B1025" s="14" t="s">
        <v>624</v>
      </c>
      <c r="C1025" s="14" t="s">
        <v>612</v>
      </c>
      <c r="D1025" s="15">
        <v>2410</v>
      </c>
      <c r="E1025" s="15">
        <v>110</v>
      </c>
    </row>
    <row r="1026" spans="1:5" x14ac:dyDescent="0.25">
      <c r="A1026" s="14" t="s">
        <v>724</v>
      </c>
      <c r="B1026" s="14" t="s">
        <v>624</v>
      </c>
      <c r="C1026" s="14" t="s">
        <v>636</v>
      </c>
      <c r="D1026" s="15">
        <v>2410</v>
      </c>
      <c r="E1026" s="15">
        <v>110</v>
      </c>
    </row>
    <row r="1027" spans="1:5" x14ac:dyDescent="0.25">
      <c r="A1027" s="14" t="s">
        <v>724</v>
      </c>
      <c r="B1027" s="14" t="s">
        <v>617</v>
      </c>
      <c r="C1027" s="14" t="s">
        <v>629</v>
      </c>
      <c r="D1027" s="15">
        <v>2410</v>
      </c>
      <c r="E1027" s="15">
        <v>260</v>
      </c>
    </row>
    <row r="1028" spans="1:5" x14ac:dyDescent="0.25">
      <c r="A1028" s="14" t="s">
        <v>724</v>
      </c>
      <c r="B1028" s="14" t="s">
        <v>617</v>
      </c>
      <c r="C1028" s="14" t="s">
        <v>637</v>
      </c>
      <c r="D1028" s="15">
        <v>2410</v>
      </c>
      <c r="E1028" s="15">
        <v>260</v>
      </c>
    </row>
    <row r="1029" spans="1:5" x14ac:dyDescent="0.25">
      <c r="A1029" s="14" t="s">
        <v>724</v>
      </c>
      <c r="B1029" s="14" t="s">
        <v>617</v>
      </c>
      <c r="C1029" s="14" t="s">
        <v>638</v>
      </c>
      <c r="D1029" s="15">
        <v>2410</v>
      </c>
      <c r="E1029" s="15">
        <v>260</v>
      </c>
    </row>
    <row r="1030" spans="1:5" x14ac:dyDescent="0.25">
      <c r="A1030" s="14" t="s">
        <v>724</v>
      </c>
      <c r="B1030" s="14" t="s">
        <v>617</v>
      </c>
      <c r="C1030" s="14" t="s">
        <v>642</v>
      </c>
      <c r="D1030" s="15">
        <v>2410</v>
      </c>
      <c r="E1030" s="15">
        <v>260</v>
      </c>
    </row>
    <row r="1031" spans="1:5" x14ac:dyDescent="0.25">
      <c r="A1031" s="14" t="s">
        <v>724</v>
      </c>
      <c r="B1031" s="14" t="s">
        <v>617</v>
      </c>
      <c r="C1031" s="14" t="s">
        <v>631</v>
      </c>
      <c r="D1031" s="15">
        <v>2410</v>
      </c>
      <c r="E1031" s="15">
        <v>260</v>
      </c>
    </row>
    <row r="1032" spans="1:5" x14ac:dyDescent="0.25">
      <c r="A1032" s="14" t="s">
        <v>724</v>
      </c>
      <c r="B1032" s="14" t="s">
        <v>617</v>
      </c>
      <c r="C1032" s="14" t="s">
        <v>632</v>
      </c>
      <c r="D1032" s="15">
        <v>2410</v>
      </c>
      <c r="E1032" s="15">
        <v>260</v>
      </c>
    </row>
    <row r="1033" spans="1:5" x14ac:dyDescent="0.25">
      <c r="A1033" s="14" t="s">
        <v>724</v>
      </c>
      <c r="B1033" s="14" t="s">
        <v>617</v>
      </c>
      <c r="C1033" s="14" t="s">
        <v>633</v>
      </c>
      <c r="D1033" s="15">
        <v>2410</v>
      </c>
      <c r="E1033" s="15">
        <v>260</v>
      </c>
    </row>
    <row r="1034" spans="1:5" x14ac:dyDescent="0.25">
      <c r="A1034" s="14" t="s">
        <v>724</v>
      </c>
      <c r="B1034" s="14" t="s">
        <v>617</v>
      </c>
      <c r="C1034" s="14" t="s">
        <v>634</v>
      </c>
      <c r="D1034" s="15">
        <v>2410</v>
      </c>
      <c r="E1034" s="15">
        <v>260</v>
      </c>
    </row>
    <row r="1035" spans="1:5" x14ac:dyDescent="0.25">
      <c r="A1035" s="14" t="s">
        <v>724</v>
      </c>
      <c r="B1035" s="14" t="s">
        <v>617</v>
      </c>
      <c r="C1035" s="14" t="s">
        <v>635</v>
      </c>
      <c r="D1035" s="15">
        <v>2410</v>
      </c>
      <c r="E1035" s="15">
        <v>260</v>
      </c>
    </row>
    <row r="1036" spans="1:5" x14ac:dyDescent="0.25">
      <c r="A1036" s="14" t="s">
        <v>724</v>
      </c>
      <c r="B1036" s="14" t="s">
        <v>617</v>
      </c>
      <c r="C1036" s="14" t="s">
        <v>612</v>
      </c>
      <c r="D1036" s="15">
        <v>2410</v>
      </c>
      <c r="E1036" s="15">
        <v>260</v>
      </c>
    </row>
    <row r="1037" spans="1:5" x14ac:dyDescent="0.25">
      <c r="A1037" s="14" t="s">
        <v>724</v>
      </c>
      <c r="B1037" s="14" t="s">
        <v>617</v>
      </c>
      <c r="C1037" s="14" t="s">
        <v>636</v>
      </c>
      <c r="D1037" s="15">
        <v>2410</v>
      </c>
      <c r="E1037" s="15">
        <v>260</v>
      </c>
    </row>
    <row r="1038" spans="1:5" x14ac:dyDescent="0.25">
      <c r="A1038" s="14" t="s">
        <v>724</v>
      </c>
      <c r="B1038" s="14" t="s">
        <v>618</v>
      </c>
      <c r="C1038" s="14" t="s">
        <v>629</v>
      </c>
      <c r="D1038" s="15">
        <v>2410</v>
      </c>
      <c r="E1038" s="15">
        <v>220</v>
      </c>
    </row>
    <row r="1039" spans="1:5" x14ac:dyDescent="0.25">
      <c r="A1039" s="14" t="s">
        <v>724</v>
      </c>
      <c r="B1039" s="14" t="s">
        <v>618</v>
      </c>
      <c r="C1039" s="14" t="s">
        <v>637</v>
      </c>
      <c r="D1039" s="15">
        <v>2410</v>
      </c>
      <c r="E1039" s="15">
        <v>220</v>
      </c>
    </row>
    <row r="1040" spans="1:5" x14ac:dyDescent="0.25">
      <c r="A1040" s="14" t="s">
        <v>724</v>
      </c>
      <c r="B1040" s="14" t="s">
        <v>618</v>
      </c>
      <c r="C1040" s="14" t="s">
        <v>638</v>
      </c>
      <c r="D1040" s="15">
        <v>2410</v>
      </c>
      <c r="E1040" s="15">
        <v>220</v>
      </c>
    </row>
    <row r="1041" spans="1:5" x14ac:dyDescent="0.25">
      <c r="A1041" s="14" t="s">
        <v>724</v>
      </c>
      <c r="B1041" s="14" t="s">
        <v>618</v>
      </c>
      <c r="C1041" s="14" t="s">
        <v>642</v>
      </c>
      <c r="D1041" s="15">
        <v>2410</v>
      </c>
      <c r="E1041" s="15">
        <v>220</v>
      </c>
    </row>
    <row r="1042" spans="1:5" x14ac:dyDescent="0.25">
      <c r="A1042" s="14" t="s">
        <v>724</v>
      </c>
      <c r="B1042" s="14" t="s">
        <v>618</v>
      </c>
      <c r="C1042" s="14" t="s">
        <v>631</v>
      </c>
      <c r="D1042" s="15">
        <v>2410</v>
      </c>
      <c r="E1042" s="15">
        <v>220</v>
      </c>
    </row>
    <row r="1043" spans="1:5" x14ac:dyDescent="0.25">
      <c r="A1043" s="14" t="s">
        <v>724</v>
      </c>
      <c r="B1043" s="14" t="s">
        <v>618</v>
      </c>
      <c r="C1043" s="14" t="s">
        <v>632</v>
      </c>
      <c r="D1043" s="15">
        <v>2410</v>
      </c>
      <c r="E1043" s="15">
        <v>220</v>
      </c>
    </row>
    <row r="1044" spans="1:5" x14ac:dyDescent="0.25">
      <c r="A1044" s="14" t="s">
        <v>724</v>
      </c>
      <c r="B1044" s="14" t="s">
        <v>618</v>
      </c>
      <c r="C1044" s="14" t="s">
        <v>633</v>
      </c>
      <c r="D1044" s="15">
        <v>2410</v>
      </c>
      <c r="E1044" s="15">
        <v>220</v>
      </c>
    </row>
    <row r="1045" spans="1:5" x14ac:dyDescent="0.25">
      <c r="A1045" s="14" t="s">
        <v>724</v>
      </c>
      <c r="B1045" s="14" t="s">
        <v>618</v>
      </c>
      <c r="C1045" s="14" t="s">
        <v>634</v>
      </c>
      <c r="D1045" s="15">
        <v>2410</v>
      </c>
      <c r="E1045" s="15">
        <v>220</v>
      </c>
    </row>
    <row r="1046" spans="1:5" x14ac:dyDescent="0.25">
      <c r="A1046" s="14" t="s">
        <v>724</v>
      </c>
      <c r="B1046" s="14" t="s">
        <v>618</v>
      </c>
      <c r="C1046" s="14" t="s">
        <v>612</v>
      </c>
      <c r="D1046" s="15">
        <v>2410</v>
      </c>
      <c r="E1046" s="15">
        <v>220</v>
      </c>
    </row>
    <row r="1047" spans="1:5" x14ac:dyDescent="0.25">
      <c r="A1047" s="14" t="s">
        <v>724</v>
      </c>
      <c r="B1047" s="14" t="s">
        <v>619</v>
      </c>
      <c r="C1047" s="14" t="s">
        <v>629</v>
      </c>
      <c r="D1047" s="15">
        <v>2410</v>
      </c>
      <c r="E1047" s="15">
        <v>250</v>
      </c>
    </row>
    <row r="1048" spans="1:5" x14ac:dyDescent="0.25">
      <c r="A1048" s="14" t="s">
        <v>724</v>
      </c>
      <c r="B1048" s="14" t="s">
        <v>619</v>
      </c>
      <c r="C1048" s="14" t="s">
        <v>637</v>
      </c>
      <c r="D1048" s="15">
        <v>2410</v>
      </c>
      <c r="E1048" s="15">
        <v>250</v>
      </c>
    </row>
    <row r="1049" spans="1:5" x14ac:dyDescent="0.25">
      <c r="A1049" s="14" t="s">
        <v>724</v>
      </c>
      <c r="B1049" s="14" t="s">
        <v>619</v>
      </c>
      <c r="C1049" s="14" t="s">
        <v>638</v>
      </c>
      <c r="D1049" s="15">
        <v>2410</v>
      </c>
      <c r="E1049" s="15">
        <v>250</v>
      </c>
    </row>
    <row r="1050" spans="1:5" x14ac:dyDescent="0.25">
      <c r="A1050" s="14" t="s">
        <v>724</v>
      </c>
      <c r="B1050" s="14" t="s">
        <v>619</v>
      </c>
      <c r="C1050" s="14" t="s">
        <v>642</v>
      </c>
      <c r="D1050" s="15">
        <v>2410</v>
      </c>
      <c r="E1050" s="15">
        <v>250</v>
      </c>
    </row>
    <row r="1051" spans="1:5" x14ac:dyDescent="0.25">
      <c r="A1051" s="14" t="s">
        <v>724</v>
      </c>
      <c r="B1051" s="14" t="s">
        <v>619</v>
      </c>
      <c r="C1051" s="14" t="s">
        <v>631</v>
      </c>
      <c r="D1051" s="15">
        <v>2410</v>
      </c>
      <c r="E1051" s="15">
        <v>250</v>
      </c>
    </row>
    <row r="1052" spans="1:5" x14ac:dyDescent="0.25">
      <c r="A1052" s="14" t="s">
        <v>724</v>
      </c>
      <c r="B1052" s="14" t="s">
        <v>619</v>
      </c>
      <c r="C1052" s="14" t="s">
        <v>632</v>
      </c>
      <c r="D1052" s="15">
        <v>2410</v>
      </c>
      <c r="E1052" s="15">
        <v>250</v>
      </c>
    </row>
    <row r="1053" spans="1:5" x14ac:dyDescent="0.25">
      <c r="A1053" s="14" t="s">
        <v>724</v>
      </c>
      <c r="B1053" s="14" t="s">
        <v>619</v>
      </c>
      <c r="C1053" s="14" t="s">
        <v>633</v>
      </c>
      <c r="D1053" s="15">
        <v>2410</v>
      </c>
      <c r="E1053" s="15">
        <v>250</v>
      </c>
    </row>
    <row r="1054" spans="1:5" x14ac:dyDescent="0.25">
      <c r="A1054" s="14" t="s">
        <v>724</v>
      </c>
      <c r="B1054" s="14" t="s">
        <v>619</v>
      </c>
      <c r="C1054" s="14" t="s">
        <v>634</v>
      </c>
      <c r="D1054" s="15">
        <v>2410</v>
      </c>
      <c r="E1054" s="15">
        <v>250</v>
      </c>
    </row>
    <row r="1055" spans="1:5" x14ac:dyDescent="0.25">
      <c r="A1055" s="14" t="s">
        <v>724</v>
      </c>
      <c r="B1055" s="14" t="s">
        <v>619</v>
      </c>
      <c r="C1055" s="14" t="s">
        <v>635</v>
      </c>
      <c r="D1055" s="15">
        <v>2410</v>
      </c>
      <c r="E1055" s="15">
        <v>250</v>
      </c>
    </row>
    <row r="1056" spans="1:5" x14ac:dyDescent="0.25">
      <c r="A1056" s="14" t="s">
        <v>724</v>
      </c>
      <c r="B1056" s="14" t="s">
        <v>619</v>
      </c>
      <c r="C1056" s="14" t="s">
        <v>612</v>
      </c>
      <c r="D1056" s="15">
        <v>2410</v>
      </c>
      <c r="E1056" s="15">
        <v>250</v>
      </c>
    </row>
    <row r="1057" spans="1:5" x14ac:dyDescent="0.25">
      <c r="A1057" s="14" t="s">
        <v>724</v>
      </c>
      <c r="B1057" s="14" t="s">
        <v>619</v>
      </c>
      <c r="C1057" s="14" t="s">
        <v>636</v>
      </c>
      <c r="D1057" s="15">
        <v>2410</v>
      </c>
      <c r="E1057" s="15">
        <v>250</v>
      </c>
    </row>
    <row r="1058" spans="1:5" x14ac:dyDescent="0.25">
      <c r="A1058" s="14" t="s">
        <v>724</v>
      </c>
      <c r="B1058" s="14" t="s">
        <v>620</v>
      </c>
      <c r="C1058" s="14" t="s">
        <v>629</v>
      </c>
      <c r="D1058" s="15">
        <v>2410</v>
      </c>
      <c r="E1058" s="15">
        <v>400</v>
      </c>
    </row>
    <row r="1059" spans="1:5" x14ac:dyDescent="0.25">
      <c r="A1059" s="14" t="s">
        <v>724</v>
      </c>
      <c r="B1059" s="14" t="s">
        <v>620</v>
      </c>
      <c r="C1059" s="14" t="s">
        <v>637</v>
      </c>
      <c r="D1059" s="15">
        <v>2410</v>
      </c>
      <c r="E1059" s="15">
        <v>400</v>
      </c>
    </row>
    <row r="1060" spans="1:5" x14ac:dyDescent="0.25">
      <c r="A1060" s="14" t="s">
        <v>724</v>
      </c>
      <c r="B1060" s="14" t="s">
        <v>620</v>
      </c>
      <c r="C1060" s="14" t="s">
        <v>638</v>
      </c>
      <c r="D1060" s="15">
        <v>2410</v>
      </c>
      <c r="E1060" s="15">
        <v>400</v>
      </c>
    </row>
    <row r="1061" spans="1:5" x14ac:dyDescent="0.25">
      <c r="A1061" s="14" t="s">
        <v>724</v>
      </c>
      <c r="B1061" s="14" t="s">
        <v>620</v>
      </c>
      <c r="C1061" s="14" t="s">
        <v>641</v>
      </c>
      <c r="D1061" s="15">
        <v>2410</v>
      </c>
      <c r="E1061" s="15">
        <v>400</v>
      </c>
    </row>
    <row r="1062" spans="1:5" x14ac:dyDescent="0.25">
      <c r="A1062" s="14" t="s">
        <v>724</v>
      </c>
      <c r="B1062" s="14" t="s">
        <v>620</v>
      </c>
      <c r="C1062" s="14" t="s">
        <v>642</v>
      </c>
      <c r="D1062" s="15">
        <v>2410</v>
      </c>
      <c r="E1062" s="15">
        <v>400</v>
      </c>
    </row>
    <row r="1063" spans="1:5" x14ac:dyDescent="0.25">
      <c r="A1063" s="14" t="s">
        <v>724</v>
      </c>
      <c r="B1063" s="14" t="s">
        <v>620</v>
      </c>
      <c r="C1063" s="14" t="s">
        <v>631</v>
      </c>
      <c r="D1063" s="15">
        <v>2410</v>
      </c>
      <c r="E1063" s="15">
        <v>400</v>
      </c>
    </row>
    <row r="1064" spans="1:5" x14ac:dyDescent="0.25">
      <c r="A1064" s="14" t="s">
        <v>724</v>
      </c>
      <c r="B1064" s="14" t="s">
        <v>620</v>
      </c>
      <c r="C1064" s="14" t="s">
        <v>632</v>
      </c>
      <c r="D1064" s="15">
        <v>2410</v>
      </c>
      <c r="E1064" s="15">
        <v>400</v>
      </c>
    </row>
    <row r="1065" spans="1:5" x14ac:dyDescent="0.25">
      <c r="A1065" s="14" t="s">
        <v>724</v>
      </c>
      <c r="B1065" s="14" t="s">
        <v>620</v>
      </c>
      <c r="C1065" s="14" t="s">
        <v>633</v>
      </c>
      <c r="D1065" s="15">
        <v>2410</v>
      </c>
      <c r="E1065" s="15">
        <v>400</v>
      </c>
    </row>
    <row r="1066" spans="1:5" x14ac:dyDescent="0.25">
      <c r="A1066" s="14" t="s">
        <v>724</v>
      </c>
      <c r="B1066" s="14" t="s">
        <v>620</v>
      </c>
      <c r="C1066" s="14" t="s">
        <v>634</v>
      </c>
      <c r="D1066" s="15">
        <v>2410</v>
      </c>
      <c r="E1066" s="15">
        <v>400</v>
      </c>
    </row>
    <row r="1067" spans="1:5" x14ac:dyDescent="0.25">
      <c r="A1067" s="14" t="s">
        <v>724</v>
      </c>
      <c r="B1067" s="14" t="s">
        <v>620</v>
      </c>
      <c r="C1067" s="14" t="s">
        <v>635</v>
      </c>
      <c r="D1067" s="15">
        <v>2410</v>
      </c>
      <c r="E1067" s="15">
        <v>400</v>
      </c>
    </row>
    <row r="1068" spans="1:5" x14ac:dyDescent="0.25">
      <c r="A1068" s="14" t="s">
        <v>724</v>
      </c>
      <c r="B1068" s="14" t="s">
        <v>620</v>
      </c>
      <c r="C1068" s="14" t="s">
        <v>612</v>
      </c>
      <c r="D1068" s="15">
        <v>2410</v>
      </c>
      <c r="E1068" s="15">
        <v>400</v>
      </c>
    </row>
    <row r="1069" spans="1:5" x14ac:dyDescent="0.25">
      <c r="A1069" s="14" t="s">
        <v>724</v>
      </c>
      <c r="B1069" s="14" t="s">
        <v>620</v>
      </c>
      <c r="C1069" s="14" t="s">
        <v>636</v>
      </c>
      <c r="D1069" s="15">
        <v>2410</v>
      </c>
      <c r="E1069" s="15">
        <v>400</v>
      </c>
    </row>
    <row r="1070" spans="1:5" x14ac:dyDescent="0.25">
      <c r="A1070" s="14" t="s">
        <v>724</v>
      </c>
      <c r="B1070" s="14" t="s">
        <v>621</v>
      </c>
      <c r="C1070" s="14" t="s">
        <v>629</v>
      </c>
      <c r="D1070" s="15">
        <v>2410</v>
      </c>
      <c r="E1070" s="15">
        <v>500</v>
      </c>
    </row>
    <row r="1071" spans="1:5" x14ac:dyDescent="0.25">
      <c r="A1071" s="14" t="s">
        <v>724</v>
      </c>
      <c r="B1071" s="14" t="s">
        <v>621</v>
      </c>
      <c r="C1071" s="14" t="s">
        <v>637</v>
      </c>
      <c r="D1071" s="15">
        <v>2410</v>
      </c>
      <c r="E1071" s="15">
        <v>500</v>
      </c>
    </row>
    <row r="1072" spans="1:5" x14ac:dyDescent="0.25">
      <c r="A1072" s="14" t="s">
        <v>724</v>
      </c>
      <c r="B1072" s="14" t="s">
        <v>621</v>
      </c>
      <c r="C1072" s="14" t="s">
        <v>642</v>
      </c>
      <c r="D1072" s="15">
        <v>2410</v>
      </c>
      <c r="E1072" s="15">
        <v>500</v>
      </c>
    </row>
    <row r="1073" spans="1:5" x14ac:dyDescent="0.25">
      <c r="A1073" s="14" t="s">
        <v>724</v>
      </c>
      <c r="B1073" s="14" t="s">
        <v>621</v>
      </c>
      <c r="C1073" s="14" t="s">
        <v>631</v>
      </c>
      <c r="D1073" s="15">
        <v>2410</v>
      </c>
      <c r="E1073" s="15">
        <v>500</v>
      </c>
    </row>
    <row r="1074" spans="1:5" x14ac:dyDescent="0.25">
      <c r="A1074" s="14" t="s">
        <v>724</v>
      </c>
      <c r="B1074" s="14" t="s">
        <v>621</v>
      </c>
      <c r="C1074" s="14" t="s">
        <v>632</v>
      </c>
      <c r="D1074" s="15">
        <v>2410</v>
      </c>
      <c r="E1074" s="15">
        <v>500</v>
      </c>
    </row>
    <row r="1075" spans="1:5" x14ac:dyDescent="0.25">
      <c r="A1075" s="14" t="s">
        <v>724</v>
      </c>
      <c r="B1075" s="14" t="s">
        <v>621</v>
      </c>
      <c r="C1075" s="14" t="s">
        <v>633</v>
      </c>
      <c r="D1075" s="15">
        <v>2410</v>
      </c>
      <c r="E1075" s="15">
        <v>500</v>
      </c>
    </row>
    <row r="1076" spans="1:5" x14ac:dyDescent="0.25">
      <c r="A1076" s="14" t="s">
        <v>724</v>
      </c>
      <c r="B1076" s="14" t="s">
        <v>621</v>
      </c>
      <c r="C1076" s="14" t="s">
        <v>634</v>
      </c>
      <c r="D1076" s="15">
        <v>2410</v>
      </c>
      <c r="E1076" s="15">
        <v>500</v>
      </c>
    </row>
    <row r="1077" spans="1:5" x14ac:dyDescent="0.25">
      <c r="A1077" s="14" t="s">
        <v>724</v>
      </c>
      <c r="B1077" s="14" t="s">
        <v>621</v>
      </c>
      <c r="C1077" s="14" t="s">
        <v>635</v>
      </c>
      <c r="D1077" s="15">
        <v>2410</v>
      </c>
      <c r="E1077" s="15">
        <v>500</v>
      </c>
    </row>
    <row r="1078" spans="1:5" x14ac:dyDescent="0.25">
      <c r="A1078" s="14" t="s">
        <v>724</v>
      </c>
      <c r="B1078" s="14" t="s">
        <v>621</v>
      </c>
      <c r="C1078" s="14" t="s">
        <v>612</v>
      </c>
      <c r="D1078" s="15">
        <v>2410</v>
      </c>
      <c r="E1078" s="15">
        <v>500</v>
      </c>
    </row>
    <row r="1079" spans="1:5" x14ac:dyDescent="0.25">
      <c r="A1079" s="14" t="s">
        <v>724</v>
      </c>
      <c r="B1079" s="14" t="s">
        <v>621</v>
      </c>
      <c r="C1079" s="14" t="s">
        <v>636</v>
      </c>
      <c r="D1079" s="15">
        <v>2410</v>
      </c>
      <c r="E1079" s="15">
        <v>500</v>
      </c>
    </row>
    <row r="1080" spans="1:5" x14ac:dyDescent="0.25">
      <c r="A1080" s="14" t="s">
        <v>724</v>
      </c>
      <c r="B1080" s="14" t="s">
        <v>639</v>
      </c>
      <c r="C1080" s="14" t="s">
        <v>638</v>
      </c>
      <c r="D1080" s="15">
        <v>2410</v>
      </c>
      <c r="E1080" s="15">
        <v>500</v>
      </c>
    </row>
    <row r="1081" spans="1:5" x14ac:dyDescent="0.25">
      <c r="A1081" s="14" t="s">
        <v>627</v>
      </c>
      <c r="B1081" s="14" t="s">
        <v>623</v>
      </c>
      <c r="C1081" s="14" t="s">
        <v>629</v>
      </c>
      <c r="D1081" s="15">
        <v>-999</v>
      </c>
      <c r="E1081" s="15">
        <v>130</v>
      </c>
    </row>
    <row r="1082" spans="1:5" x14ac:dyDescent="0.25">
      <c r="A1082" s="14" t="s">
        <v>627</v>
      </c>
      <c r="B1082" s="14" t="s">
        <v>623</v>
      </c>
      <c r="C1082" s="14" t="s">
        <v>642</v>
      </c>
      <c r="D1082" s="15">
        <v>-999</v>
      </c>
      <c r="E1082" s="15">
        <v>130</v>
      </c>
    </row>
    <row r="1083" spans="1:5" x14ac:dyDescent="0.25">
      <c r="A1083" s="14" t="s">
        <v>627</v>
      </c>
      <c r="B1083" s="14" t="s">
        <v>623</v>
      </c>
      <c r="C1083" s="14" t="s">
        <v>631</v>
      </c>
      <c r="D1083" s="15">
        <v>-999</v>
      </c>
      <c r="E1083" s="15">
        <v>130</v>
      </c>
    </row>
    <row r="1084" spans="1:5" x14ac:dyDescent="0.25">
      <c r="A1084" s="14" t="s">
        <v>627</v>
      </c>
      <c r="B1084" s="14" t="s">
        <v>623</v>
      </c>
      <c r="C1084" s="14" t="s">
        <v>632</v>
      </c>
      <c r="D1084" s="15">
        <v>-999</v>
      </c>
      <c r="E1084" s="15">
        <v>130</v>
      </c>
    </row>
    <row r="1085" spans="1:5" x14ac:dyDescent="0.25">
      <c r="A1085" s="14" t="s">
        <v>627</v>
      </c>
      <c r="B1085" s="14" t="s">
        <v>623</v>
      </c>
      <c r="C1085" s="14" t="s">
        <v>635</v>
      </c>
      <c r="D1085" s="15">
        <v>-999</v>
      </c>
      <c r="E1085" s="15">
        <v>130</v>
      </c>
    </row>
    <row r="1086" spans="1:5" x14ac:dyDescent="0.25">
      <c r="A1086" s="14" t="s">
        <v>627</v>
      </c>
      <c r="B1086" s="14" t="s">
        <v>623</v>
      </c>
      <c r="C1086" s="14" t="s">
        <v>636</v>
      </c>
      <c r="D1086" s="15">
        <v>-999</v>
      </c>
      <c r="E1086" s="15">
        <v>130</v>
      </c>
    </row>
    <row r="1087" spans="1:5" x14ac:dyDescent="0.25">
      <c r="A1087" s="14" t="s">
        <v>627</v>
      </c>
      <c r="B1087" s="14" t="s">
        <v>630</v>
      </c>
      <c r="C1087" s="14" t="s">
        <v>629</v>
      </c>
      <c r="D1087" s="15">
        <v>-999</v>
      </c>
      <c r="E1087" s="15">
        <v>130</v>
      </c>
    </row>
    <row r="1088" spans="1:5" x14ac:dyDescent="0.25">
      <c r="A1088" s="14" t="s">
        <v>627</v>
      </c>
      <c r="B1088" s="14" t="s">
        <v>630</v>
      </c>
      <c r="C1088" s="14" t="s">
        <v>642</v>
      </c>
      <c r="D1088" s="15">
        <v>-999</v>
      </c>
      <c r="E1088" s="15">
        <v>130</v>
      </c>
    </row>
    <row r="1089" spans="1:5" x14ac:dyDescent="0.25">
      <c r="A1089" s="14" t="s">
        <v>627</v>
      </c>
      <c r="B1089" s="14" t="s">
        <v>630</v>
      </c>
      <c r="C1089" s="14" t="s">
        <v>631</v>
      </c>
      <c r="D1089" s="15">
        <v>-999</v>
      </c>
      <c r="E1089" s="15">
        <v>130</v>
      </c>
    </row>
    <row r="1090" spans="1:5" x14ac:dyDescent="0.25">
      <c r="A1090" s="14" t="s">
        <v>627</v>
      </c>
      <c r="B1090" s="14" t="s">
        <v>630</v>
      </c>
      <c r="C1090" s="14" t="s">
        <v>632</v>
      </c>
      <c r="D1090" s="15">
        <v>-999</v>
      </c>
      <c r="E1090" s="15">
        <v>130</v>
      </c>
    </row>
    <row r="1091" spans="1:5" x14ac:dyDescent="0.25">
      <c r="A1091" s="14" t="s">
        <v>627</v>
      </c>
      <c r="B1091" s="14" t="s">
        <v>630</v>
      </c>
      <c r="C1091" s="14" t="s">
        <v>635</v>
      </c>
      <c r="D1091" s="15">
        <v>-999</v>
      </c>
      <c r="E1091" s="15">
        <v>130</v>
      </c>
    </row>
    <row r="1092" spans="1:5" x14ac:dyDescent="0.25">
      <c r="A1092" s="14" t="s">
        <v>627</v>
      </c>
      <c r="B1092" s="14" t="s">
        <v>630</v>
      </c>
      <c r="C1092" s="14" t="s">
        <v>636</v>
      </c>
      <c r="D1092" s="15">
        <v>-999</v>
      </c>
      <c r="E1092" s="15">
        <v>130</v>
      </c>
    </row>
    <row r="1093" spans="1:5" x14ac:dyDescent="0.25">
      <c r="A1093" s="14" t="s">
        <v>627</v>
      </c>
      <c r="B1093" s="14" t="s">
        <v>614</v>
      </c>
      <c r="C1093" s="14" t="s">
        <v>629</v>
      </c>
      <c r="D1093" s="15">
        <v>-999</v>
      </c>
      <c r="E1093" s="15">
        <v>120</v>
      </c>
    </row>
    <row r="1094" spans="1:5" x14ac:dyDescent="0.25">
      <c r="A1094" s="14" t="s">
        <v>627</v>
      </c>
      <c r="B1094" s="14" t="s">
        <v>614</v>
      </c>
      <c r="C1094" s="14" t="s">
        <v>637</v>
      </c>
      <c r="D1094" s="15">
        <v>-999</v>
      </c>
      <c r="E1094" s="15">
        <v>120</v>
      </c>
    </row>
    <row r="1095" spans="1:5" x14ac:dyDescent="0.25">
      <c r="A1095" s="14" t="s">
        <v>627</v>
      </c>
      <c r="B1095" s="14" t="s">
        <v>614</v>
      </c>
      <c r="C1095" s="14" t="s">
        <v>642</v>
      </c>
      <c r="D1095" s="15">
        <v>-999</v>
      </c>
      <c r="E1095" s="15">
        <v>120</v>
      </c>
    </row>
    <row r="1096" spans="1:5" x14ac:dyDescent="0.25">
      <c r="A1096" s="14" t="s">
        <v>627</v>
      </c>
      <c r="B1096" s="14" t="s">
        <v>614</v>
      </c>
      <c r="C1096" s="14" t="s">
        <v>631</v>
      </c>
      <c r="D1096" s="15">
        <v>-999</v>
      </c>
      <c r="E1096" s="15">
        <v>120</v>
      </c>
    </row>
    <row r="1097" spans="1:5" x14ac:dyDescent="0.25">
      <c r="A1097" s="14" t="s">
        <v>627</v>
      </c>
      <c r="B1097" s="14" t="s">
        <v>614</v>
      </c>
      <c r="C1097" s="14" t="s">
        <v>632</v>
      </c>
      <c r="D1097" s="15">
        <v>-999</v>
      </c>
      <c r="E1097" s="15">
        <v>120</v>
      </c>
    </row>
    <row r="1098" spans="1:5" x14ac:dyDescent="0.25">
      <c r="A1098" s="14" t="s">
        <v>627</v>
      </c>
      <c r="B1098" s="14" t="s">
        <v>614</v>
      </c>
      <c r="C1098" s="14" t="s">
        <v>633</v>
      </c>
      <c r="D1098" s="15">
        <v>-999</v>
      </c>
      <c r="E1098" s="15">
        <v>120</v>
      </c>
    </row>
    <row r="1099" spans="1:5" x14ac:dyDescent="0.25">
      <c r="A1099" s="14" t="s">
        <v>627</v>
      </c>
      <c r="B1099" s="14" t="s">
        <v>614</v>
      </c>
      <c r="C1099" s="14" t="s">
        <v>634</v>
      </c>
      <c r="D1099" s="15">
        <v>-999</v>
      </c>
      <c r="E1099" s="15">
        <v>120</v>
      </c>
    </row>
    <row r="1100" spans="1:5" x14ac:dyDescent="0.25">
      <c r="A1100" s="14" t="s">
        <v>627</v>
      </c>
      <c r="B1100" s="14" t="s">
        <v>614</v>
      </c>
      <c r="C1100" s="14" t="s">
        <v>635</v>
      </c>
      <c r="D1100" s="15">
        <v>-999</v>
      </c>
      <c r="E1100" s="15">
        <v>120</v>
      </c>
    </row>
    <row r="1101" spans="1:5" x14ac:dyDescent="0.25">
      <c r="A1101" s="14" t="s">
        <v>627</v>
      </c>
      <c r="B1101" s="14" t="s">
        <v>614</v>
      </c>
      <c r="C1101" s="14" t="s">
        <v>612</v>
      </c>
      <c r="D1101" s="15">
        <v>-999</v>
      </c>
      <c r="E1101" s="15">
        <v>120</v>
      </c>
    </row>
    <row r="1102" spans="1:5" x14ac:dyDescent="0.25">
      <c r="A1102" s="14" t="s">
        <v>627</v>
      </c>
      <c r="B1102" s="14" t="s">
        <v>614</v>
      </c>
      <c r="C1102" s="14" t="s">
        <v>636</v>
      </c>
      <c r="D1102" s="15">
        <v>-999</v>
      </c>
      <c r="E1102" s="15">
        <v>120</v>
      </c>
    </row>
    <row r="1103" spans="1:5" x14ac:dyDescent="0.25">
      <c r="A1103" s="14" t="s">
        <v>627</v>
      </c>
      <c r="B1103" s="14" t="s">
        <v>615</v>
      </c>
      <c r="C1103" s="14" t="s">
        <v>629</v>
      </c>
      <c r="D1103" s="15">
        <v>-999</v>
      </c>
      <c r="E1103" s="15">
        <v>300</v>
      </c>
    </row>
    <row r="1104" spans="1:5" x14ac:dyDescent="0.25">
      <c r="A1104" s="14" t="s">
        <v>627</v>
      </c>
      <c r="B1104" s="14" t="s">
        <v>615</v>
      </c>
      <c r="C1104" s="14" t="s">
        <v>637</v>
      </c>
      <c r="D1104" s="15">
        <v>-999</v>
      </c>
      <c r="E1104" s="15">
        <v>300</v>
      </c>
    </row>
    <row r="1105" spans="1:5" x14ac:dyDescent="0.25">
      <c r="A1105" s="14" t="s">
        <v>627</v>
      </c>
      <c r="B1105" s="14" t="s">
        <v>615</v>
      </c>
      <c r="C1105" s="14" t="s">
        <v>642</v>
      </c>
      <c r="D1105" s="15">
        <v>-999</v>
      </c>
      <c r="E1105" s="15">
        <v>300</v>
      </c>
    </row>
    <row r="1106" spans="1:5" x14ac:dyDescent="0.25">
      <c r="A1106" s="14" t="s">
        <v>627</v>
      </c>
      <c r="B1106" s="14" t="s">
        <v>615</v>
      </c>
      <c r="C1106" s="14" t="s">
        <v>631</v>
      </c>
      <c r="D1106" s="15">
        <v>-999</v>
      </c>
      <c r="E1106" s="15">
        <v>300</v>
      </c>
    </row>
    <row r="1107" spans="1:5" x14ac:dyDescent="0.25">
      <c r="A1107" s="14" t="s">
        <v>627</v>
      </c>
      <c r="B1107" s="14" t="s">
        <v>615</v>
      </c>
      <c r="C1107" s="14" t="s">
        <v>632</v>
      </c>
      <c r="D1107" s="15">
        <v>-999</v>
      </c>
      <c r="E1107" s="15">
        <v>300</v>
      </c>
    </row>
    <row r="1108" spans="1:5" x14ac:dyDescent="0.25">
      <c r="A1108" s="14" t="s">
        <v>627</v>
      </c>
      <c r="B1108" s="14" t="s">
        <v>615</v>
      </c>
      <c r="C1108" s="14" t="s">
        <v>633</v>
      </c>
      <c r="D1108" s="15">
        <v>-999</v>
      </c>
      <c r="E1108" s="15">
        <v>300</v>
      </c>
    </row>
    <row r="1109" spans="1:5" x14ac:dyDescent="0.25">
      <c r="A1109" s="14" t="s">
        <v>627</v>
      </c>
      <c r="B1109" s="14" t="s">
        <v>615</v>
      </c>
      <c r="C1109" s="14" t="s">
        <v>634</v>
      </c>
      <c r="D1109" s="15">
        <v>-999</v>
      </c>
      <c r="E1109" s="15">
        <v>300</v>
      </c>
    </row>
    <row r="1110" spans="1:5" x14ac:dyDescent="0.25">
      <c r="A1110" s="14" t="s">
        <v>627</v>
      </c>
      <c r="B1110" s="14" t="s">
        <v>615</v>
      </c>
      <c r="C1110" s="14" t="s">
        <v>635</v>
      </c>
      <c r="D1110" s="15">
        <v>-999</v>
      </c>
      <c r="E1110" s="15">
        <v>300</v>
      </c>
    </row>
    <row r="1111" spans="1:5" x14ac:dyDescent="0.25">
      <c r="A1111" s="14" t="s">
        <v>627</v>
      </c>
      <c r="B1111" s="14" t="s">
        <v>615</v>
      </c>
      <c r="C1111" s="14" t="s">
        <v>612</v>
      </c>
      <c r="D1111" s="15">
        <v>-999</v>
      </c>
      <c r="E1111" s="15">
        <v>300</v>
      </c>
    </row>
    <row r="1112" spans="1:5" x14ac:dyDescent="0.25">
      <c r="A1112" s="14" t="s">
        <v>627</v>
      </c>
      <c r="B1112" s="14" t="s">
        <v>615</v>
      </c>
      <c r="C1112" s="14" t="s">
        <v>636</v>
      </c>
      <c r="D1112" s="15">
        <v>-999</v>
      </c>
      <c r="E1112" s="15">
        <v>300</v>
      </c>
    </row>
    <row r="1113" spans="1:5" x14ac:dyDescent="0.25">
      <c r="A1113" s="14" t="s">
        <v>627</v>
      </c>
      <c r="B1113" s="14" t="s">
        <v>616</v>
      </c>
      <c r="C1113" s="14" t="s">
        <v>629</v>
      </c>
      <c r="D1113" s="15">
        <v>-999</v>
      </c>
      <c r="E1113" s="15">
        <v>230</v>
      </c>
    </row>
    <row r="1114" spans="1:5" x14ac:dyDescent="0.25">
      <c r="A1114" s="14" t="s">
        <v>627</v>
      </c>
      <c r="B1114" s="14" t="s">
        <v>616</v>
      </c>
      <c r="C1114" s="14" t="s">
        <v>637</v>
      </c>
      <c r="D1114" s="15">
        <v>-999</v>
      </c>
      <c r="E1114" s="15">
        <v>230</v>
      </c>
    </row>
    <row r="1115" spans="1:5" x14ac:dyDescent="0.25">
      <c r="A1115" s="14" t="s">
        <v>627</v>
      </c>
      <c r="B1115" s="14" t="s">
        <v>616</v>
      </c>
      <c r="C1115" s="14" t="s">
        <v>642</v>
      </c>
      <c r="D1115" s="15">
        <v>-999</v>
      </c>
      <c r="E1115" s="15">
        <v>230</v>
      </c>
    </row>
    <row r="1116" spans="1:5" x14ac:dyDescent="0.25">
      <c r="A1116" s="14" t="s">
        <v>627</v>
      </c>
      <c r="B1116" s="14" t="s">
        <v>616</v>
      </c>
      <c r="C1116" s="14" t="s">
        <v>631</v>
      </c>
      <c r="D1116" s="15">
        <v>-999</v>
      </c>
      <c r="E1116" s="15">
        <v>230</v>
      </c>
    </row>
    <row r="1117" spans="1:5" x14ac:dyDescent="0.25">
      <c r="A1117" s="14" t="s">
        <v>627</v>
      </c>
      <c r="B1117" s="14" t="s">
        <v>616</v>
      </c>
      <c r="C1117" s="14" t="s">
        <v>632</v>
      </c>
      <c r="D1117" s="15">
        <v>-999</v>
      </c>
      <c r="E1117" s="15">
        <v>230</v>
      </c>
    </row>
    <row r="1118" spans="1:5" x14ac:dyDescent="0.25">
      <c r="A1118" s="14" t="s">
        <v>627</v>
      </c>
      <c r="B1118" s="14" t="s">
        <v>616</v>
      </c>
      <c r="C1118" s="14" t="s">
        <v>633</v>
      </c>
      <c r="D1118" s="15">
        <v>-999</v>
      </c>
      <c r="E1118" s="15">
        <v>230</v>
      </c>
    </row>
    <row r="1119" spans="1:5" x14ac:dyDescent="0.25">
      <c r="A1119" s="14" t="s">
        <v>627</v>
      </c>
      <c r="B1119" s="14" t="s">
        <v>616</v>
      </c>
      <c r="C1119" s="14" t="s">
        <v>634</v>
      </c>
      <c r="D1119" s="15">
        <v>-999</v>
      </c>
      <c r="E1119" s="15">
        <v>230</v>
      </c>
    </row>
    <row r="1120" spans="1:5" x14ac:dyDescent="0.25">
      <c r="A1120" s="14" t="s">
        <v>627</v>
      </c>
      <c r="B1120" s="14" t="s">
        <v>616</v>
      </c>
      <c r="C1120" s="14" t="s">
        <v>635</v>
      </c>
      <c r="D1120" s="15">
        <v>-999</v>
      </c>
      <c r="E1120" s="15">
        <v>230</v>
      </c>
    </row>
    <row r="1121" spans="1:5" x14ac:dyDescent="0.25">
      <c r="A1121" s="14" t="s">
        <v>627</v>
      </c>
      <c r="B1121" s="14" t="s">
        <v>616</v>
      </c>
      <c r="C1121" s="14" t="s">
        <v>612</v>
      </c>
      <c r="D1121" s="15">
        <v>-999</v>
      </c>
      <c r="E1121" s="15">
        <v>230</v>
      </c>
    </row>
    <row r="1122" spans="1:5" x14ac:dyDescent="0.25">
      <c r="A1122" s="14" t="s">
        <v>627</v>
      </c>
      <c r="B1122" s="14" t="s">
        <v>616</v>
      </c>
      <c r="C1122" s="14" t="s">
        <v>636</v>
      </c>
      <c r="D1122" s="15">
        <v>-999</v>
      </c>
      <c r="E1122" s="15">
        <v>230</v>
      </c>
    </row>
    <row r="1123" spans="1:5" x14ac:dyDescent="0.25">
      <c r="A1123" s="14" t="s">
        <v>627</v>
      </c>
      <c r="B1123" s="14" t="s">
        <v>624</v>
      </c>
      <c r="C1123" s="14" t="s">
        <v>629</v>
      </c>
      <c r="D1123" s="15">
        <v>-999</v>
      </c>
      <c r="E1123" s="15">
        <v>110</v>
      </c>
    </row>
    <row r="1124" spans="1:5" x14ac:dyDescent="0.25">
      <c r="A1124" s="14" t="s">
        <v>627</v>
      </c>
      <c r="B1124" s="14" t="s">
        <v>624</v>
      </c>
      <c r="C1124" s="14" t="s">
        <v>642</v>
      </c>
      <c r="D1124" s="15">
        <v>-999</v>
      </c>
      <c r="E1124" s="15">
        <v>110</v>
      </c>
    </row>
    <row r="1125" spans="1:5" x14ac:dyDescent="0.25">
      <c r="A1125" s="14" t="s">
        <v>627</v>
      </c>
      <c r="B1125" s="14" t="s">
        <v>624</v>
      </c>
      <c r="C1125" s="14" t="s">
        <v>631</v>
      </c>
      <c r="D1125" s="15">
        <v>-999</v>
      </c>
      <c r="E1125" s="15">
        <v>110</v>
      </c>
    </row>
    <row r="1126" spans="1:5" x14ac:dyDescent="0.25">
      <c r="A1126" s="14" t="s">
        <v>627</v>
      </c>
      <c r="B1126" s="14" t="s">
        <v>624</v>
      </c>
      <c r="C1126" s="14" t="s">
        <v>632</v>
      </c>
      <c r="D1126" s="15">
        <v>-999</v>
      </c>
      <c r="E1126" s="15">
        <v>110</v>
      </c>
    </row>
    <row r="1127" spans="1:5" x14ac:dyDescent="0.25">
      <c r="A1127" s="14" t="s">
        <v>627</v>
      </c>
      <c r="B1127" s="14" t="s">
        <v>624</v>
      </c>
      <c r="C1127" s="14" t="s">
        <v>635</v>
      </c>
      <c r="D1127" s="15">
        <v>-999</v>
      </c>
      <c r="E1127" s="15">
        <v>110</v>
      </c>
    </row>
    <row r="1128" spans="1:5" x14ac:dyDescent="0.25">
      <c r="A1128" s="14" t="s">
        <v>627</v>
      </c>
      <c r="B1128" s="14" t="s">
        <v>624</v>
      </c>
      <c r="C1128" s="14" t="s">
        <v>636</v>
      </c>
      <c r="D1128" s="15">
        <v>-999</v>
      </c>
      <c r="E1128" s="15">
        <v>110</v>
      </c>
    </row>
    <row r="1129" spans="1:5" x14ac:dyDescent="0.25">
      <c r="A1129" s="14" t="s">
        <v>627</v>
      </c>
      <c r="B1129" s="14" t="s">
        <v>617</v>
      </c>
      <c r="C1129" s="14" t="s">
        <v>629</v>
      </c>
      <c r="D1129" s="15">
        <v>-999</v>
      </c>
      <c r="E1129" s="15">
        <v>260</v>
      </c>
    </row>
    <row r="1130" spans="1:5" x14ac:dyDescent="0.25">
      <c r="A1130" s="14" t="s">
        <v>627</v>
      </c>
      <c r="B1130" s="14" t="s">
        <v>617</v>
      </c>
      <c r="C1130" s="14" t="s">
        <v>637</v>
      </c>
      <c r="D1130" s="15">
        <v>-999</v>
      </c>
      <c r="E1130" s="15">
        <v>260</v>
      </c>
    </row>
    <row r="1131" spans="1:5" x14ac:dyDescent="0.25">
      <c r="A1131" s="14" t="s">
        <v>627</v>
      </c>
      <c r="B1131" s="14" t="s">
        <v>617</v>
      </c>
      <c r="C1131" s="14" t="s">
        <v>642</v>
      </c>
      <c r="D1131" s="15">
        <v>-999</v>
      </c>
      <c r="E1131" s="15">
        <v>260</v>
      </c>
    </row>
    <row r="1132" spans="1:5" x14ac:dyDescent="0.25">
      <c r="A1132" s="14" t="s">
        <v>627</v>
      </c>
      <c r="B1132" s="14" t="s">
        <v>617</v>
      </c>
      <c r="C1132" s="14" t="s">
        <v>631</v>
      </c>
      <c r="D1132" s="15">
        <v>-999</v>
      </c>
      <c r="E1132" s="15">
        <v>260</v>
      </c>
    </row>
    <row r="1133" spans="1:5" x14ac:dyDescent="0.25">
      <c r="A1133" s="14" t="s">
        <v>627</v>
      </c>
      <c r="B1133" s="14" t="s">
        <v>617</v>
      </c>
      <c r="C1133" s="14" t="s">
        <v>632</v>
      </c>
      <c r="D1133" s="15">
        <v>-999</v>
      </c>
      <c r="E1133" s="15">
        <v>260</v>
      </c>
    </row>
    <row r="1134" spans="1:5" x14ac:dyDescent="0.25">
      <c r="A1134" s="14" t="s">
        <v>627</v>
      </c>
      <c r="B1134" s="14" t="s">
        <v>617</v>
      </c>
      <c r="C1134" s="14" t="s">
        <v>633</v>
      </c>
      <c r="D1134" s="15">
        <v>-999</v>
      </c>
      <c r="E1134" s="15">
        <v>260</v>
      </c>
    </row>
    <row r="1135" spans="1:5" x14ac:dyDescent="0.25">
      <c r="A1135" s="14" t="s">
        <v>627</v>
      </c>
      <c r="B1135" s="14" t="s">
        <v>617</v>
      </c>
      <c r="C1135" s="14" t="s">
        <v>634</v>
      </c>
      <c r="D1135" s="15">
        <v>-999</v>
      </c>
      <c r="E1135" s="15">
        <v>260</v>
      </c>
    </row>
    <row r="1136" spans="1:5" x14ac:dyDescent="0.25">
      <c r="A1136" s="14" t="s">
        <v>627</v>
      </c>
      <c r="B1136" s="14" t="s">
        <v>617</v>
      </c>
      <c r="C1136" s="14" t="s">
        <v>635</v>
      </c>
      <c r="D1136" s="15">
        <v>-999</v>
      </c>
      <c r="E1136" s="15">
        <v>260</v>
      </c>
    </row>
    <row r="1137" spans="1:5" x14ac:dyDescent="0.25">
      <c r="A1137" s="14" t="s">
        <v>627</v>
      </c>
      <c r="B1137" s="14" t="s">
        <v>617</v>
      </c>
      <c r="C1137" s="14" t="s">
        <v>612</v>
      </c>
      <c r="D1137" s="15">
        <v>-999</v>
      </c>
      <c r="E1137" s="15">
        <v>260</v>
      </c>
    </row>
    <row r="1138" spans="1:5" x14ac:dyDescent="0.25">
      <c r="A1138" s="14" t="s">
        <v>627</v>
      </c>
      <c r="B1138" s="14" t="s">
        <v>617</v>
      </c>
      <c r="C1138" s="14" t="s">
        <v>636</v>
      </c>
      <c r="D1138" s="15">
        <v>-999</v>
      </c>
      <c r="E1138" s="15">
        <v>260</v>
      </c>
    </row>
    <row r="1139" spans="1:5" x14ac:dyDescent="0.25">
      <c r="A1139" s="14" t="s">
        <v>627</v>
      </c>
      <c r="B1139" s="14" t="s">
        <v>618</v>
      </c>
      <c r="C1139" s="14" t="s">
        <v>629</v>
      </c>
      <c r="D1139" s="15">
        <v>-999</v>
      </c>
      <c r="E1139" s="15">
        <v>220</v>
      </c>
    </row>
    <row r="1140" spans="1:5" x14ac:dyDescent="0.25">
      <c r="A1140" s="14" t="s">
        <v>627</v>
      </c>
      <c r="B1140" s="14" t="s">
        <v>618</v>
      </c>
      <c r="C1140" s="14" t="s">
        <v>637</v>
      </c>
      <c r="D1140" s="15">
        <v>-999</v>
      </c>
      <c r="E1140" s="15">
        <v>220</v>
      </c>
    </row>
    <row r="1141" spans="1:5" x14ac:dyDescent="0.25">
      <c r="A1141" s="14" t="s">
        <v>627</v>
      </c>
      <c r="B1141" s="14" t="s">
        <v>618</v>
      </c>
      <c r="C1141" s="14" t="s">
        <v>642</v>
      </c>
      <c r="D1141" s="15">
        <v>-999</v>
      </c>
      <c r="E1141" s="15">
        <v>220</v>
      </c>
    </row>
    <row r="1142" spans="1:5" x14ac:dyDescent="0.25">
      <c r="A1142" s="14" t="s">
        <v>627</v>
      </c>
      <c r="B1142" s="14" t="s">
        <v>618</v>
      </c>
      <c r="C1142" s="14" t="s">
        <v>631</v>
      </c>
      <c r="D1142" s="15">
        <v>-999</v>
      </c>
      <c r="E1142" s="15">
        <v>220</v>
      </c>
    </row>
    <row r="1143" spans="1:5" x14ac:dyDescent="0.25">
      <c r="A1143" s="14" t="s">
        <v>627</v>
      </c>
      <c r="B1143" s="14" t="s">
        <v>618</v>
      </c>
      <c r="C1143" s="14" t="s">
        <v>632</v>
      </c>
      <c r="D1143" s="15">
        <v>-999</v>
      </c>
      <c r="E1143" s="15">
        <v>220</v>
      </c>
    </row>
    <row r="1144" spans="1:5" x14ac:dyDescent="0.25">
      <c r="A1144" s="14" t="s">
        <v>627</v>
      </c>
      <c r="B1144" s="14" t="s">
        <v>618</v>
      </c>
      <c r="C1144" s="14" t="s">
        <v>633</v>
      </c>
      <c r="D1144" s="15">
        <v>-999</v>
      </c>
      <c r="E1144" s="15">
        <v>220</v>
      </c>
    </row>
    <row r="1145" spans="1:5" x14ac:dyDescent="0.25">
      <c r="A1145" s="14" t="s">
        <v>627</v>
      </c>
      <c r="B1145" s="14" t="s">
        <v>618</v>
      </c>
      <c r="C1145" s="14" t="s">
        <v>634</v>
      </c>
      <c r="D1145" s="15">
        <v>-999</v>
      </c>
      <c r="E1145" s="15">
        <v>220</v>
      </c>
    </row>
    <row r="1146" spans="1:5" x14ac:dyDescent="0.25">
      <c r="A1146" s="14" t="s">
        <v>627</v>
      </c>
      <c r="B1146" s="14" t="s">
        <v>618</v>
      </c>
      <c r="C1146" s="14" t="s">
        <v>612</v>
      </c>
      <c r="D1146" s="15">
        <v>-999</v>
      </c>
      <c r="E1146" s="15">
        <v>220</v>
      </c>
    </row>
    <row r="1147" spans="1:5" x14ac:dyDescent="0.25">
      <c r="A1147" s="14" t="s">
        <v>627</v>
      </c>
      <c r="B1147" s="14" t="s">
        <v>619</v>
      </c>
      <c r="C1147" s="14" t="s">
        <v>629</v>
      </c>
      <c r="D1147" s="15">
        <v>-999</v>
      </c>
      <c r="E1147" s="15">
        <v>250</v>
      </c>
    </row>
    <row r="1148" spans="1:5" x14ac:dyDescent="0.25">
      <c r="A1148" s="14" t="s">
        <v>627</v>
      </c>
      <c r="B1148" s="14" t="s">
        <v>619</v>
      </c>
      <c r="C1148" s="14" t="s">
        <v>637</v>
      </c>
      <c r="D1148" s="15">
        <v>-999</v>
      </c>
      <c r="E1148" s="15">
        <v>250</v>
      </c>
    </row>
    <row r="1149" spans="1:5" x14ac:dyDescent="0.25">
      <c r="A1149" s="14" t="s">
        <v>627</v>
      </c>
      <c r="B1149" s="14" t="s">
        <v>619</v>
      </c>
      <c r="C1149" s="14" t="s">
        <v>642</v>
      </c>
      <c r="D1149" s="15">
        <v>-999</v>
      </c>
      <c r="E1149" s="15">
        <v>250</v>
      </c>
    </row>
    <row r="1150" spans="1:5" x14ac:dyDescent="0.25">
      <c r="A1150" s="14" t="s">
        <v>627</v>
      </c>
      <c r="B1150" s="14" t="s">
        <v>619</v>
      </c>
      <c r="C1150" s="14" t="s">
        <v>631</v>
      </c>
      <c r="D1150" s="15">
        <v>-999</v>
      </c>
      <c r="E1150" s="15">
        <v>250</v>
      </c>
    </row>
    <row r="1151" spans="1:5" x14ac:dyDescent="0.25">
      <c r="A1151" s="14" t="s">
        <v>627</v>
      </c>
      <c r="B1151" s="14" t="s">
        <v>619</v>
      </c>
      <c r="C1151" s="14" t="s">
        <v>632</v>
      </c>
      <c r="D1151" s="15">
        <v>-999</v>
      </c>
      <c r="E1151" s="15">
        <v>250</v>
      </c>
    </row>
    <row r="1152" spans="1:5" x14ac:dyDescent="0.25">
      <c r="A1152" s="14" t="s">
        <v>627</v>
      </c>
      <c r="B1152" s="14" t="s">
        <v>619</v>
      </c>
      <c r="C1152" s="14" t="s">
        <v>633</v>
      </c>
      <c r="D1152" s="15">
        <v>-999</v>
      </c>
      <c r="E1152" s="15">
        <v>250</v>
      </c>
    </row>
    <row r="1153" spans="1:5" x14ac:dyDescent="0.25">
      <c r="A1153" s="14" t="s">
        <v>627</v>
      </c>
      <c r="B1153" s="14" t="s">
        <v>619</v>
      </c>
      <c r="C1153" s="14" t="s">
        <v>634</v>
      </c>
      <c r="D1153" s="15">
        <v>-999</v>
      </c>
      <c r="E1153" s="15">
        <v>250</v>
      </c>
    </row>
    <row r="1154" spans="1:5" x14ac:dyDescent="0.25">
      <c r="A1154" s="14" t="s">
        <v>627</v>
      </c>
      <c r="B1154" s="14" t="s">
        <v>619</v>
      </c>
      <c r="C1154" s="14" t="s">
        <v>635</v>
      </c>
      <c r="D1154" s="15">
        <v>-999</v>
      </c>
      <c r="E1154" s="15">
        <v>250</v>
      </c>
    </row>
    <row r="1155" spans="1:5" x14ac:dyDescent="0.25">
      <c r="A1155" s="14" t="s">
        <v>627</v>
      </c>
      <c r="B1155" s="14" t="s">
        <v>619</v>
      </c>
      <c r="C1155" s="14" t="s">
        <v>612</v>
      </c>
      <c r="D1155" s="15">
        <v>-999</v>
      </c>
      <c r="E1155" s="15">
        <v>250</v>
      </c>
    </row>
    <row r="1156" spans="1:5" x14ac:dyDescent="0.25">
      <c r="A1156" s="14" t="s">
        <v>627</v>
      </c>
      <c r="B1156" s="14" t="s">
        <v>619</v>
      </c>
      <c r="C1156" s="14" t="s">
        <v>636</v>
      </c>
      <c r="D1156" s="15">
        <v>-999</v>
      </c>
      <c r="E1156" s="15">
        <v>250</v>
      </c>
    </row>
    <row r="1157" spans="1:5" x14ac:dyDescent="0.25">
      <c r="A1157" s="14" t="s">
        <v>627</v>
      </c>
      <c r="B1157" s="14" t="s">
        <v>620</v>
      </c>
      <c r="C1157" s="14" t="s">
        <v>629</v>
      </c>
      <c r="D1157" s="15">
        <v>-999</v>
      </c>
      <c r="E1157" s="15">
        <v>400</v>
      </c>
    </row>
    <row r="1158" spans="1:5" x14ac:dyDescent="0.25">
      <c r="A1158" s="14" t="s">
        <v>627</v>
      </c>
      <c r="B1158" s="14" t="s">
        <v>620</v>
      </c>
      <c r="C1158" s="14" t="s">
        <v>637</v>
      </c>
      <c r="D1158" s="15">
        <v>-999</v>
      </c>
      <c r="E1158" s="15">
        <v>400</v>
      </c>
    </row>
    <row r="1159" spans="1:5" x14ac:dyDescent="0.25">
      <c r="A1159" s="14" t="s">
        <v>627</v>
      </c>
      <c r="B1159" s="14" t="s">
        <v>620</v>
      </c>
      <c r="C1159" s="14" t="s">
        <v>638</v>
      </c>
      <c r="D1159" s="15">
        <v>-999</v>
      </c>
      <c r="E1159" s="15">
        <v>400</v>
      </c>
    </row>
    <row r="1160" spans="1:5" x14ac:dyDescent="0.25">
      <c r="A1160" s="14" t="s">
        <v>627</v>
      </c>
      <c r="B1160" s="14" t="s">
        <v>620</v>
      </c>
      <c r="C1160" s="14" t="s">
        <v>641</v>
      </c>
      <c r="D1160" s="15">
        <v>-999</v>
      </c>
      <c r="E1160" s="15">
        <v>400</v>
      </c>
    </row>
    <row r="1161" spans="1:5" x14ac:dyDescent="0.25">
      <c r="A1161" s="14" t="s">
        <v>627</v>
      </c>
      <c r="B1161" s="14" t="s">
        <v>620</v>
      </c>
      <c r="C1161" s="14" t="s">
        <v>642</v>
      </c>
      <c r="D1161" s="15">
        <v>-999</v>
      </c>
      <c r="E1161" s="15">
        <v>400</v>
      </c>
    </row>
    <row r="1162" spans="1:5" x14ac:dyDescent="0.25">
      <c r="A1162" s="14" t="s">
        <v>627</v>
      </c>
      <c r="B1162" s="14" t="s">
        <v>620</v>
      </c>
      <c r="C1162" s="14" t="s">
        <v>631</v>
      </c>
      <c r="D1162" s="15">
        <v>-999</v>
      </c>
      <c r="E1162" s="15">
        <v>400</v>
      </c>
    </row>
    <row r="1163" spans="1:5" x14ac:dyDescent="0.25">
      <c r="A1163" s="14" t="s">
        <v>627</v>
      </c>
      <c r="B1163" s="14" t="s">
        <v>620</v>
      </c>
      <c r="C1163" s="14" t="s">
        <v>632</v>
      </c>
      <c r="D1163" s="15">
        <v>-999</v>
      </c>
      <c r="E1163" s="15">
        <v>400</v>
      </c>
    </row>
    <row r="1164" spans="1:5" x14ac:dyDescent="0.25">
      <c r="A1164" s="14" t="s">
        <v>627</v>
      </c>
      <c r="B1164" s="14" t="s">
        <v>620</v>
      </c>
      <c r="C1164" s="14" t="s">
        <v>633</v>
      </c>
      <c r="D1164" s="15">
        <v>-999</v>
      </c>
      <c r="E1164" s="15">
        <v>400</v>
      </c>
    </row>
    <row r="1165" spans="1:5" x14ac:dyDescent="0.25">
      <c r="A1165" s="14" t="s">
        <v>627</v>
      </c>
      <c r="B1165" s="14" t="s">
        <v>620</v>
      </c>
      <c r="C1165" s="14" t="s">
        <v>634</v>
      </c>
      <c r="D1165" s="15">
        <v>-999</v>
      </c>
      <c r="E1165" s="15">
        <v>400</v>
      </c>
    </row>
    <row r="1166" spans="1:5" x14ac:dyDescent="0.25">
      <c r="A1166" s="14" t="s">
        <v>627</v>
      </c>
      <c r="B1166" s="14" t="s">
        <v>620</v>
      </c>
      <c r="C1166" s="14" t="s">
        <v>635</v>
      </c>
      <c r="D1166" s="15">
        <v>-999</v>
      </c>
      <c r="E1166" s="15">
        <v>400</v>
      </c>
    </row>
    <row r="1167" spans="1:5" x14ac:dyDescent="0.25">
      <c r="A1167" s="14" t="s">
        <v>627</v>
      </c>
      <c r="B1167" s="14" t="s">
        <v>620</v>
      </c>
      <c r="C1167" s="14" t="s">
        <v>612</v>
      </c>
      <c r="D1167" s="15">
        <v>-999</v>
      </c>
      <c r="E1167" s="15">
        <v>400</v>
      </c>
    </row>
    <row r="1168" spans="1:5" x14ac:dyDescent="0.25">
      <c r="A1168" s="14" t="s">
        <v>627</v>
      </c>
      <c r="B1168" s="14" t="s">
        <v>620</v>
      </c>
      <c r="C1168" s="14" t="s">
        <v>636</v>
      </c>
      <c r="D1168" s="15">
        <v>-999</v>
      </c>
      <c r="E1168" s="15">
        <v>400</v>
      </c>
    </row>
    <row r="1169" spans="1:5" x14ac:dyDescent="0.25">
      <c r="A1169" s="14" t="s">
        <v>627</v>
      </c>
      <c r="B1169" s="14" t="s">
        <v>621</v>
      </c>
      <c r="C1169" s="14" t="s">
        <v>629</v>
      </c>
      <c r="D1169" s="15">
        <v>-999</v>
      </c>
      <c r="E1169" s="15">
        <v>500</v>
      </c>
    </row>
    <row r="1170" spans="1:5" x14ac:dyDescent="0.25">
      <c r="A1170" s="14" t="s">
        <v>627</v>
      </c>
      <c r="B1170" s="14" t="s">
        <v>621</v>
      </c>
      <c r="C1170" s="14" t="s">
        <v>637</v>
      </c>
      <c r="D1170" s="15">
        <v>-999</v>
      </c>
      <c r="E1170" s="15">
        <v>500</v>
      </c>
    </row>
    <row r="1171" spans="1:5" x14ac:dyDescent="0.25">
      <c r="A1171" s="14" t="s">
        <v>627</v>
      </c>
      <c r="B1171" s="14" t="s">
        <v>621</v>
      </c>
      <c r="C1171" s="14" t="s">
        <v>642</v>
      </c>
      <c r="D1171" s="15">
        <v>-999</v>
      </c>
      <c r="E1171" s="15">
        <v>500</v>
      </c>
    </row>
    <row r="1172" spans="1:5" x14ac:dyDescent="0.25">
      <c r="A1172" s="14" t="s">
        <v>627</v>
      </c>
      <c r="B1172" s="14" t="s">
        <v>621</v>
      </c>
      <c r="C1172" s="14" t="s">
        <v>631</v>
      </c>
      <c r="D1172" s="15">
        <v>-999</v>
      </c>
      <c r="E1172" s="15">
        <v>500</v>
      </c>
    </row>
    <row r="1173" spans="1:5" x14ac:dyDescent="0.25">
      <c r="A1173" s="14" t="s">
        <v>627</v>
      </c>
      <c r="B1173" s="14" t="s">
        <v>621</v>
      </c>
      <c r="C1173" s="14" t="s">
        <v>632</v>
      </c>
      <c r="D1173" s="15">
        <v>-999</v>
      </c>
      <c r="E1173" s="15">
        <v>500</v>
      </c>
    </row>
    <row r="1174" spans="1:5" x14ac:dyDescent="0.25">
      <c r="A1174" s="14" t="s">
        <v>627</v>
      </c>
      <c r="B1174" s="14" t="s">
        <v>621</v>
      </c>
      <c r="C1174" s="14" t="s">
        <v>633</v>
      </c>
      <c r="D1174" s="15">
        <v>-999</v>
      </c>
      <c r="E1174" s="15">
        <v>500</v>
      </c>
    </row>
    <row r="1175" spans="1:5" x14ac:dyDescent="0.25">
      <c r="A1175" s="14" t="s">
        <v>627</v>
      </c>
      <c r="B1175" s="14" t="s">
        <v>621</v>
      </c>
      <c r="C1175" s="14" t="s">
        <v>634</v>
      </c>
      <c r="D1175" s="15">
        <v>-999</v>
      </c>
      <c r="E1175" s="15">
        <v>500</v>
      </c>
    </row>
    <row r="1176" spans="1:5" x14ac:dyDescent="0.25">
      <c r="A1176" s="14" t="s">
        <v>627</v>
      </c>
      <c r="B1176" s="14" t="s">
        <v>621</v>
      </c>
      <c r="C1176" s="14" t="s">
        <v>635</v>
      </c>
      <c r="D1176" s="15">
        <v>-999</v>
      </c>
      <c r="E1176" s="15">
        <v>500</v>
      </c>
    </row>
    <row r="1177" spans="1:5" x14ac:dyDescent="0.25">
      <c r="A1177" s="14" t="s">
        <v>627</v>
      </c>
      <c r="B1177" s="14" t="s">
        <v>621</v>
      </c>
      <c r="C1177" s="14" t="s">
        <v>612</v>
      </c>
      <c r="D1177" s="15">
        <v>-999</v>
      </c>
      <c r="E1177" s="15">
        <v>500</v>
      </c>
    </row>
    <row r="1178" spans="1:5" x14ac:dyDescent="0.25">
      <c r="A1178" s="14" t="s">
        <v>627</v>
      </c>
      <c r="B1178" s="14" t="s">
        <v>621</v>
      </c>
      <c r="C1178" s="14" t="s">
        <v>636</v>
      </c>
      <c r="D1178" s="15">
        <v>-999</v>
      </c>
      <c r="E1178" s="15">
        <v>500</v>
      </c>
    </row>
    <row r="1179" spans="1:5" x14ac:dyDescent="0.25">
      <c r="A1179" s="14" t="s">
        <v>627</v>
      </c>
      <c r="B1179" s="14" t="s">
        <v>643</v>
      </c>
      <c r="C1179" s="14" t="s">
        <v>632</v>
      </c>
      <c r="D1179" s="15">
        <v>-999</v>
      </c>
      <c r="E1179" s="15">
        <v>460</v>
      </c>
    </row>
    <row r="1180" spans="1:5" x14ac:dyDescent="0.25">
      <c r="A1180" s="14" t="s">
        <v>627</v>
      </c>
      <c r="B1180" s="14" t="s">
        <v>643</v>
      </c>
      <c r="C1180" s="14" t="s">
        <v>635</v>
      </c>
      <c r="D1180" s="15">
        <v>-999</v>
      </c>
      <c r="E1180" s="15">
        <v>460</v>
      </c>
    </row>
    <row r="1181" spans="1:5" x14ac:dyDescent="0.25">
      <c r="A1181" s="14" t="s">
        <v>628</v>
      </c>
      <c r="B1181" s="14" t="s">
        <v>623</v>
      </c>
      <c r="C1181" s="14" t="s">
        <v>637</v>
      </c>
      <c r="D1181" s="15">
        <v>-999</v>
      </c>
      <c r="E1181" s="15">
        <v>130</v>
      </c>
    </row>
    <row r="1182" spans="1:5" x14ac:dyDescent="0.25">
      <c r="A1182" s="14" t="s">
        <v>628</v>
      </c>
      <c r="B1182" s="14" t="s">
        <v>623</v>
      </c>
      <c r="C1182" s="14" t="s">
        <v>633</v>
      </c>
      <c r="D1182" s="15">
        <v>-999</v>
      </c>
      <c r="E1182" s="15">
        <v>130</v>
      </c>
    </row>
    <row r="1183" spans="1:5" x14ac:dyDescent="0.25">
      <c r="A1183" s="14" t="s">
        <v>628</v>
      </c>
      <c r="B1183" s="14" t="s">
        <v>623</v>
      </c>
      <c r="C1183" s="14" t="s">
        <v>634</v>
      </c>
      <c r="D1183" s="15">
        <v>-999</v>
      </c>
      <c r="E1183" s="15">
        <v>130</v>
      </c>
    </row>
    <row r="1184" spans="1:5" x14ac:dyDescent="0.25">
      <c r="A1184" s="14" t="s">
        <v>628</v>
      </c>
      <c r="B1184" s="14" t="s">
        <v>623</v>
      </c>
      <c r="C1184" s="14" t="s">
        <v>612</v>
      </c>
      <c r="D1184" s="15">
        <v>-999</v>
      </c>
      <c r="E1184" s="15">
        <v>130</v>
      </c>
    </row>
    <row r="1185" spans="1:5" x14ac:dyDescent="0.25">
      <c r="A1185" s="14" t="s">
        <v>628</v>
      </c>
      <c r="B1185" s="14" t="s">
        <v>630</v>
      </c>
      <c r="C1185" s="14" t="s">
        <v>637</v>
      </c>
      <c r="D1185" s="15">
        <v>-999</v>
      </c>
      <c r="E1185" s="15">
        <v>130</v>
      </c>
    </row>
    <row r="1186" spans="1:5" x14ac:dyDescent="0.25">
      <c r="A1186" s="14" t="s">
        <v>628</v>
      </c>
      <c r="B1186" s="14" t="s">
        <v>630</v>
      </c>
      <c r="C1186" s="14" t="s">
        <v>633</v>
      </c>
      <c r="D1186" s="15">
        <v>-999</v>
      </c>
      <c r="E1186" s="15">
        <v>130</v>
      </c>
    </row>
    <row r="1187" spans="1:5" x14ac:dyDescent="0.25">
      <c r="A1187" s="14" t="s">
        <v>628</v>
      </c>
      <c r="B1187" s="14" t="s">
        <v>630</v>
      </c>
      <c r="C1187" s="14" t="s">
        <v>634</v>
      </c>
      <c r="D1187" s="15">
        <v>-999</v>
      </c>
      <c r="E1187" s="15">
        <v>130</v>
      </c>
    </row>
    <row r="1188" spans="1:5" x14ac:dyDescent="0.25">
      <c r="A1188" s="14" t="s">
        <v>628</v>
      </c>
      <c r="B1188" s="14" t="s">
        <v>624</v>
      </c>
      <c r="C1188" s="14" t="s">
        <v>637</v>
      </c>
      <c r="D1188" s="15">
        <v>-999</v>
      </c>
      <c r="E1188" s="15">
        <v>110</v>
      </c>
    </row>
    <row r="1189" spans="1:5" x14ac:dyDescent="0.25">
      <c r="A1189" s="14" t="s">
        <v>628</v>
      </c>
      <c r="B1189" s="14" t="s">
        <v>624</v>
      </c>
      <c r="C1189" s="14" t="s">
        <v>633</v>
      </c>
      <c r="D1189" s="15">
        <v>-999</v>
      </c>
      <c r="E1189" s="15">
        <v>110</v>
      </c>
    </row>
    <row r="1190" spans="1:5" x14ac:dyDescent="0.25">
      <c r="A1190" s="14" t="s">
        <v>628</v>
      </c>
      <c r="B1190" s="14" t="s">
        <v>624</v>
      </c>
      <c r="C1190" s="14" t="s">
        <v>634</v>
      </c>
      <c r="D1190" s="15">
        <v>-999</v>
      </c>
      <c r="E1190" s="15">
        <v>110</v>
      </c>
    </row>
    <row r="1191" spans="1:5" x14ac:dyDescent="0.25">
      <c r="A1191" s="14" t="s">
        <v>628</v>
      </c>
      <c r="B1191" s="14" t="s">
        <v>624</v>
      </c>
      <c r="C1191" s="14" t="s">
        <v>612</v>
      </c>
      <c r="D1191" s="15">
        <v>-999</v>
      </c>
      <c r="E1191" s="15">
        <v>110</v>
      </c>
    </row>
    <row r="1192" spans="1:5" x14ac:dyDescent="0.25">
      <c r="A1192" s="14" t="s">
        <v>640</v>
      </c>
      <c r="B1192" s="14" t="s">
        <v>623</v>
      </c>
      <c r="C1192" s="14" t="s">
        <v>638</v>
      </c>
      <c r="D1192" s="15">
        <v>-999</v>
      </c>
      <c r="E1192" s="15">
        <v>130</v>
      </c>
    </row>
    <row r="1193" spans="1:5" x14ac:dyDescent="0.25">
      <c r="A1193" s="14" t="s">
        <v>640</v>
      </c>
      <c r="B1193" s="14" t="s">
        <v>630</v>
      </c>
      <c r="C1193" s="14" t="s">
        <v>638</v>
      </c>
      <c r="D1193" s="15">
        <v>-999</v>
      </c>
      <c r="E1193" s="15">
        <v>130</v>
      </c>
    </row>
    <row r="1194" spans="1:5" x14ac:dyDescent="0.25">
      <c r="A1194" s="14" t="s">
        <v>640</v>
      </c>
      <c r="B1194" s="14" t="s">
        <v>614</v>
      </c>
      <c r="C1194" s="14" t="s">
        <v>638</v>
      </c>
      <c r="D1194" s="15">
        <v>-999</v>
      </c>
      <c r="E1194" s="15">
        <v>120</v>
      </c>
    </row>
    <row r="1195" spans="1:5" x14ac:dyDescent="0.25">
      <c r="A1195" s="14" t="s">
        <v>640</v>
      </c>
      <c r="B1195" s="14" t="s">
        <v>615</v>
      </c>
      <c r="C1195" s="14" t="s">
        <v>638</v>
      </c>
      <c r="D1195" s="15">
        <v>-999</v>
      </c>
      <c r="E1195" s="15">
        <v>300</v>
      </c>
    </row>
    <row r="1196" spans="1:5" x14ac:dyDescent="0.25">
      <c r="A1196" s="14" t="s">
        <v>640</v>
      </c>
      <c r="B1196" s="14" t="s">
        <v>616</v>
      </c>
      <c r="C1196" s="14" t="s">
        <v>638</v>
      </c>
      <c r="D1196" s="15">
        <v>-999</v>
      </c>
      <c r="E1196" s="15">
        <v>230</v>
      </c>
    </row>
    <row r="1197" spans="1:5" x14ac:dyDescent="0.25">
      <c r="A1197" s="14" t="s">
        <v>640</v>
      </c>
      <c r="B1197" s="14" t="s">
        <v>624</v>
      </c>
      <c r="C1197" s="14" t="s">
        <v>638</v>
      </c>
      <c r="D1197" s="15">
        <v>-999</v>
      </c>
      <c r="E1197" s="15">
        <v>110</v>
      </c>
    </row>
    <row r="1198" spans="1:5" x14ac:dyDescent="0.25">
      <c r="A1198" s="14" t="s">
        <v>640</v>
      </c>
      <c r="B1198" s="14" t="s">
        <v>625</v>
      </c>
      <c r="C1198" s="14" t="s">
        <v>638</v>
      </c>
      <c r="D1198" s="15">
        <v>-999</v>
      </c>
      <c r="E1198" s="15">
        <v>110</v>
      </c>
    </row>
    <row r="1199" spans="1:5" x14ac:dyDescent="0.25">
      <c r="A1199" s="14" t="s">
        <v>640</v>
      </c>
      <c r="B1199" s="14" t="s">
        <v>617</v>
      </c>
      <c r="C1199" s="14" t="s">
        <v>638</v>
      </c>
      <c r="D1199" s="15">
        <v>-999</v>
      </c>
      <c r="E1199" s="15">
        <v>260</v>
      </c>
    </row>
    <row r="1200" spans="1:5" x14ac:dyDescent="0.25">
      <c r="A1200" s="14" t="s">
        <v>640</v>
      </c>
      <c r="B1200" s="14" t="s">
        <v>618</v>
      </c>
      <c r="C1200" s="14" t="s">
        <v>638</v>
      </c>
      <c r="D1200" s="15">
        <v>-999</v>
      </c>
      <c r="E1200" s="15">
        <v>220</v>
      </c>
    </row>
    <row r="1201" spans="1:5" x14ac:dyDescent="0.25">
      <c r="A1201" s="14" t="s">
        <v>640</v>
      </c>
      <c r="B1201" s="14" t="s">
        <v>619</v>
      </c>
      <c r="C1201" s="14" t="s">
        <v>638</v>
      </c>
      <c r="D1201" s="15">
        <v>-999</v>
      </c>
      <c r="E1201" s="15">
        <v>250</v>
      </c>
    </row>
    <row r="1202" spans="1:5" x14ac:dyDescent="0.25">
      <c r="A1202" s="14" t="s">
        <v>640</v>
      </c>
      <c r="B1202" s="14" t="s">
        <v>639</v>
      </c>
      <c r="C1202" s="14" t="s">
        <v>638</v>
      </c>
      <c r="D1202" s="15">
        <v>-999</v>
      </c>
      <c r="E1202" s="15">
        <v>500</v>
      </c>
    </row>
    <row r="1203" spans="1:5" x14ac:dyDescent="0.25">
      <c r="A1203" s="14" t="s">
        <v>907</v>
      </c>
      <c r="B1203" s="14" t="s">
        <v>665</v>
      </c>
      <c r="C1203" s="14" t="s">
        <v>629</v>
      </c>
      <c r="D1203" s="15">
        <v>7520</v>
      </c>
      <c r="E1203" s="15">
        <v>0</v>
      </c>
    </row>
    <row r="1204" spans="1:5" x14ac:dyDescent="0.25">
      <c r="A1204" s="14" t="s">
        <v>904</v>
      </c>
      <c r="B1204" s="14" t="s">
        <v>665</v>
      </c>
      <c r="C1204" s="14" t="s">
        <v>629</v>
      </c>
      <c r="D1204" s="15">
        <v>7520</v>
      </c>
      <c r="E1204" s="15">
        <v>0</v>
      </c>
    </row>
    <row r="1205" spans="1:5" x14ac:dyDescent="0.25">
      <c r="A1205" s="14" t="s">
        <v>905</v>
      </c>
      <c r="B1205" s="14" t="s">
        <v>665</v>
      </c>
      <c r="C1205" s="14" t="s">
        <v>629</v>
      </c>
      <c r="D1205" s="15">
        <v>7520</v>
      </c>
      <c r="E1205" s="15">
        <v>0</v>
      </c>
    </row>
    <row r="1206" spans="1:5" x14ac:dyDescent="0.25">
      <c r="A1206" s="14" t="s">
        <v>779</v>
      </c>
      <c r="B1206" s="14" t="s">
        <v>684</v>
      </c>
      <c r="C1206" s="14" t="s">
        <v>636</v>
      </c>
      <c r="D1206" s="15">
        <v>2717</v>
      </c>
      <c r="E1206" s="15">
        <v>0</v>
      </c>
    </row>
    <row r="1207" spans="1:5" x14ac:dyDescent="0.25">
      <c r="A1207" s="14" t="s">
        <v>797</v>
      </c>
      <c r="B1207" s="14" t="s">
        <v>684</v>
      </c>
      <c r="C1207" s="14" t="s">
        <v>636</v>
      </c>
      <c r="D1207" s="15">
        <v>2820</v>
      </c>
      <c r="E1207" s="15">
        <v>0</v>
      </c>
    </row>
    <row r="1208" spans="1:5" x14ac:dyDescent="0.25">
      <c r="A1208" s="14" t="s">
        <v>745</v>
      </c>
      <c r="B1208" s="14" t="s">
        <v>744</v>
      </c>
      <c r="C1208" s="14" t="s">
        <v>636</v>
      </c>
      <c r="D1208" s="15">
        <v>2712</v>
      </c>
      <c r="E1208" s="15">
        <v>0</v>
      </c>
    </row>
    <row r="1209" spans="1:5" x14ac:dyDescent="0.25">
      <c r="A1209" s="14" t="s">
        <v>746</v>
      </c>
      <c r="B1209" s="14" t="s">
        <v>744</v>
      </c>
      <c r="C1209" s="14" t="s">
        <v>636</v>
      </c>
      <c r="D1209" s="15">
        <v>2712</v>
      </c>
      <c r="E1209" s="15">
        <v>0</v>
      </c>
    </row>
    <row r="1210" spans="1:5" x14ac:dyDescent="0.25">
      <c r="A1210" s="14" t="s">
        <v>747</v>
      </c>
      <c r="B1210" s="14" t="s">
        <v>744</v>
      </c>
      <c r="C1210" s="14" t="s">
        <v>636</v>
      </c>
      <c r="D1210" s="15">
        <v>2712</v>
      </c>
      <c r="E1210" s="15">
        <v>0</v>
      </c>
    </row>
    <row r="1211" spans="1:5" x14ac:dyDescent="0.25">
      <c r="A1211" s="14" t="s">
        <v>908</v>
      </c>
      <c r="B1211" s="14" t="s">
        <v>665</v>
      </c>
      <c r="C1211" s="14" t="s">
        <v>629</v>
      </c>
      <c r="D1211" s="15">
        <v>7520</v>
      </c>
      <c r="E1211" s="15">
        <v>0</v>
      </c>
    </row>
    <row r="1212" spans="1:5" x14ac:dyDescent="0.25">
      <c r="A1212" s="14" t="s">
        <v>906</v>
      </c>
      <c r="B1212" s="14" t="s">
        <v>665</v>
      </c>
      <c r="C1212" s="14" t="s">
        <v>629</v>
      </c>
      <c r="D1212" s="15">
        <v>7520</v>
      </c>
      <c r="E1212" s="15">
        <v>0</v>
      </c>
    </row>
    <row r="1213" spans="1:5" x14ac:dyDescent="0.25">
      <c r="A1213" s="14" t="s">
        <v>719</v>
      </c>
      <c r="B1213" s="14" t="s">
        <v>684</v>
      </c>
      <c r="C1213" s="14" t="s">
        <v>636</v>
      </c>
      <c r="D1213" s="15">
        <v>2320</v>
      </c>
      <c r="E1213" s="15">
        <v>0</v>
      </c>
    </row>
    <row r="1214" spans="1:5" x14ac:dyDescent="0.25">
      <c r="A1214" s="14" t="s">
        <v>890</v>
      </c>
      <c r="B1214" s="14" t="s">
        <v>895</v>
      </c>
      <c r="C1214" s="14" t="s">
        <v>629</v>
      </c>
      <c r="D1214" s="15">
        <v>7100</v>
      </c>
      <c r="E1214" s="15">
        <v>0</v>
      </c>
    </row>
    <row r="1215" spans="1:5" x14ac:dyDescent="0.25">
      <c r="A1215" s="14" t="s">
        <v>890</v>
      </c>
      <c r="B1215" s="14" t="s">
        <v>665</v>
      </c>
      <c r="C1215" s="14" t="s">
        <v>629</v>
      </c>
      <c r="D1215" s="15">
        <v>7100</v>
      </c>
      <c r="E1215" s="15">
        <v>0</v>
      </c>
    </row>
    <row r="1216" spans="1:5" x14ac:dyDescent="0.25">
      <c r="A1216" s="14" t="s">
        <v>891</v>
      </c>
      <c r="B1216" s="14" t="s">
        <v>894</v>
      </c>
      <c r="C1216" s="14" t="s">
        <v>629</v>
      </c>
      <c r="D1216" s="15">
        <v>7100</v>
      </c>
      <c r="E1216" s="15">
        <v>0</v>
      </c>
    </row>
    <row r="1217" spans="1:5" x14ac:dyDescent="0.25">
      <c r="A1217" s="14" t="s">
        <v>891</v>
      </c>
      <c r="B1217" s="14" t="s">
        <v>665</v>
      </c>
      <c r="C1217" s="14" t="s">
        <v>629</v>
      </c>
      <c r="D1217" s="15">
        <v>7100</v>
      </c>
      <c r="E1217" s="15">
        <v>0</v>
      </c>
    </row>
    <row r="1218" spans="1:5" x14ac:dyDescent="0.25">
      <c r="A1218" s="14" t="s">
        <v>892</v>
      </c>
      <c r="B1218" s="14" t="s">
        <v>894</v>
      </c>
      <c r="C1218" s="14" t="s">
        <v>629</v>
      </c>
      <c r="D1218" s="15">
        <v>7100</v>
      </c>
      <c r="E1218" s="15">
        <v>0</v>
      </c>
    </row>
    <row r="1219" spans="1:5" x14ac:dyDescent="0.25">
      <c r="A1219" s="14" t="s">
        <v>892</v>
      </c>
      <c r="B1219" s="14" t="s">
        <v>665</v>
      </c>
      <c r="C1219" s="14" t="s">
        <v>629</v>
      </c>
      <c r="D1219" s="15">
        <v>7100</v>
      </c>
      <c r="E1219" s="15">
        <v>0</v>
      </c>
    </row>
    <row r="1220" spans="1:5" x14ac:dyDescent="0.25">
      <c r="A1220" s="14" t="s">
        <v>893</v>
      </c>
      <c r="B1220" s="14" t="s">
        <v>894</v>
      </c>
      <c r="C1220" s="14" t="s">
        <v>629</v>
      </c>
      <c r="D1220" s="15">
        <v>7100</v>
      </c>
      <c r="E1220" s="15">
        <v>0</v>
      </c>
    </row>
    <row r="1221" spans="1:5" x14ac:dyDescent="0.25">
      <c r="A1221" s="14" t="s">
        <v>893</v>
      </c>
      <c r="B1221" s="14" t="s">
        <v>665</v>
      </c>
      <c r="C1221" s="14" t="s">
        <v>629</v>
      </c>
      <c r="D1221" s="15">
        <v>7100</v>
      </c>
      <c r="E1221" s="15">
        <v>0</v>
      </c>
    </row>
    <row r="1222" spans="1:5" x14ac:dyDescent="0.25">
      <c r="A1222" s="14" t="s">
        <v>796</v>
      </c>
      <c r="B1222" s="14" t="s">
        <v>665</v>
      </c>
      <c r="C1222" s="14" t="s">
        <v>631</v>
      </c>
      <c r="D1222" s="15">
        <v>2820</v>
      </c>
      <c r="E1222" s="15">
        <v>0</v>
      </c>
    </row>
    <row r="1223" spans="1:5" x14ac:dyDescent="0.25">
      <c r="A1223" s="14" t="s">
        <v>800</v>
      </c>
      <c r="B1223" s="14" t="s">
        <v>801</v>
      </c>
      <c r="C1223" s="14" t="s">
        <v>633</v>
      </c>
      <c r="D1223" s="15">
        <v>3100</v>
      </c>
      <c r="E1223" s="15">
        <v>210</v>
      </c>
    </row>
    <row r="1224" spans="1:5" x14ac:dyDescent="0.25">
      <c r="A1224" s="14" t="s">
        <v>800</v>
      </c>
      <c r="B1224" s="14" t="s">
        <v>801</v>
      </c>
      <c r="C1224" s="14" t="s">
        <v>634</v>
      </c>
      <c r="D1224" s="15">
        <v>3100</v>
      </c>
      <c r="E1224" s="15">
        <v>210</v>
      </c>
    </row>
    <row r="1225" spans="1:5" x14ac:dyDescent="0.25">
      <c r="A1225" s="14" t="s">
        <v>800</v>
      </c>
      <c r="B1225" s="14" t="s">
        <v>801</v>
      </c>
      <c r="C1225" s="14" t="s">
        <v>612</v>
      </c>
      <c r="D1225" s="15">
        <v>3100</v>
      </c>
      <c r="E1225" s="15">
        <v>210</v>
      </c>
    </row>
    <row r="1226" spans="1:5" x14ac:dyDescent="0.25">
      <c r="A1226" s="14" t="s">
        <v>748</v>
      </c>
      <c r="B1226" s="14" t="s">
        <v>749</v>
      </c>
      <c r="C1226" s="14" t="s">
        <v>636</v>
      </c>
      <c r="D1226" s="15">
        <v>2712</v>
      </c>
      <c r="E1226" s="15">
        <v>0</v>
      </c>
    </row>
    <row r="1227" spans="1:5" x14ac:dyDescent="0.25">
      <c r="A1227" s="14" t="s">
        <v>864</v>
      </c>
      <c r="B1227" s="14" t="s">
        <v>842</v>
      </c>
      <c r="C1227" s="14" t="s">
        <v>642</v>
      </c>
      <c r="D1227" s="15">
        <v>6320</v>
      </c>
      <c r="E1227" s="15">
        <v>0</v>
      </c>
    </row>
    <row r="1228" spans="1:5" x14ac:dyDescent="0.25">
      <c r="A1228" s="14" t="s">
        <v>864</v>
      </c>
      <c r="B1228" s="14" t="s">
        <v>843</v>
      </c>
      <c r="C1228" s="14" t="s">
        <v>642</v>
      </c>
      <c r="D1228" s="15">
        <v>6320</v>
      </c>
      <c r="E1228" s="15">
        <v>0</v>
      </c>
    </row>
    <row r="1229" spans="1:5" x14ac:dyDescent="0.25">
      <c r="A1229" s="14" t="s">
        <v>864</v>
      </c>
      <c r="B1229" s="14" t="s">
        <v>857</v>
      </c>
      <c r="C1229" s="14" t="s">
        <v>642</v>
      </c>
      <c r="D1229" s="15">
        <v>6320</v>
      </c>
      <c r="E1229" s="15">
        <v>0</v>
      </c>
    </row>
    <row r="1230" spans="1:5" x14ac:dyDescent="0.25">
      <c r="A1230" s="14" t="s">
        <v>864</v>
      </c>
      <c r="B1230" s="14" t="s">
        <v>852</v>
      </c>
      <c r="C1230" s="14" t="s">
        <v>642</v>
      </c>
      <c r="D1230" s="15">
        <v>6320</v>
      </c>
      <c r="E1230" s="15">
        <v>0</v>
      </c>
    </row>
    <row r="1231" spans="1:5" x14ac:dyDescent="0.25">
      <c r="A1231" s="14" t="s">
        <v>864</v>
      </c>
      <c r="B1231" s="14" t="s">
        <v>854</v>
      </c>
      <c r="C1231" s="14" t="s">
        <v>642</v>
      </c>
      <c r="D1231" s="15">
        <v>6320</v>
      </c>
      <c r="E1231" s="15">
        <v>0</v>
      </c>
    </row>
    <row r="1232" spans="1:5" x14ac:dyDescent="0.25">
      <c r="A1232" s="14" t="s">
        <v>864</v>
      </c>
      <c r="B1232" s="14" t="s">
        <v>844</v>
      </c>
      <c r="C1232" s="14" t="s">
        <v>642</v>
      </c>
      <c r="D1232" s="15">
        <v>6320</v>
      </c>
      <c r="E1232" s="15">
        <v>0</v>
      </c>
    </row>
    <row r="1233" spans="1:5" x14ac:dyDescent="0.25">
      <c r="A1233" s="14" t="s">
        <v>864</v>
      </c>
      <c r="B1233" s="14" t="s">
        <v>855</v>
      </c>
      <c r="C1233" s="14" t="s">
        <v>642</v>
      </c>
      <c r="D1233" s="15">
        <v>6320</v>
      </c>
      <c r="E1233" s="15">
        <v>0</v>
      </c>
    </row>
    <row r="1234" spans="1:5" x14ac:dyDescent="0.25">
      <c r="A1234" s="14" t="s">
        <v>864</v>
      </c>
      <c r="B1234" s="14" t="s">
        <v>845</v>
      </c>
      <c r="C1234" s="14" t="s">
        <v>642</v>
      </c>
      <c r="D1234" s="15">
        <v>6320</v>
      </c>
      <c r="E1234" s="15">
        <v>0</v>
      </c>
    </row>
    <row r="1235" spans="1:5" x14ac:dyDescent="0.25">
      <c r="A1235" s="14" t="s">
        <v>864</v>
      </c>
      <c r="B1235" s="14" t="s">
        <v>849</v>
      </c>
      <c r="C1235" s="14" t="s">
        <v>642</v>
      </c>
      <c r="D1235" s="15">
        <v>6320</v>
      </c>
      <c r="E1235" s="15">
        <v>0</v>
      </c>
    </row>
    <row r="1236" spans="1:5" x14ac:dyDescent="0.25">
      <c r="A1236" s="14" t="s">
        <v>864</v>
      </c>
      <c r="B1236" s="14" t="s">
        <v>850</v>
      </c>
      <c r="C1236" s="14" t="s">
        <v>642</v>
      </c>
      <c r="D1236" s="15">
        <v>6320</v>
      </c>
      <c r="E1236" s="15">
        <v>0</v>
      </c>
    </row>
    <row r="1237" spans="1:5" x14ac:dyDescent="0.25">
      <c r="A1237" s="14" t="s">
        <v>864</v>
      </c>
      <c r="B1237" s="14" t="s">
        <v>847</v>
      </c>
      <c r="C1237" s="14" t="s">
        <v>642</v>
      </c>
      <c r="D1237" s="15">
        <v>6320</v>
      </c>
      <c r="E1237" s="15">
        <v>0</v>
      </c>
    </row>
    <row r="1238" spans="1:5" x14ac:dyDescent="0.25">
      <c r="A1238" s="14" t="s">
        <v>671</v>
      </c>
      <c r="B1238" s="14" t="s">
        <v>665</v>
      </c>
      <c r="C1238" s="14" t="s">
        <v>633</v>
      </c>
      <c r="D1238" s="15">
        <v>1410</v>
      </c>
      <c r="E1238" s="15">
        <v>0</v>
      </c>
    </row>
    <row r="1239" spans="1:5" x14ac:dyDescent="0.25">
      <c r="A1239" s="14" t="s">
        <v>671</v>
      </c>
      <c r="B1239" s="14" t="s">
        <v>665</v>
      </c>
      <c r="C1239" s="14" t="s">
        <v>634</v>
      </c>
      <c r="D1239" s="15">
        <v>1410</v>
      </c>
      <c r="E1239" s="15">
        <v>0</v>
      </c>
    </row>
    <row r="1240" spans="1:5" x14ac:dyDescent="0.25">
      <c r="A1240" s="14" t="s">
        <v>671</v>
      </c>
      <c r="B1240" s="14" t="s">
        <v>665</v>
      </c>
      <c r="C1240" s="14" t="s">
        <v>612</v>
      </c>
      <c r="D1240" s="15">
        <v>1410</v>
      </c>
      <c r="E1240" s="15">
        <v>0</v>
      </c>
    </row>
    <row r="1241" spans="1:5" x14ac:dyDescent="0.25">
      <c r="A1241" s="14" t="s">
        <v>674</v>
      </c>
      <c r="B1241" s="14" t="s">
        <v>665</v>
      </c>
      <c r="C1241" s="14" t="s">
        <v>629</v>
      </c>
      <c r="D1241" s="15">
        <v>1410</v>
      </c>
      <c r="E1241" s="15">
        <v>0</v>
      </c>
    </row>
    <row r="1242" spans="1:5" x14ac:dyDescent="0.25">
      <c r="A1242" s="14" t="s">
        <v>675</v>
      </c>
      <c r="B1242" s="14" t="s">
        <v>665</v>
      </c>
      <c r="C1242" s="14" t="s">
        <v>629</v>
      </c>
      <c r="D1242" s="15">
        <v>1410</v>
      </c>
      <c r="E1242" s="15">
        <v>0</v>
      </c>
    </row>
    <row r="1243" spans="1:5" x14ac:dyDescent="0.25">
      <c r="A1243" s="14" t="s">
        <v>676</v>
      </c>
      <c r="B1243" s="14" t="s">
        <v>665</v>
      </c>
      <c r="C1243" s="14" t="s">
        <v>629</v>
      </c>
      <c r="D1243" s="15">
        <v>1410</v>
      </c>
      <c r="E1243" s="15">
        <v>0</v>
      </c>
    </row>
    <row r="1244" spans="1:5" x14ac:dyDescent="0.25">
      <c r="A1244" s="14" t="s">
        <v>672</v>
      </c>
      <c r="B1244" s="14" t="s">
        <v>665</v>
      </c>
      <c r="C1244" s="14" t="s">
        <v>633</v>
      </c>
      <c r="D1244" s="15">
        <v>1410</v>
      </c>
      <c r="E1244" s="15">
        <v>0</v>
      </c>
    </row>
    <row r="1245" spans="1:5" x14ac:dyDescent="0.25">
      <c r="A1245" s="14" t="s">
        <v>672</v>
      </c>
      <c r="B1245" s="14" t="s">
        <v>665</v>
      </c>
      <c r="C1245" s="14" t="s">
        <v>634</v>
      </c>
      <c r="D1245" s="15">
        <v>1410</v>
      </c>
      <c r="E1245" s="15">
        <v>0</v>
      </c>
    </row>
    <row r="1246" spans="1:5" x14ac:dyDescent="0.25">
      <c r="A1246" s="14" t="s">
        <v>672</v>
      </c>
      <c r="B1246" s="14" t="s">
        <v>665</v>
      </c>
      <c r="C1246" s="14" t="s">
        <v>612</v>
      </c>
      <c r="D1246" s="15">
        <v>1410</v>
      </c>
      <c r="E1246" s="15">
        <v>0</v>
      </c>
    </row>
    <row r="1247" spans="1:5" x14ac:dyDescent="0.25">
      <c r="A1247" s="14" t="s">
        <v>677</v>
      </c>
      <c r="B1247" s="14" t="s">
        <v>665</v>
      </c>
      <c r="C1247" s="14" t="s">
        <v>629</v>
      </c>
      <c r="D1247" s="15">
        <v>1410</v>
      </c>
      <c r="E1247" s="15">
        <v>0</v>
      </c>
    </row>
    <row r="1248" spans="1:5" x14ac:dyDescent="0.25">
      <c r="A1248" s="14" t="s">
        <v>678</v>
      </c>
      <c r="B1248" s="14" t="s">
        <v>665</v>
      </c>
      <c r="C1248" s="14" t="s">
        <v>629</v>
      </c>
      <c r="D1248" s="15">
        <v>1410</v>
      </c>
      <c r="E1248" s="15">
        <v>0</v>
      </c>
    </row>
    <row r="1249" spans="1:5" x14ac:dyDescent="0.25">
      <c r="A1249" s="14" t="s">
        <v>679</v>
      </c>
      <c r="B1249" s="14" t="s">
        <v>665</v>
      </c>
      <c r="C1249" s="14" t="s">
        <v>629</v>
      </c>
      <c r="D1249" s="15">
        <v>1410</v>
      </c>
      <c r="E1249" s="15">
        <v>0</v>
      </c>
    </row>
    <row r="1250" spans="1:5" x14ac:dyDescent="0.25">
      <c r="A1250" s="14" t="s">
        <v>732</v>
      </c>
      <c r="B1250" s="14" t="s">
        <v>665</v>
      </c>
      <c r="C1250" s="14" t="s">
        <v>633</v>
      </c>
      <c r="D1250" s="15">
        <v>2630</v>
      </c>
      <c r="E1250" s="15">
        <v>0</v>
      </c>
    </row>
    <row r="1251" spans="1:5" x14ac:dyDescent="0.25">
      <c r="A1251" s="14" t="s">
        <v>732</v>
      </c>
      <c r="B1251" s="14" t="s">
        <v>665</v>
      </c>
      <c r="C1251" s="14" t="s">
        <v>634</v>
      </c>
      <c r="D1251" s="15">
        <v>2630</v>
      </c>
      <c r="E1251" s="15">
        <v>0</v>
      </c>
    </row>
    <row r="1252" spans="1:5" x14ac:dyDescent="0.25">
      <c r="A1252" s="14" t="s">
        <v>732</v>
      </c>
      <c r="B1252" s="14" t="s">
        <v>665</v>
      </c>
      <c r="C1252" s="14" t="s">
        <v>612</v>
      </c>
      <c r="D1252" s="15">
        <v>2630</v>
      </c>
      <c r="E1252" s="15">
        <v>0</v>
      </c>
    </row>
    <row r="1253" spans="1:5" x14ac:dyDescent="0.25">
      <c r="A1253" s="14" t="s">
        <v>884</v>
      </c>
      <c r="B1253" s="14" t="s">
        <v>895</v>
      </c>
      <c r="C1253" s="14" t="s">
        <v>629</v>
      </c>
      <c r="D1253" s="15">
        <v>7100</v>
      </c>
      <c r="E1253" s="15">
        <v>0</v>
      </c>
    </row>
    <row r="1254" spans="1:5" x14ac:dyDescent="0.25">
      <c r="A1254" s="14" t="s">
        <v>884</v>
      </c>
      <c r="B1254" s="14" t="s">
        <v>665</v>
      </c>
      <c r="C1254" s="14" t="s">
        <v>629</v>
      </c>
      <c r="D1254" s="15">
        <v>7100</v>
      </c>
      <c r="E1254" s="15">
        <v>0</v>
      </c>
    </row>
    <row r="1255" spans="1:5" x14ac:dyDescent="0.25">
      <c r="A1255" s="14" t="s">
        <v>884</v>
      </c>
      <c r="B1255" s="14" t="s">
        <v>665</v>
      </c>
      <c r="C1255" s="14" t="s">
        <v>637</v>
      </c>
      <c r="D1255" s="15">
        <v>7100</v>
      </c>
      <c r="E1255" s="15">
        <v>0</v>
      </c>
    </row>
    <row r="1256" spans="1:5" x14ac:dyDescent="0.25">
      <c r="A1256" s="14" t="s">
        <v>884</v>
      </c>
      <c r="B1256" s="14" t="s">
        <v>665</v>
      </c>
      <c r="C1256" s="14" t="s">
        <v>646</v>
      </c>
      <c r="D1256" s="15">
        <v>7100</v>
      </c>
      <c r="E1256" s="15">
        <v>0</v>
      </c>
    </row>
    <row r="1257" spans="1:5" x14ac:dyDescent="0.25">
      <c r="A1257" s="14" t="s">
        <v>884</v>
      </c>
      <c r="B1257" s="14" t="s">
        <v>665</v>
      </c>
      <c r="C1257" s="14" t="s">
        <v>633</v>
      </c>
      <c r="D1257" s="15">
        <v>7100</v>
      </c>
      <c r="E1257" s="15">
        <v>0</v>
      </c>
    </row>
    <row r="1258" spans="1:5" x14ac:dyDescent="0.25">
      <c r="A1258" s="14" t="s">
        <v>884</v>
      </c>
      <c r="B1258" s="14" t="s">
        <v>665</v>
      </c>
      <c r="C1258" s="14" t="s">
        <v>634</v>
      </c>
      <c r="D1258" s="15">
        <v>7100</v>
      </c>
      <c r="E1258" s="15">
        <v>0</v>
      </c>
    </row>
    <row r="1259" spans="1:5" x14ac:dyDescent="0.25">
      <c r="A1259" s="14" t="s">
        <v>884</v>
      </c>
      <c r="B1259" s="14" t="s">
        <v>665</v>
      </c>
      <c r="C1259" s="14" t="s">
        <v>635</v>
      </c>
      <c r="D1259" s="15">
        <v>7100</v>
      </c>
      <c r="E1259" s="15">
        <v>0</v>
      </c>
    </row>
    <row r="1260" spans="1:5" x14ac:dyDescent="0.25">
      <c r="A1260" s="14" t="s">
        <v>884</v>
      </c>
      <c r="B1260" s="14" t="s">
        <v>665</v>
      </c>
      <c r="C1260" s="14" t="s">
        <v>612</v>
      </c>
      <c r="D1260" s="15">
        <v>7100</v>
      </c>
      <c r="E1260" s="15">
        <v>0</v>
      </c>
    </row>
    <row r="1261" spans="1:5" x14ac:dyDescent="0.25">
      <c r="A1261" s="14" t="s">
        <v>884</v>
      </c>
      <c r="B1261" s="14" t="s">
        <v>665</v>
      </c>
      <c r="C1261" s="14" t="s">
        <v>636</v>
      </c>
      <c r="D1261" s="15">
        <v>7100</v>
      </c>
      <c r="E1261" s="15">
        <v>0</v>
      </c>
    </row>
    <row r="1262" spans="1:5" x14ac:dyDescent="0.25">
      <c r="A1262" s="14" t="s">
        <v>885</v>
      </c>
      <c r="B1262" s="14" t="s">
        <v>894</v>
      </c>
      <c r="C1262" s="14" t="s">
        <v>629</v>
      </c>
      <c r="D1262" s="15">
        <v>7100</v>
      </c>
      <c r="E1262" s="15">
        <v>0</v>
      </c>
    </row>
    <row r="1263" spans="1:5" x14ac:dyDescent="0.25">
      <c r="A1263" s="14" t="s">
        <v>885</v>
      </c>
      <c r="B1263" s="14" t="s">
        <v>665</v>
      </c>
      <c r="C1263" s="14" t="s">
        <v>629</v>
      </c>
      <c r="D1263" s="15">
        <v>7100</v>
      </c>
      <c r="E1263" s="15">
        <v>0</v>
      </c>
    </row>
    <row r="1264" spans="1:5" x14ac:dyDescent="0.25">
      <c r="A1264" s="14" t="s">
        <v>885</v>
      </c>
      <c r="B1264" s="14" t="s">
        <v>665</v>
      </c>
      <c r="C1264" s="14" t="s">
        <v>637</v>
      </c>
      <c r="D1264" s="15">
        <v>7100</v>
      </c>
      <c r="E1264" s="15">
        <v>0</v>
      </c>
    </row>
    <row r="1265" spans="1:5" x14ac:dyDescent="0.25">
      <c r="A1265" s="14" t="s">
        <v>885</v>
      </c>
      <c r="B1265" s="14" t="s">
        <v>665</v>
      </c>
      <c r="C1265" s="14" t="s">
        <v>646</v>
      </c>
      <c r="D1265" s="15">
        <v>7100</v>
      </c>
      <c r="E1265" s="15">
        <v>0</v>
      </c>
    </row>
    <row r="1266" spans="1:5" x14ac:dyDescent="0.25">
      <c r="A1266" s="14" t="s">
        <v>885</v>
      </c>
      <c r="B1266" s="14" t="s">
        <v>665</v>
      </c>
      <c r="C1266" s="14" t="s">
        <v>633</v>
      </c>
      <c r="D1266" s="15">
        <v>7100</v>
      </c>
      <c r="E1266" s="15">
        <v>0</v>
      </c>
    </row>
    <row r="1267" spans="1:5" x14ac:dyDescent="0.25">
      <c r="A1267" s="14" t="s">
        <v>885</v>
      </c>
      <c r="B1267" s="14" t="s">
        <v>665</v>
      </c>
      <c r="C1267" s="14" t="s">
        <v>634</v>
      </c>
      <c r="D1267" s="15">
        <v>7100</v>
      </c>
      <c r="E1267" s="15">
        <v>0</v>
      </c>
    </row>
    <row r="1268" spans="1:5" x14ac:dyDescent="0.25">
      <c r="A1268" s="14" t="s">
        <v>885</v>
      </c>
      <c r="B1268" s="14" t="s">
        <v>665</v>
      </c>
      <c r="C1268" s="14" t="s">
        <v>635</v>
      </c>
      <c r="D1268" s="15">
        <v>7100</v>
      </c>
      <c r="E1268" s="15">
        <v>0</v>
      </c>
    </row>
    <row r="1269" spans="1:5" x14ac:dyDescent="0.25">
      <c r="A1269" s="14" t="s">
        <v>885</v>
      </c>
      <c r="B1269" s="14" t="s">
        <v>665</v>
      </c>
      <c r="C1269" s="14" t="s">
        <v>612</v>
      </c>
      <c r="D1269" s="15">
        <v>7100</v>
      </c>
      <c r="E1269" s="15">
        <v>0</v>
      </c>
    </row>
    <row r="1270" spans="1:5" x14ac:dyDescent="0.25">
      <c r="A1270" s="14" t="s">
        <v>885</v>
      </c>
      <c r="B1270" s="14" t="s">
        <v>665</v>
      </c>
      <c r="C1270" s="14" t="s">
        <v>636</v>
      </c>
      <c r="D1270" s="15">
        <v>7100</v>
      </c>
      <c r="E1270" s="15">
        <v>0</v>
      </c>
    </row>
    <row r="1271" spans="1:5" x14ac:dyDescent="0.25">
      <c r="A1271" s="14" t="s">
        <v>886</v>
      </c>
      <c r="B1271" s="14" t="s">
        <v>894</v>
      </c>
      <c r="C1271" s="14" t="s">
        <v>629</v>
      </c>
      <c r="D1271" s="15">
        <v>7100</v>
      </c>
      <c r="E1271" s="15">
        <v>0</v>
      </c>
    </row>
    <row r="1272" spans="1:5" x14ac:dyDescent="0.25">
      <c r="A1272" s="14" t="s">
        <v>886</v>
      </c>
      <c r="B1272" s="14" t="s">
        <v>665</v>
      </c>
      <c r="C1272" s="14" t="s">
        <v>629</v>
      </c>
      <c r="D1272" s="15">
        <v>7100</v>
      </c>
      <c r="E1272" s="15">
        <v>0</v>
      </c>
    </row>
    <row r="1273" spans="1:5" x14ac:dyDescent="0.25">
      <c r="A1273" s="14" t="s">
        <v>886</v>
      </c>
      <c r="B1273" s="14" t="s">
        <v>665</v>
      </c>
      <c r="C1273" s="14" t="s">
        <v>637</v>
      </c>
      <c r="D1273" s="15">
        <v>7100</v>
      </c>
      <c r="E1273" s="15">
        <v>0</v>
      </c>
    </row>
    <row r="1274" spans="1:5" x14ac:dyDescent="0.25">
      <c r="A1274" s="14" t="s">
        <v>886</v>
      </c>
      <c r="B1274" s="14" t="s">
        <v>665</v>
      </c>
      <c r="C1274" s="14" t="s">
        <v>646</v>
      </c>
      <c r="D1274" s="15">
        <v>7100</v>
      </c>
      <c r="E1274" s="15">
        <v>0</v>
      </c>
    </row>
    <row r="1275" spans="1:5" x14ac:dyDescent="0.25">
      <c r="A1275" s="14" t="s">
        <v>886</v>
      </c>
      <c r="B1275" s="14" t="s">
        <v>665</v>
      </c>
      <c r="C1275" s="14" t="s">
        <v>633</v>
      </c>
      <c r="D1275" s="15">
        <v>7100</v>
      </c>
      <c r="E1275" s="15">
        <v>0</v>
      </c>
    </row>
    <row r="1276" spans="1:5" x14ac:dyDescent="0.25">
      <c r="A1276" s="14" t="s">
        <v>886</v>
      </c>
      <c r="B1276" s="14" t="s">
        <v>665</v>
      </c>
      <c r="C1276" s="14" t="s">
        <v>634</v>
      </c>
      <c r="D1276" s="15">
        <v>7100</v>
      </c>
      <c r="E1276" s="15">
        <v>0</v>
      </c>
    </row>
    <row r="1277" spans="1:5" x14ac:dyDescent="0.25">
      <c r="A1277" s="14" t="s">
        <v>886</v>
      </c>
      <c r="B1277" s="14" t="s">
        <v>665</v>
      </c>
      <c r="C1277" s="14" t="s">
        <v>635</v>
      </c>
      <c r="D1277" s="15">
        <v>7100</v>
      </c>
      <c r="E1277" s="15">
        <v>0</v>
      </c>
    </row>
    <row r="1278" spans="1:5" x14ac:dyDescent="0.25">
      <c r="A1278" s="14" t="s">
        <v>886</v>
      </c>
      <c r="B1278" s="14" t="s">
        <v>665</v>
      </c>
      <c r="C1278" s="14" t="s">
        <v>612</v>
      </c>
      <c r="D1278" s="15">
        <v>7100</v>
      </c>
      <c r="E1278" s="15">
        <v>0</v>
      </c>
    </row>
    <row r="1279" spans="1:5" x14ac:dyDescent="0.25">
      <c r="A1279" s="14" t="s">
        <v>886</v>
      </c>
      <c r="B1279" s="14" t="s">
        <v>665</v>
      </c>
      <c r="C1279" s="14" t="s">
        <v>636</v>
      </c>
      <c r="D1279" s="15">
        <v>7100</v>
      </c>
      <c r="E1279" s="15">
        <v>0</v>
      </c>
    </row>
    <row r="1280" spans="1:5" x14ac:dyDescent="0.25">
      <c r="A1280" s="14" t="s">
        <v>887</v>
      </c>
      <c r="B1280" s="14" t="s">
        <v>665</v>
      </c>
      <c r="C1280" s="14" t="s">
        <v>637</v>
      </c>
      <c r="D1280" s="15">
        <v>7100</v>
      </c>
      <c r="E1280" s="15">
        <v>0</v>
      </c>
    </row>
    <row r="1281" spans="1:5" x14ac:dyDescent="0.25">
      <c r="A1281" s="14" t="s">
        <v>887</v>
      </c>
      <c r="B1281" s="14" t="s">
        <v>665</v>
      </c>
      <c r="C1281" s="14" t="s">
        <v>646</v>
      </c>
      <c r="D1281" s="15">
        <v>7100</v>
      </c>
      <c r="E1281" s="15">
        <v>0</v>
      </c>
    </row>
    <row r="1282" spans="1:5" x14ac:dyDescent="0.25">
      <c r="A1282" s="14" t="s">
        <v>887</v>
      </c>
      <c r="B1282" s="14" t="s">
        <v>665</v>
      </c>
      <c r="C1282" s="14" t="s">
        <v>633</v>
      </c>
      <c r="D1282" s="15">
        <v>7100</v>
      </c>
      <c r="E1282" s="15">
        <v>0</v>
      </c>
    </row>
    <row r="1283" spans="1:5" x14ac:dyDescent="0.25">
      <c r="A1283" s="14" t="s">
        <v>887</v>
      </c>
      <c r="B1283" s="14" t="s">
        <v>665</v>
      </c>
      <c r="C1283" s="14" t="s">
        <v>634</v>
      </c>
      <c r="D1283" s="15">
        <v>7100</v>
      </c>
      <c r="E1283" s="15">
        <v>0</v>
      </c>
    </row>
    <row r="1284" spans="1:5" x14ac:dyDescent="0.25">
      <c r="A1284" s="14" t="s">
        <v>887</v>
      </c>
      <c r="B1284" s="14" t="s">
        <v>665</v>
      </c>
      <c r="C1284" s="14" t="s">
        <v>635</v>
      </c>
      <c r="D1284" s="15">
        <v>7100</v>
      </c>
      <c r="E1284" s="15">
        <v>0</v>
      </c>
    </row>
    <row r="1285" spans="1:5" x14ac:dyDescent="0.25">
      <c r="A1285" s="14" t="s">
        <v>887</v>
      </c>
      <c r="B1285" s="14" t="s">
        <v>665</v>
      </c>
      <c r="C1285" s="14" t="s">
        <v>612</v>
      </c>
      <c r="D1285" s="15">
        <v>7100</v>
      </c>
      <c r="E1285" s="15">
        <v>0</v>
      </c>
    </row>
    <row r="1286" spans="1:5" x14ac:dyDescent="0.25">
      <c r="A1286" s="14" t="s">
        <v>887</v>
      </c>
      <c r="B1286" s="14" t="s">
        <v>665</v>
      </c>
      <c r="C1286" s="14" t="s">
        <v>636</v>
      </c>
      <c r="D1286" s="15">
        <v>7100</v>
      </c>
      <c r="E1286" s="15">
        <v>0</v>
      </c>
    </row>
    <row r="1287" spans="1:5" x14ac:dyDescent="0.25">
      <c r="A1287" s="14" t="s">
        <v>888</v>
      </c>
      <c r="B1287" s="14" t="s">
        <v>894</v>
      </c>
      <c r="C1287" s="14" t="s">
        <v>629</v>
      </c>
      <c r="D1287" s="15">
        <v>7100</v>
      </c>
      <c r="E1287" s="15">
        <v>0</v>
      </c>
    </row>
    <row r="1288" spans="1:5" x14ac:dyDescent="0.25">
      <c r="A1288" s="14" t="s">
        <v>888</v>
      </c>
      <c r="B1288" s="14" t="s">
        <v>665</v>
      </c>
      <c r="C1288" s="14" t="s">
        <v>629</v>
      </c>
      <c r="D1288" s="15">
        <v>7100</v>
      </c>
      <c r="E1288" s="15">
        <v>0</v>
      </c>
    </row>
    <row r="1289" spans="1:5" x14ac:dyDescent="0.25">
      <c r="A1289" s="14" t="s">
        <v>888</v>
      </c>
      <c r="B1289" s="14" t="s">
        <v>665</v>
      </c>
      <c r="C1289" s="14" t="s">
        <v>637</v>
      </c>
      <c r="D1289" s="15">
        <v>7100</v>
      </c>
      <c r="E1289" s="15">
        <v>0</v>
      </c>
    </row>
    <row r="1290" spans="1:5" x14ac:dyDescent="0.25">
      <c r="A1290" s="14" t="s">
        <v>888</v>
      </c>
      <c r="B1290" s="14" t="s">
        <v>665</v>
      </c>
      <c r="C1290" s="14" t="s">
        <v>646</v>
      </c>
      <c r="D1290" s="15">
        <v>7100</v>
      </c>
      <c r="E1290" s="15">
        <v>0</v>
      </c>
    </row>
    <row r="1291" spans="1:5" x14ac:dyDescent="0.25">
      <c r="A1291" s="14" t="s">
        <v>888</v>
      </c>
      <c r="B1291" s="14" t="s">
        <v>665</v>
      </c>
      <c r="C1291" s="14" t="s">
        <v>633</v>
      </c>
      <c r="D1291" s="15">
        <v>7100</v>
      </c>
      <c r="E1291" s="15">
        <v>0</v>
      </c>
    </row>
    <row r="1292" spans="1:5" x14ac:dyDescent="0.25">
      <c r="A1292" s="14" t="s">
        <v>888</v>
      </c>
      <c r="B1292" s="14" t="s">
        <v>665</v>
      </c>
      <c r="C1292" s="14" t="s">
        <v>634</v>
      </c>
      <c r="D1292" s="15">
        <v>7100</v>
      </c>
      <c r="E1292" s="15">
        <v>0</v>
      </c>
    </row>
    <row r="1293" spans="1:5" x14ac:dyDescent="0.25">
      <c r="A1293" s="14" t="s">
        <v>888</v>
      </c>
      <c r="B1293" s="14" t="s">
        <v>665</v>
      </c>
      <c r="C1293" s="14" t="s">
        <v>635</v>
      </c>
      <c r="D1293" s="15">
        <v>7100</v>
      </c>
      <c r="E1293" s="15">
        <v>0</v>
      </c>
    </row>
    <row r="1294" spans="1:5" x14ac:dyDescent="0.25">
      <c r="A1294" s="14" t="s">
        <v>888</v>
      </c>
      <c r="B1294" s="14" t="s">
        <v>665</v>
      </c>
      <c r="C1294" s="14" t="s">
        <v>612</v>
      </c>
      <c r="D1294" s="15">
        <v>7100</v>
      </c>
      <c r="E1294" s="15">
        <v>0</v>
      </c>
    </row>
    <row r="1295" spans="1:5" x14ac:dyDescent="0.25">
      <c r="A1295" s="14" t="s">
        <v>888</v>
      </c>
      <c r="B1295" s="14" t="s">
        <v>665</v>
      </c>
      <c r="C1295" s="14" t="s">
        <v>636</v>
      </c>
      <c r="D1295" s="15">
        <v>7100</v>
      </c>
      <c r="E1295" s="15">
        <v>0</v>
      </c>
    </row>
    <row r="1296" spans="1:5" x14ac:dyDescent="0.25">
      <c r="A1296" s="14" t="s">
        <v>889</v>
      </c>
      <c r="B1296" s="14" t="s">
        <v>894</v>
      </c>
      <c r="C1296" s="14" t="s">
        <v>629</v>
      </c>
      <c r="D1296" s="15">
        <v>7100</v>
      </c>
      <c r="E1296" s="15">
        <v>0</v>
      </c>
    </row>
    <row r="1297" spans="1:5" x14ac:dyDescent="0.25">
      <c r="A1297" s="14" t="s">
        <v>889</v>
      </c>
      <c r="B1297" s="14" t="s">
        <v>665</v>
      </c>
      <c r="C1297" s="14" t="s">
        <v>629</v>
      </c>
      <c r="D1297" s="15">
        <v>7100</v>
      </c>
      <c r="E1297" s="15">
        <v>0</v>
      </c>
    </row>
    <row r="1298" spans="1:5" x14ac:dyDescent="0.25">
      <c r="A1298" s="14" t="s">
        <v>889</v>
      </c>
      <c r="B1298" s="14" t="s">
        <v>665</v>
      </c>
      <c r="C1298" s="14" t="s">
        <v>637</v>
      </c>
      <c r="D1298" s="15">
        <v>7100</v>
      </c>
      <c r="E1298" s="15">
        <v>0</v>
      </c>
    </row>
    <row r="1299" spans="1:5" x14ac:dyDescent="0.25">
      <c r="A1299" s="14" t="s">
        <v>889</v>
      </c>
      <c r="B1299" s="14" t="s">
        <v>665</v>
      </c>
      <c r="C1299" s="14" t="s">
        <v>646</v>
      </c>
      <c r="D1299" s="15">
        <v>7100</v>
      </c>
      <c r="E1299" s="15">
        <v>0</v>
      </c>
    </row>
    <row r="1300" spans="1:5" x14ac:dyDescent="0.25">
      <c r="A1300" s="14" t="s">
        <v>889</v>
      </c>
      <c r="B1300" s="14" t="s">
        <v>665</v>
      </c>
      <c r="C1300" s="14" t="s">
        <v>633</v>
      </c>
      <c r="D1300" s="15">
        <v>7100</v>
      </c>
      <c r="E1300" s="15">
        <v>0</v>
      </c>
    </row>
    <row r="1301" spans="1:5" x14ac:dyDescent="0.25">
      <c r="A1301" s="14" t="s">
        <v>889</v>
      </c>
      <c r="B1301" s="14" t="s">
        <v>665</v>
      </c>
      <c r="C1301" s="14" t="s">
        <v>634</v>
      </c>
      <c r="D1301" s="15">
        <v>7100</v>
      </c>
      <c r="E1301" s="15">
        <v>0</v>
      </c>
    </row>
    <row r="1302" spans="1:5" x14ac:dyDescent="0.25">
      <c r="A1302" s="14" t="s">
        <v>889</v>
      </c>
      <c r="B1302" s="14" t="s">
        <v>665</v>
      </c>
      <c r="C1302" s="14" t="s">
        <v>635</v>
      </c>
      <c r="D1302" s="15">
        <v>7100</v>
      </c>
      <c r="E1302" s="15">
        <v>0</v>
      </c>
    </row>
    <row r="1303" spans="1:5" x14ac:dyDescent="0.25">
      <c r="A1303" s="14" t="s">
        <v>889</v>
      </c>
      <c r="B1303" s="14" t="s">
        <v>665</v>
      </c>
      <c r="C1303" s="14" t="s">
        <v>612</v>
      </c>
      <c r="D1303" s="15">
        <v>7100</v>
      </c>
      <c r="E1303" s="15">
        <v>0</v>
      </c>
    </row>
    <row r="1304" spans="1:5" x14ac:dyDescent="0.25">
      <c r="A1304" s="14" t="s">
        <v>889</v>
      </c>
      <c r="B1304" s="14" t="s">
        <v>665</v>
      </c>
      <c r="C1304" s="14" t="s">
        <v>636</v>
      </c>
      <c r="D1304" s="15">
        <v>7100</v>
      </c>
      <c r="E1304" s="15">
        <v>0</v>
      </c>
    </row>
    <row r="1305" spans="1:5" x14ac:dyDescent="0.25">
      <c r="A1305" s="14" t="s">
        <v>793</v>
      </c>
      <c r="B1305" s="14" t="s">
        <v>727</v>
      </c>
      <c r="C1305" s="14" t="s">
        <v>642</v>
      </c>
      <c r="D1305" s="15">
        <v>2724</v>
      </c>
      <c r="E1305" s="15">
        <v>0</v>
      </c>
    </row>
    <row r="1306" spans="1:5" x14ac:dyDescent="0.25">
      <c r="A1306" s="14" t="s">
        <v>720</v>
      </c>
      <c r="B1306" s="14" t="s">
        <v>684</v>
      </c>
      <c r="C1306" s="14" t="s">
        <v>636</v>
      </c>
      <c r="D1306" s="15">
        <v>2320</v>
      </c>
      <c r="E1306" s="15">
        <v>0</v>
      </c>
    </row>
    <row r="1307" spans="1:5" x14ac:dyDescent="0.25">
      <c r="A1307" s="14" t="s">
        <v>883</v>
      </c>
      <c r="B1307" s="14" t="s">
        <v>665</v>
      </c>
      <c r="C1307" s="14" t="s">
        <v>631</v>
      </c>
      <c r="D1307" s="15">
        <v>6560</v>
      </c>
      <c r="E1307" s="15">
        <v>0</v>
      </c>
    </row>
    <row r="1308" spans="1:5" x14ac:dyDescent="0.25">
      <c r="A1308" s="14" t="s">
        <v>721</v>
      </c>
      <c r="B1308" s="14" t="s">
        <v>684</v>
      </c>
      <c r="C1308" s="14" t="s">
        <v>636</v>
      </c>
      <c r="D1308" s="15">
        <v>2320</v>
      </c>
      <c r="E1308" s="15">
        <v>0</v>
      </c>
    </row>
    <row r="1309" spans="1:5" x14ac:dyDescent="0.25">
      <c r="A1309" s="14" t="s">
        <v>767</v>
      </c>
      <c r="B1309" s="14" t="s">
        <v>755</v>
      </c>
      <c r="C1309" s="14" t="s">
        <v>636</v>
      </c>
      <c r="D1309" s="15">
        <v>2715</v>
      </c>
      <c r="E1309" s="15">
        <v>0</v>
      </c>
    </row>
    <row r="1310" spans="1:5" x14ac:dyDescent="0.25">
      <c r="A1310" s="14" t="s">
        <v>780</v>
      </c>
      <c r="B1310" s="14" t="s">
        <v>781</v>
      </c>
      <c r="C1310" s="14" t="s">
        <v>636</v>
      </c>
      <c r="D1310" s="15">
        <v>2717</v>
      </c>
      <c r="E1310" s="15">
        <v>0</v>
      </c>
    </row>
    <row r="1311" spans="1:5" x14ac:dyDescent="0.25">
      <c r="A1311" s="14" t="s">
        <v>782</v>
      </c>
      <c r="B1311" s="14" t="s">
        <v>783</v>
      </c>
      <c r="C1311" s="14" t="s">
        <v>636</v>
      </c>
      <c r="D1311" s="15">
        <v>2717</v>
      </c>
      <c r="E1311" s="15">
        <v>0</v>
      </c>
    </row>
    <row r="1312" spans="1:5" x14ac:dyDescent="0.25">
      <c r="A1312" s="14" t="s">
        <v>647</v>
      </c>
      <c r="B1312" s="14" t="s">
        <v>615</v>
      </c>
      <c r="C1312" s="14" t="s">
        <v>629</v>
      </c>
      <c r="D1312" s="15">
        <v>1100</v>
      </c>
      <c r="E1312" s="15">
        <v>300</v>
      </c>
    </row>
    <row r="1313" spans="1:5" x14ac:dyDescent="0.25">
      <c r="A1313" s="14" t="s">
        <v>647</v>
      </c>
      <c r="B1313" s="14" t="s">
        <v>615</v>
      </c>
      <c r="C1313" s="14" t="s">
        <v>637</v>
      </c>
      <c r="D1313" s="15">
        <v>1100</v>
      </c>
      <c r="E1313" s="15">
        <v>300</v>
      </c>
    </row>
    <row r="1314" spans="1:5" x14ac:dyDescent="0.25">
      <c r="A1314" s="14" t="s">
        <v>647</v>
      </c>
      <c r="B1314" s="14" t="s">
        <v>615</v>
      </c>
      <c r="C1314" s="14" t="s">
        <v>631</v>
      </c>
      <c r="D1314" s="15">
        <v>1100</v>
      </c>
      <c r="E1314" s="15">
        <v>300</v>
      </c>
    </row>
    <row r="1315" spans="1:5" x14ac:dyDescent="0.25">
      <c r="A1315" s="14" t="s">
        <v>647</v>
      </c>
      <c r="B1315" s="14" t="s">
        <v>615</v>
      </c>
      <c r="C1315" s="14" t="s">
        <v>632</v>
      </c>
      <c r="D1315" s="15">
        <v>1100</v>
      </c>
      <c r="E1315" s="15">
        <v>300</v>
      </c>
    </row>
    <row r="1316" spans="1:5" x14ac:dyDescent="0.25">
      <c r="A1316" s="14" t="s">
        <v>647</v>
      </c>
      <c r="B1316" s="14" t="s">
        <v>615</v>
      </c>
      <c r="C1316" s="14" t="s">
        <v>633</v>
      </c>
      <c r="D1316" s="15">
        <v>1100</v>
      </c>
      <c r="E1316" s="15">
        <v>300</v>
      </c>
    </row>
    <row r="1317" spans="1:5" x14ac:dyDescent="0.25">
      <c r="A1317" s="14" t="s">
        <v>647</v>
      </c>
      <c r="B1317" s="14" t="s">
        <v>615</v>
      </c>
      <c r="C1317" s="14" t="s">
        <v>634</v>
      </c>
      <c r="D1317" s="15">
        <v>1100</v>
      </c>
      <c r="E1317" s="15">
        <v>300</v>
      </c>
    </row>
    <row r="1318" spans="1:5" x14ac:dyDescent="0.25">
      <c r="A1318" s="14" t="s">
        <v>647</v>
      </c>
      <c r="B1318" s="14" t="s">
        <v>615</v>
      </c>
      <c r="C1318" s="14" t="s">
        <v>635</v>
      </c>
      <c r="D1318" s="15">
        <v>1100</v>
      </c>
      <c r="E1318" s="15">
        <v>300</v>
      </c>
    </row>
    <row r="1319" spans="1:5" x14ac:dyDescent="0.25">
      <c r="A1319" s="14" t="s">
        <v>647</v>
      </c>
      <c r="B1319" s="14" t="s">
        <v>615</v>
      </c>
      <c r="C1319" s="14" t="s">
        <v>612</v>
      </c>
      <c r="D1319" s="15">
        <v>1100</v>
      </c>
      <c r="E1319" s="15">
        <v>300</v>
      </c>
    </row>
    <row r="1320" spans="1:5" x14ac:dyDescent="0.25">
      <c r="A1320" s="14" t="s">
        <v>647</v>
      </c>
      <c r="B1320" s="14" t="s">
        <v>615</v>
      </c>
      <c r="C1320" s="14" t="s">
        <v>636</v>
      </c>
      <c r="D1320" s="15">
        <v>1100</v>
      </c>
      <c r="E1320" s="15">
        <v>300</v>
      </c>
    </row>
    <row r="1321" spans="1:5" x14ac:dyDescent="0.25">
      <c r="A1321" s="14" t="s">
        <v>647</v>
      </c>
      <c r="B1321" s="14" t="s">
        <v>657</v>
      </c>
      <c r="C1321" s="14" t="s">
        <v>638</v>
      </c>
      <c r="D1321" s="15">
        <v>1100</v>
      </c>
      <c r="E1321" s="15">
        <v>300</v>
      </c>
    </row>
    <row r="1322" spans="1:5" x14ac:dyDescent="0.25">
      <c r="A1322" s="14" t="s">
        <v>647</v>
      </c>
      <c r="B1322" s="14" t="s">
        <v>617</v>
      </c>
      <c r="C1322" s="14" t="s">
        <v>629</v>
      </c>
      <c r="D1322" s="15">
        <v>1100</v>
      </c>
      <c r="E1322" s="15">
        <v>260</v>
      </c>
    </row>
    <row r="1323" spans="1:5" x14ac:dyDescent="0.25">
      <c r="A1323" s="14" t="s">
        <v>647</v>
      </c>
      <c r="B1323" s="14" t="s">
        <v>617</v>
      </c>
      <c r="C1323" s="14" t="s">
        <v>637</v>
      </c>
      <c r="D1323" s="15">
        <v>1100</v>
      </c>
      <c r="E1323" s="15">
        <v>260</v>
      </c>
    </row>
    <row r="1324" spans="1:5" x14ac:dyDescent="0.25">
      <c r="A1324" s="14" t="s">
        <v>647</v>
      </c>
      <c r="B1324" s="14" t="s">
        <v>617</v>
      </c>
      <c r="C1324" s="14" t="s">
        <v>638</v>
      </c>
      <c r="D1324" s="15">
        <v>1100</v>
      </c>
      <c r="E1324" s="15">
        <v>260</v>
      </c>
    </row>
    <row r="1325" spans="1:5" x14ac:dyDescent="0.25">
      <c r="A1325" s="14" t="s">
        <v>647</v>
      </c>
      <c r="B1325" s="14" t="s">
        <v>617</v>
      </c>
      <c r="C1325" s="14" t="s">
        <v>631</v>
      </c>
      <c r="D1325" s="15">
        <v>1100</v>
      </c>
      <c r="E1325" s="15">
        <v>260</v>
      </c>
    </row>
    <row r="1326" spans="1:5" x14ac:dyDescent="0.25">
      <c r="A1326" s="14" t="s">
        <v>647</v>
      </c>
      <c r="B1326" s="14" t="s">
        <v>617</v>
      </c>
      <c r="C1326" s="14" t="s">
        <v>632</v>
      </c>
      <c r="D1326" s="15">
        <v>1100</v>
      </c>
      <c r="E1326" s="15">
        <v>260</v>
      </c>
    </row>
    <row r="1327" spans="1:5" x14ac:dyDescent="0.25">
      <c r="A1327" s="14" t="s">
        <v>647</v>
      </c>
      <c r="B1327" s="14" t="s">
        <v>617</v>
      </c>
      <c r="C1327" s="14" t="s">
        <v>633</v>
      </c>
      <c r="D1327" s="15">
        <v>1100</v>
      </c>
      <c r="E1327" s="15">
        <v>260</v>
      </c>
    </row>
    <row r="1328" spans="1:5" x14ac:dyDescent="0.25">
      <c r="A1328" s="14" t="s">
        <v>647</v>
      </c>
      <c r="B1328" s="14" t="s">
        <v>617</v>
      </c>
      <c r="C1328" s="14" t="s">
        <v>634</v>
      </c>
      <c r="D1328" s="15">
        <v>1100</v>
      </c>
      <c r="E1328" s="15">
        <v>260</v>
      </c>
    </row>
    <row r="1329" spans="1:5" x14ac:dyDescent="0.25">
      <c r="A1329" s="14" t="s">
        <v>647</v>
      </c>
      <c r="B1329" s="14" t="s">
        <v>617</v>
      </c>
      <c r="C1329" s="14" t="s">
        <v>635</v>
      </c>
      <c r="D1329" s="15">
        <v>1100</v>
      </c>
      <c r="E1329" s="15">
        <v>260</v>
      </c>
    </row>
    <row r="1330" spans="1:5" x14ac:dyDescent="0.25">
      <c r="A1330" s="14" t="s">
        <v>647</v>
      </c>
      <c r="B1330" s="14" t="s">
        <v>617</v>
      </c>
      <c r="C1330" s="14" t="s">
        <v>612</v>
      </c>
      <c r="D1330" s="15">
        <v>1100</v>
      </c>
      <c r="E1330" s="15">
        <v>260</v>
      </c>
    </row>
    <row r="1331" spans="1:5" x14ac:dyDescent="0.25">
      <c r="A1331" s="14" t="s">
        <v>647</v>
      </c>
      <c r="B1331" s="14" t="s">
        <v>617</v>
      </c>
      <c r="C1331" s="14" t="s">
        <v>636</v>
      </c>
      <c r="D1331" s="15">
        <v>1100</v>
      </c>
      <c r="E1331" s="15">
        <v>260</v>
      </c>
    </row>
    <row r="1332" spans="1:5" x14ac:dyDescent="0.25">
      <c r="A1332" s="14" t="s">
        <v>647</v>
      </c>
      <c r="B1332" s="14" t="s">
        <v>619</v>
      </c>
      <c r="C1332" s="14" t="s">
        <v>629</v>
      </c>
      <c r="D1332" s="15">
        <v>1100</v>
      </c>
      <c r="E1332" s="15">
        <v>250</v>
      </c>
    </row>
    <row r="1333" spans="1:5" x14ac:dyDescent="0.25">
      <c r="A1333" s="14" t="s">
        <v>647</v>
      </c>
      <c r="B1333" s="14" t="s">
        <v>619</v>
      </c>
      <c r="C1333" s="14" t="s">
        <v>637</v>
      </c>
      <c r="D1333" s="15">
        <v>1100</v>
      </c>
      <c r="E1333" s="15">
        <v>250</v>
      </c>
    </row>
    <row r="1334" spans="1:5" x14ac:dyDescent="0.25">
      <c r="A1334" s="14" t="s">
        <v>647</v>
      </c>
      <c r="B1334" s="14" t="s">
        <v>619</v>
      </c>
      <c r="C1334" s="14" t="s">
        <v>642</v>
      </c>
      <c r="D1334" s="15">
        <v>1100</v>
      </c>
      <c r="E1334" s="15">
        <v>250</v>
      </c>
    </row>
    <row r="1335" spans="1:5" x14ac:dyDescent="0.25">
      <c r="A1335" s="14" t="s">
        <v>647</v>
      </c>
      <c r="B1335" s="14" t="s">
        <v>619</v>
      </c>
      <c r="C1335" s="14" t="s">
        <v>631</v>
      </c>
      <c r="D1335" s="15">
        <v>1100</v>
      </c>
      <c r="E1335" s="15">
        <v>250</v>
      </c>
    </row>
    <row r="1336" spans="1:5" x14ac:dyDescent="0.25">
      <c r="A1336" s="14" t="s">
        <v>647</v>
      </c>
      <c r="B1336" s="14" t="s">
        <v>619</v>
      </c>
      <c r="C1336" s="14" t="s">
        <v>632</v>
      </c>
      <c r="D1336" s="15">
        <v>1100</v>
      </c>
      <c r="E1336" s="15">
        <v>250</v>
      </c>
    </row>
    <row r="1337" spans="1:5" x14ac:dyDescent="0.25">
      <c r="A1337" s="14" t="s">
        <v>647</v>
      </c>
      <c r="B1337" s="14" t="s">
        <v>619</v>
      </c>
      <c r="C1337" s="14" t="s">
        <v>633</v>
      </c>
      <c r="D1337" s="15">
        <v>1100</v>
      </c>
      <c r="E1337" s="15">
        <v>250</v>
      </c>
    </row>
    <row r="1338" spans="1:5" x14ac:dyDescent="0.25">
      <c r="A1338" s="14" t="s">
        <v>647</v>
      </c>
      <c r="B1338" s="14" t="s">
        <v>619</v>
      </c>
      <c r="C1338" s="14" t="s">
        <v>634</v>
      </c>
      <c r="D1338" s="15">
        <v>1100</v>
      </c>
      <c r="E1338" s="15">
        <v>250</v>
      </c>
    </row>
    <row r="1339" spans="1:5" x14ac:dyDescent="0.25">
      <c r="A1339" s="14" t="s">
        <v>647</v>
      </c>
      <c r="B1339" s="14" t="s">
        <v>619</v>
      </c>
      <c r="C1339" s="14" t="s">
        <v>635</v>
      </c>
      <c r="D1339" s="15">
        <v>1100</v>
      </c>
      <c r="E1339" s="15">
        <v>250</v>
      </c>
    </row>
    <row r="1340" spans="1:5" x14ac:dyDescent="0.25">
      <c r="A1340" s="14" t="s">
        <v>647</v>
      </c>
      <c r="B1340" s="14" t="s">
        <v>619</v>
      </c>
      <c r="C1340" s="14" t="s">
        <v>612</v>
      </c>
      <c r="D1340" s="15">
        <v>1100</v>
      </c>
      <c r="E1340" s="15">
        <v>250</v>
      </c>
    </row>
    <row r="1341" spans="1:5" x14ac:dyDescent="0.25">
      <c r="A1341" s="14" t="s">
        <v>647</v>
      </c>
      <c r="B1341" s="14" t="s">
        <v>619</v>
      </c>
      <c r="C1341" s="14" t="s">
        <v>636</v>
      </c>
      <c r="D1341" s="15">
        <v>1100</v>
      </c>
      <c r="E1341" s="15">
        <v>250</v>
      </c>
    </row>
    <row r="1342" spans="1:5" x14ac:dyDescent="0.25">
      <c r="A1342" s="14" t="s">
        <v>647</v>
      </c>
      <c r="B1342" s="14" t="s">
        <v>658</v>
      </c>
      <c r="C1342" s="14" t="s">
        <v>638</v>
      </c>
      <c r="D1342" s="15">
        <v>1100</v>
      </c>
      <c r="E1342" s="15">
        <v>250</v>
      </c>
    </row>
    <row r="1343" spans="1:5" x14ac:dyDescent="0.25">
      <c r="A1343" s="14" t="s">
        <v>648</v>
      </c>
      <c r="B1343" s="14" t="s">
        <v>623</v>
      </c>
      <c r="C1343" s="14" t="s">
        <v>629</v>
      </c>
      <c r="D1343" s="15">
        <v>1100</v>
      </c>
      <c r="E1343" s="15">
        <v>130</v>
      </c>
    </row>
    <row r="1344" spans="1:5" x14ac:dyDescent="0.25">
      <c r="A1344" s="14" t="s">
        <v>648</v>
      </c>
      <c r="B1344" s="14" t="s">
        <v>623</v>
      </c>
      <c r="C1344" s="14" t="s">
        <v>637</v>
      </c>
      <c r="D1344" s="15">
        <v>1100</v>
      </c>
      <c r="E1344" s="15">
        <v>130</v>
      </c>
    </row>
    <row r="1345" spans="1:5" x14ac:dyDescent="0.25">
      <c r="A1345" s="14" t="s">
        <v>648</v>
      </c>
      <c r="B1345" s="14" t="s">
        <v>623</v>
      </c>
      <c r="C1345" s="14" t="s">
        <v>638</v>
      </c>
      <c r="D1345" s="15">
        <v>1100</v>
      </c>
      <c r="E1345" s="15">
        <v>130</v>
      </c>
    </row>
    <row r="1346" spans="1:5" x14ac:dyDescent="0.25">
      <c r="A1346" s="14" t="s">
        <v>648</v>
      </c>
      <c r="B1346" s="14" t="s">
        <v>623</v>
      </c>
      <c r="C1346" s="14" t="s">
        <v>642</v>
      </c>
      <c r="D1346" s="15">
        <v>1100</v>
      </c>
      <c r="E1346" s="15">
        <v>130</v>
      </c>
    </row>
    <row r="1347" spans="1:5" x14ac:dyDescent="0.25">
      <c r="A1347" s="14" t="s">
        <v>648</v>
      </c>
      <c r="B1347" s="14" t="s">
        <v>623</v>
      </c>
      <c r="C1347" s="14" t="s">
        <v>631</v>
      </c>
      <c r="D1347" s="15">
        <v>1100</v>
      </c>
      <c r="E1347" s="15">
        <v>130</v>
      </c>
    </row>
    <row r="1348" spans="1:5" x14ac:dyDescent="0.25">
      <c r="A1348" s="14" t="s">
        <v>648</v>
      </c>
      <c r="B1348" s="14" t="s">
        <v>623</v>
      </c>
      <c r="C1348" s="14" t="s">
        <v>632</v>
      </c>
      <c r="D1348" s="15">
        <v>1100</v>
      </c>
      <c r="E1348" s="15">
        <v>130</v>
      </c>
    </row>
    <row r="1349" spans="1:5" x14ac:dyDescent="0.25">
      <c r="A1349" s="14" t="s">
        <v>648</v>
      </c>
      <c r="B1349" s="14" t="s">
        <v>623</v>
      </c>
      <c r="C1349" s="14" t="s">
        <v>633</v>
      </c>
      <c r="D1349" s="15">
        <v>1100</v>
      </c>
      <c r="E1349" s="15">
        <v>130</v>
      </c>
    </row>
    <row r="1350" spans="1:5" x14ac:dyDescent="0.25">
      <c r="A1350" s="14" t="s">
        <v>648</v>
      </c>
      <c r="B1350" s="14" t="s">
        <v>623</v>
      </c>
      <c r="C1350" s="14" t="s">
        <v>634</v>
      </c>
      <c r="D1350" s="15">
        <v>1100</v>
      </c>
      <c r="E1350" s="15">
        <v>130</v>
      </c>
    </row>
    <row r="1351" spans="1:5" x14ac:dyDescent="0.25">
      <c r="A1351" s="14" t="s">
        <v>648</v>
      </c>
      <c r="B1351" s="14" t="s">
        <v>623</v>
      </c>
      <c r="C1351" s="14" t="s">
        <v>635</v>
      </c>
      <c r="D1351" s="15">
        <v>1100</v>
      </c>
      <c r="E1351" s="15">
        <v>130</v>
      </c>
    </row>
    <row r="1352" spans="1:5" x14ac:dyDescent="0.25">
      <c r="A1352" s="14" t="s">
        <v>648</v>
      </c>
      <c r="B1352" s="14" t="s">
        <v>623</v>
      </c>
      <c r="C1352" s="14" t="s">
        <v>612</v>
      </c>
      <c r="D1352" s="15">
        <v>1100</v>
      </c>
      <c r="E1352" s="15">
        <v>130</v>
      </c>
    </row>
    <row r="1353" spans="1:5" x14ac:dyDescent="0.25">
      <c r="A1353" s="14" t="s">
        <v>648</v>
      </c>
      <c r="B1353" s="14" t="s">
        <v>623</v>
      </c>
      <c r="C1353" s="14" t="s">
        <v>636</v>
      </c>
      <c r="D1353" s="15">
        <v>1100</v>
      </c>
      <c r="E1353" s="15">
        <v>130</v>
      </c>
    </row>
    <row r="1354" spans="1:5" x14ac:dyDescent="0.25">
      <c r="A1354" s="14" t="s">
        <v>648</v>
      </c>
      <c r="B1354" s="14" t="s">
        <v>630</v>
      </c>
      <c r="C1354" s="14" t="s">
        <v>629</v>
      </c>
      <c r="D1354" s="15">
        <v>1100</v>
      </c>
      <c r="E1354" s="15">
        <v>130</v>
      </c>
    </row>
    <row r="1355" spans="1:5" x14ac:dyDescent="0.25">
      <c r="A1355" s="14" t="s">
        <v>648</v>
      </c>
      <c r="B1355" s="14" t="s">
        <v>630</v>
      </c>
      <c r="C1355" s="14" t="s">
        <v>637</v>
      </c>
      <c r="D1355" s="15">
        <v>1100</v>
      </c>
      <c r="E1355" s="15">
        <v>130</v>
      </c>
    </row>
    <row r="1356" spans="1:5" x14ac:dyDescent="0.25">
      <c r="A1356" s="14" t="s">
        <v>648</v>
      </c>
      <c r="B1356" s="14" t="s">
        <v>630</v>
      </c>
      <c r="C1356" s="14" t="s">
        <v>638</v>
      </c>
      <c r="D1356" s="15">
        <v>1100</v>
      </c>
      <c r="E1356" s="15">
        <v>130</v>
      </c>
    </row>
    <row r="1357" spans="1:5" x14ac:dyDescent="0.25">
      <c r="A1357" s="14" t="s">
        <v>648</v>
      </c>
      <c r="B1357" s="14" t="s">
        <v>630</v>
      </c>
      <c r="C1357" s="14" t="s">
        <v>642</v>
      </c>
      <c r="D1357" s="15">
        <v>1100</v>
      </c>
      <c r="E1357" s="15">
        <v>130</v>
      </c>
    </row>
    <row r="1358" spans="1:5" x14ac:dyDescent="0.25">
      <c r="A1358" s="14" t="s">
        <v>648</v>
      </c>
      <c r="B1358" s="14" t="s">
        <v>630</v>
      </c>
      <c r="C1358" s="14" t="s">
        <v>631</v>
      </c>
      <c r="D1358" s="15">
        <v>1100</v>
      </c>
      <c r="E1358" s="15">
        <v>130</v>
      </c>
    </row>
    <row r="1359" spans="1:5" x14ac:dyDescent="0.25">
      <c r="A1359" s="14" t="s">
        <v>648</v>
      </c>
      <c r="B1359" s="14" t="s">
        <v>630</v>
      </c>
      <c r="C1359" s="14" t="s">
        <v>632</v>
      </c>
      <c r="D1359" s="15">
        <v>1100</v>
      </c>
      <c r="E1359" s="15">
        <v>130</v>
      </c>
    </row>
    <row r="1360" spans="1:5" x14ac:dyDescent="0.25">
      <c r="A1360" s="14" t="s">
        <v>648</v>
      </c>
      <c r="B1360" s="14" t="s">
        <v>630</v>
      </c>
      <c r="C1360" s="14" t="s">
        <v>633</v>
      </c>
      <c r="D1360" s="15">
        <v>1100</v>
      </c>
      <c r="E1360" s="15">
        <v>130</v>
      </c>
    </row>
    <row r="1361" spans="1:5" x14ac:dyDescent="0.25">
      <c r="A1361" s="14" t="s">
        <v>648</v>
      </c>
      <c r="B1361" s="14" t="s">
        <v>630</v>
      </c>
      <c r="C1361" s="14" t="s">
        <v>634</v>
      </c>
      <c r="D1361" s="15">
        <v>1100</v>
      </c>
      <c r="E1361" s="15">
        <v>130</v>
      </c>
    </row>
    <row r="1362" spans="1:5" x14ac:dyDescent="0.25">
      <c r="A1362" s="14" t="s">
        <v>648</v>
      </c>
      <c r="B1362" s="14" t="s">
        <v>630</v>
      </c>
      <c r="C1362" s="14" t="s">
        <v>635</v>
      </c>
      <c r="D1362" s="15">
        <v>1100</v>
      </c>
      <c r="E1362" s="15">
        <v>130</v>
      </c>
    </row>
    <row r="1363" spans="1:5" x14ac:dyDescent="0.25">
      <c r="A1363" s="14" t="s">
        <v>648</v>
      </c>
      <c r="B1363" s="14" t="s">
        <v>630</v>
      </c>
      <c r="C1363" s="14" t="s">
        <v>612</v>
      </c>
      <c r="D1363" s="15">
        <v>1100</v>
      </c>
      <c r="E1363" s="15">
        <v>130</v>
      </c>
    </row>
    <row r="1364" spans="1:5" x14ac:dyDescent="0.25">
      <c r="A1364" s="14" t="s">
        <v>648</v>
      </c>
      <c r="B1364" s="14" t="s">
        <v>630</v>
      </c>
      <c r="C1364" s="14" t="s">
        <v>636</v>
      </c>
      <c r="D1364" s="15">
        <v>1100</v>
      </c>
      <c r="E1364" s="15">
        <v>130</v>
      </c>
    </row>
    <row r="1365" spans="1:5" x14ac:dyDescent="0.25">
      <c r="A1365" s="14" t="s">
        <v>648</v>
      </c>
      <c r="B1365" s="14" t="s">
        <v>624</v>
      </c>
      <c r="C1365" s="14" t="s">
        <v>629</v>
      </c>
      <c r="D1365" s="15">
        <v>1100</v>
      </c>
      <c r="E1365" s="15">
        <v>110</v>
      </c>
    </row>
    <row r="1366" spans="1:5" x14ac:dyDescent="0.25">
      <c r="A1366" s="14" t="s">
        <v>648</v>
      </c>
      <c r="B1366" s="14" t="s">
        <v>624</v>
      </c>
      <c r="C1366" s="14" t="s">
        <v>637</v>
      </c>
      <c r="D1366" s="15">
        <v>1100</v>
      </c>
      <c r="E1366" s="15">
        <v>110</v>
      </c>
    </row>
    <row r="1367" spans="1:5" x14ac:dyDescent="0.25">
      <c r="A1367" s="14" t="s">
        <v>648</v>
      </c>
      <c r="B1367" s="14" t="s">
        <v>624</v>
      </c>
      <c r="C1367" s="14" t="s">
        <v>638</v>
      </c>
      <c r="D1367" s="15">
        <v>1100</v>
      </c>
      <c r="E1367" s="15">
        <v>110</v>
      </c>
    </row>
    <row r="1368" spans="1:5" x14ac:dyDescent="0.25">
      <c r="A1368" s="14" t="s">
        <v>648</v>
      </c>
      <c r="B1368" s="14" t="s">
        <v>624</v>
      </c>
      <c r="C1368" s="14" t="s">
        <v>642</v>
      </c>
      <c r="D1368" s="15">
        <v>1100</v>
      </c>
      <c r="E1368" s="15">
        <v>110</v>
      </c>
    </row>
    <row r="1369" spans="1:5" x14ac:dyDescent="0.25">
      <c r="A1369" s="14" t="s">
        <v>648</v>
      </c>
      <c r="B1369" s="14" t="s">
        <v>624</v>
      </c>
      <c r="C1369" s="14" t="s">
        <v>631</v>
      </c>
      <c r="D1369" s="15">
        <v>1100</v>
      </c>
      <c r="E1369" s="15">
        <v>110</v>
      </c>
    </row>
    <row r="1370" spans="1:5" x14ac:dyDescent="0.25">
      <c r="A1370" s="14" t="s">
        <v>648</v>
      </c>
      <c r="B1370" s="14" t="s">
        <v>624</v>
      </c>
      <c r="C1370" s="14" t="s">
        <v>632</v>
      </c>
      <c r="D1370" s="15">
        <v>1100</v>
      </c>
      <c r="E1370" s="15">
        <v>110</v>
      </c>
    </row>
    <row r="1371" spans="1:5" x14ac:dyDescent="0.25">
      <c r="A1371" s="14" t="s">
        <v>648</v>
      </c>
      <c r="B1371" s="14" t="s">
        <v>624</v>
      </c>
      <c r="C1371" s="14" t="s">
        <v>633</v>
      </c>
      <c r="D1371" s="15">
        <v>1100</v>
      </c>
      <c r="E1371" s="15">
        <v>110</v>
      </c>
    </row>
    <row r="1372" spans="1:5" x14ac:dyDescent="0.25">
      <c r="A1372" s="14" t="s">
        <v>648</v>
      </c>
      <c r="B1372" s="14" t="s">
        <v>624</v>
      </c>
      <c r="C1372" s="14" t="s">
        <v>634</v>
      </c>
      <c r="D1372" s="15">
        <v>1100</v>
      </c>
      <c r="E1372" s="15">
        <v>110</v>
      </c>
    </row>
    <row r="1373" spans="1:5" x14ac:dyDescent="0.25">
      <c r="A1373" s="14" t="s">
        <v>648</v>
      </c>
      <c r="B1373" s="14" t="s">
        <v>624</v>
      </c>
      <c r="C1373" s="14" t="s">
        <v>635</v>
      </c>
      <c r="D1373" s="15">
        <v>1100</v>
      </c>
      <c r="E1373" s="15">
        <v>110</v>
      </c>
    </row>
    <row r="1374" spans="1:5" x14ac:dyDescent="0.25">
      <c r="A1374" s="14" t="s">
        <v>648</v>
      </c>
      <c r="B1374" s="14" t="s">
        <v>624</v>
      </c>
      <c r="C1374" s="14" t="s">
        <v>612</v>
      </c>
      <c r="D1374" s="15">
        <v>1100</v>
      </c>
      <c r="E1374" s="15">
        <v>110</v>
      </c>
    </row>
    <row r="1375" spans="1:5" x14ac:dyDescent="0.25">
      <c r="A1375" s="14" t="s">
        <v>648</v>
      </c>
      <c r="B1375" s="14" t="s">
        <v>624</v>
      </c>
      <c r="C1375" s="14" t="s">
        <v>636</v>
      </c>
      <c r="D1375" s="15">
        <v>1100</v>
      </c>
      <c r="E1375" s="15">
        <v>110</v>
      </c>
    </row>
    <row r="1376" spans="1:5" x14ac:dyDescent="0.25">
      <c r="A1376" s="14" t="s">
        <v>648</v>
      </c>
      <c r="B1376" s="14" t="s">
        <v>625</v>
      </c>
      <c r="C1376" s="14" t="s">
        <v>629</v>
      </c>
      <c r="D1376" s="15">
        <v>1100</v>
      </c>
      <c r="E1376" s="15">
        <v>110</v>
      </c>
    </row>
    <row r="1377" spans="1:5" x14ac:dyDescent="0.25">
      <c r="A1377" s="14" t="s">
        <v>648</v>
      </c>
      <c r="B1377" s="14" t="s">
        <v>625</v>
      </c>
      <c r="C1377" s="14" t="s">
        <v>637</v>
      </c>
      <c r="D1377" s="15">
        <v>1100</v>
      </c>
      <c r="E1377" s="15">
        <v>110</v>
      </c>
    </row>
    <row r="1378" spans="1:5" x14ac:dyDescent="0.25">
      <c r="A1378" s="14" t="s">
        <v>648</v>
      </c>
      <c r="B1378" s="14" t="s">
        <v>625</v>
      </c>
      <c r="C1378" s="14" t="s">
        <v>638</v>
      </c>
      <c r="D1378" s="15">
        <v>1100</v>
      </c>
      <c r="E1378" s="15">
        <v>110</v>
      </c>
    </row>
    <row r="1379" spans="1:5" x14ac:dyDescent="0.25">
      <c r="A1379" s="14" t="s">
        <v>648</v>
      </c>
      <c r="B1379" s="14" t="s">
        <v>625</v>
      </c>
      <c r="C1379" s="14" t="s">
        <v>642</v>
      </c>
      <c r="D1379" s="15">
        <v>1100</v>
      </c>
      <c r="E1379" s="15">
        <v>110</v>
      </c>
    </row>
    <row r="1380" spans="1:5" x14ac:dyDescent="0.25">
      <c r="A1380" s="14" t="s">
        <v>648</v>
      </c>
      <c r="B1380" s="14" t="s">
        <v>625</v>
      </c>
      <c r="C1380" s="14" t="s">
        <v>631</v>
      </c>
      <c r="D1380" s="15">
        <v>1100</v>
      </c>
      <c r="E1380" s="15">
        <v>110</v>
      </c>
    </row>
    <row r="1381" spans="1:5" x14ac:dyDescent="0.25">
      <c r="A1381" s="14" t="s">
        <v>648</v>
      </c>
      <c r="B1381" s="14" t="s">
        <v>625</v>
      </c>
      <c r="C1381" s="14" t="s">
        <v>632</v>
      </c>
      <c r="D1381" s="15">
        <v>1100</v>
      </c>
      <c r="E1381" s="15">
        <v>110</v>
      </c>
    </row>
    <row r="1382" spans="1:5" x14ac:dyDescent="0.25">
      <c r="A1382" s="14" t="s">
        <v>648</v>
      </c>
      <c r="B1382" s="14" t="s">
        <v>625</v>
      </c>
      <c r="C1382" s="14" t="s">
        <v>633</v>
      </c>
      <c r="D1382" s="15">
        <v>1100</v>
      </c>
      <c r="E1382" s="15">
        <v>110</v>
      </c>
    </row>
    <row r="1383" spans="1:5" x14ac:dyDescent="0.25">
      <c r="A1383" s="14" t="s">
        <v>648</v>
      </c>
      <c r="B1383" s="14" t="s">
        <v>625</v>
      </c>
      <c r="C1383" s="14" t="s">
        <v>634</v>
      </c>
      <c r="D1383" s="15">
        <v>1100</v>
      </c>
      <c r="E1383" s="15">
        <v>110</v>
      </c>
    </row>
    <row r="1384" spans="1:5" x14ac:dyDescent="0.25">
      <c r="A1384" s="14" t="s">
        <v>648</v>
      </c>
      <c r="B1384" s="14" t="s">
        <v>625</v>
      </c>
      <c r="C1384" s="14" t="s">
        <v>635</v>
      </c>
      <c r="D1384" s="15">
        <v>1100</v>
      </c>
      <c r="E1384" s="15">
        <v>110</v>
      </c>
    </row>
    <row r="1385" spans="1:5" x14ac:dyDescent="0.25">
      <c r="A1385" s="14" t="s">
        <v>648</v>
      </c>
      <c r="B1385" s="14" t="s">
        <v>625</v>
      </c>
      <c r="C1385" s="14" t="s">
        <v>612</v>
      </c>
      <c r="D1385" s="15">
        <v>1100</v>
      </c>
      <c r="E1385" s="15">
        <v>110</v>
      </c>
    </row>
    <row r="1386" spans="1:5" x14ac:dyDescent="0.25">
      <c r="A1386" s="14" t="s">
        <v>648</v>
      </c>
      <c r="B1386" s="14" t="s">
        <v>625</v>
      </c>
      <c r="C1386" s="14" t="s">
        <v>636</v>
      </c>
      <c r="D1386" s="15">
        <v>1100</v>
      </c>
      <c r="E1386" s="15">
        <v>110</v>
      </c>
    </row>
    <row r="1387" spans="1:5" x14ac:dyDescent="0.25">
      <c r="A1387" s="14" t="s">
        <v>648</v>
      </c>
      <c r="B1387" s="14" t="s">
        <v>649</v>
      </c>
      <c r="C1387" s="14" t="s">
        <v>629</v>
      </c>
      <c r="D1387" s="15">
        <v>1100</v>
      </c>
      <c r="E1387" s="15">
        <v>110</v>
      </c>
    </row>
    <row r="1388" spans="1:5" x14ac:dyDescent="0.25">
      <c r="A1388" s="14" t="s">
        <v>648</v>
      </c>
      <c r="B1388" s="14" t="s">
        <v>649</v>
      </c>
      <c r="C1388" s="14" t="s">
        <v>637</v>
      </c>
      <c r="D1388" s="15">
        <v>1100</v>
      </c>
      <c r="E1388" s="15">
        <v>110</v>
      </c>
    </row>
    <row r="1389" spans="1:5" x14ac:dyDescent="0.25">
      <c r="A1389" s="14" t="s">
        <v>648</v>
      </c>
      <c r="B1389" s="14" t="s">
        <v>649</v>
      </c>
      <c r="C1389" s="14" t="s">
        <v>638</v>
      </c>
      <c r="D1389" s="15">
        <v>1100</v>
      </c>
      <c r="E1389" s="15">
        <v>110</v>
      </c>
    </row>
    <row r="1390" spans="1:5" x14ac:dyDescent="0.25">
      <c r="A1390" s="14" t="s">
        <v>648</v>
      </c>
      <c r="B1390" s="14" t="s">
        <v>649</v>
      </c>
      <c r="C1390" s="14" t="s">
        <v>642</v>
      </c>
      <c r="D1390" s="15">
        <v>1100</v>
      </c>
      <c r="E1390" s="15">
        <v>110</v>
      </c>
    </row>
    <row r="1391" spans="1:5" x14ac:dyDescent="0.25">
      <c r="A1391" s="14" t="s">
        <v>648</v>
      </c>
      <c r="B1391" s="14" t="s">
        <v>649</v>
      </c>
      <c r="C1391" s="14" t="s">
        <v>631</v>
      </c>
      <c r="D1391" s="15">
        <v>1100</v>
      </c>
      <c r="E1391" s="15">
        <v>110</v>
      </c>
    </row>
    <row r="1392" spans="1:5" x14ac:dyDescent="0.25">
      <c r="A1392" s="14" t="s">
        <v>648</v>
      </c>
      <c r="B1392" s="14" t="s">
        <v>649</v>
      </c>
      <c r="C1392" s="14" t="s">
        <v>632</v>
      </c>
      <c r="D1392" s="15">
        <v>1100</v>
      </c>
      <c r="E1392" s="15">
        <v>110</v>
      </c>
    </row>
    <row r="1393" spans="1:5" x14ac:dyDescent="0.25">
      <c r="A1393" s="14" t="s">
        <v>648</v>
      </c>
      <c r="B1393" s="14" t="s">
        <v>649</v>
      </c>
      <c r="C1393" s="14" t="s">
        <v>633</v>
      </c>
      <c r="D1393" s="15">
        <v>1100</v>
      </c>
      <c r="E1393" s="15">
        <v>110</v>
      </c>
    </row>
    <row r="1394" spans="1:5" x14ac:dyDescent="0.25">
      <c r="A1394" s="14" t="s">
        <v>648</v>
      </c>
      <c r="B1394" s="14" t="s">
        <v>649</v>
      </c>
      <c r="C1394" s="14" t="s">
        <v>634</v>
      </c>
      <c r="D1394" s="15">
        <v>1100</v>
      </c>
      <c r="E1394" s="15">
        <v>110</v>
      </c>
    </row>
    <row r="1395" spans="1:5" x14ac:dyDescent="0.25">
      <c r="A1395" s="14" t="s">
        <v>648</v>
      </c>
      <c r="B1395" s="14" t="s">
        <v>649</v>
      </c>
      <c r="C1395" s="14" t="s">
        <v>635</v>
      </c>
      <c r="D1395" s="15">
        <v>1100</v>
      </c>
      <c r="E1395" s="15">
        <v>110</v>
      </c>
    </row>
    <row r="1396" spans="1:5" x14ac:dyDescent="0.25">
      <c r="A1396" s="14" t="s">
        <v>648</v>
      </c>
      <c r="B1396" s="14" t="s">
        <v>649</v>
      </c>
      <c r="C1396" s="14" t="s">
        <v>612</v>
      </c>
      <c r="D1396" s="15">
        <v>1100</v>
      </c>
      <c r="E1396" s="15">
        <v>110</v>
      </c>
    </row>
    <row r="1397" spans="1:5" x14ac:dyDescent="0.25">
      <c r="A1397" s="14" t="s">
        <v>648</v>
      </c>
      <c r="B1397" s="14" t="s">
        <v>649</v>
      </c>
      <c r="C1397" s="14" t="s">
        <v>636</v>
      </c>
      <c r="D1397" s="15">
        <v>1100</v>
      </c>
      <c r="E1397" s="15">
        <v>110</v>
      </c>
    </row>
    <row r="1398" spans="1:5" x14ac:dyDescent="0.25">
      <c r="A1398" s="14" t="s">
        <v>650</v>
      </c>
      <c r="B1398" s="14" t="s">
        <v>614</v>
      </c>
      <c r="C1398" s="14" t="s">
        <v>629</v>
      </c>
      <c r="D1398" s="15">
        <v>1100</v>
      </c>
      <c r="E1398" s="15">
        <v>120</v>
      </c>
    </row>
    <row r="1399" spans="1:5" x14ac:dyDescent="0.25">
      <c r="A1399" s="14" t="s">
        <v>650</v>
      </c>
      <c r="B1399" s="14" t="s">
        <v>614</v>
      </c>
      <c r="C1399" s="14" t="s">
        <v>637</v>
      </c>
      <c r="D1399" s="15">
        <v>1100</v>
      </c>
      <c r="E1399" s="15">
        <v>120</v>
      </c>
    </row>
    <row r="1400" spans="1:5" x14ac:dyDescent="0.25">
      <c r="A1400" s="14" t="s">
        <v>650</v>
      </c>
      <c r="B1400" s="14" t="s">
        <v>614</v>
      </c>
      <c r="C1400" s="14" t="s">
        <v>638</v>
      </c>
      <c r="D1400" s="15">
        <v>1100</v>
      </c>
      <c r="E1400" s="15">
        <v>120</v>
      </c>
    </row>
    <row r="1401" spans="1:5" x14ac:dyDescent="0.25">
      <c r="A1401" s="14" t="s">
        <v>650</v>
      </c>
      <c r="B1401" s="14" t="s">
        <v>614</v>
      </c>
      <c r="C1401" s="14" t="s">
        <v>642</v>
      </c>
      <c r="D1401" s="15">
        <v>1100</v>
      </c>
      <c r="E1401" s="15">
        <v>120</v>
      </c>
    </row>
    <row r="1402" spans="1:5" x14ac:dyDescent="0.25">
      <c r="A1402" s="14" t="s">
        <v>650</v>
      </c>
      <c r="B1402" s="14" t="s">
        <v>614</v>
      </c>
      <c r="C1402" s="14" t="s">
        <v>631</v>
      </c>
      <c r="D1402" s="15">
        <v>1100</v>
      </c>
      <c r="E1402" s="15">
        <v>120</v>
      </c>
    </row>
    <row r="1403" spans="1:5" x14ac:dyDescent="0.25">
      <c r="A1403" s="14" t="s">
        <v>650</v>
      </c>
      <c r="B1403" s="14" t="s">
        <v>614</v>
      </c>
      <c r="C1403" s="14" t="s">
        <v>632</v>
      </c>
      <c r="D1403" s="15">
        <v>1100</v>
      </c>
      <c r="E1403" s="15">
        <v>120</v>
      </c>
    </row>
    <row r="1404" spans="1:5" x14ac:dyDescent="0.25">
      <c r="A1404" s="14" t="s">
        <v>650</v>
      </c>
      <c r="B1404" s="14" t="s">
        <v>614</v>
      </c>
      <c r="C1404" s="14" t="s">
        <v>633</v>
      </c>
      <c r="D1404" s="15">
        <v>1100</v>
      </c>
      <c r="E1404" s="15">
        <v>120</v>
      </c>
    </row>
    <row r="1405" spans="1:5" x14ac:dyDescent="0.25">
      <c r="A1405" s="14" t="s">
        <v>650</v>
      </c>
      <c r="B1405" s="14" t="s">
        <v>614</v>
      </c>
      <c r="C1405" s="14" t="s">
        <v>634</v>
      </c>
      <c r="D1405" s="15">
        <v>1100</v>
      </c>
      <c r="E1405" s="15">
        <v>120</v>
      </c>
    </row>
    <row r="1406" spans="1:5" x14ac:dyDescent="0.25">
      <c r="A1406" s="14" t="s">
        <v>650</v>
      </c>
      <c r="B1406" s="14" t="s">
        <v>614</v>
      </c>
      <c r="C1406" s="14" t="s">
        <v>635</v>
      </c>
      <c r="D1406" s="15">
        <v>1100</v>
      </c>
      <c r="E1406" s="15">
        <v>120</v>
      </c>
    </row>
    <row r="1407" spans="1:5" x14ac:dyDescent="0.25">
      <c r="A1407" s="14" t="s">
        <v>650</v>
      </c>
      <c r="B1407" s="14" t="s">
        <v>614</v>
      </c>
      <c r="C1407" s="14" t="s">
        <v>612</v>
      </c>
      <c r="D1407" s="15">
        <v>1100</v>
      </c>
      <c r="E1407" s="15">
        <v>120</v>
      </c>
    </row>
    <row r="1408" spans="1:5" x14ac:dyDescent="0.25">
      <c r="A1408" s="14" t="s">
        <v>650</v>
      </c>
      <c r="B1408" s="14" t="s">
        <v>614</v>
      </c>
      <c r="C1408" s="14" t="s">
        <v>636</v>
      </c>
      <c r="D1408" s="15">
        <v>1100</v>
      </c>
      <c r="E1408" s="15">
        <v>120</v>
      </c>
    </row>
    <row r="1409" spans="1:5" x14ac:dyDescent="0.25">
      <c r="A1409" s="14" t="s">
        <v>650</v>
      </c>
      <c r="B1409" s="14" t="s">
        <v>615</v>
      </c>
      <c r="C1409" s="14" t="s">
        <v>629</v>
      </c>
      <c r="D1409" s="15">
        <v>1100</v>
      </c>
      <c r="E1409" s="15">
        <v>300</v>
      </c>
    </row>
    <row r="1410" spans="1:5" x14ac:dyDescent="0.25">
      <c r="A1410" s="14" t="s">
        <v>650</v>
      </c>
      <c r="B1410" s="14" t="s">
        <v>615</v>
      </c>
      <c r="C1410" s="14" t="s">
        <v>637</v>
      </c>
      <c r="D1410" s="15">
        <v>1100</v>
      </c>
      <c r="E1410" s="15">
        <v>300</v>
      </c>
    </row>
    <row r="1411" spans="1:5" x14ac:dyDescent="0.25">
      <c r="A1411" s="14" t="s">
        <v>650</v>
      </c>
      <c r="B1411" s="14" t="s">
        <v>615</v>
      </c>
      <c r="C1411" s="14" t="s">
        <v>638</v>
      </c>
      <c r="D1411" s="15">
        <v>1100</v>
      </c>
      <c r="E1411" s="15">
        <v>300</v>
      </c>
    </row>
    <row r="1412" spans="1:5" x14ac:dyDescent="0.25">
      <c r="A1412" s="14" t="s">
        <v>650</v>
      </c>
      <c r="B1412" s="14" t="s">
        <v>615</v>
      </c>
      <c r="C1412" s="14" t="s">
        <v>642</v>
      </c>
      <c r="D1412" s="15">
        <v>1100</v>
      </c>
      <c r="E1412" s="15">
        <v>300</v>
      </c>
    </row>
    <row r="1413" spans="1:5" x14ac:dyDescent="0.25">
      <c r="A1413" s="14" t="s">
        <v>650</v>
      </c>
      <c r="B1413" s="14" t="s">
        <v>615</v>
      </c>
      <c r="C1413" s="14" t="s">
        <v>631</v>
      </c>
      <c r="D1413" s="15">
        <v>1100</v>
      </c>
      <c r="E1413" s="15">
        <v>300</v>
      </c>
    </row>
    <row r="1414" spans="1:5" x14ac:dyDescent="0.25">
      <c r="A1414" s="14" t="s">
        <v>650</v>
      </c>
      <c r="B1414" s="14" t="s">
        <v>615</v>
      </c>
      <c r="C1414" s="14" t="s">
        <v>632</v>
      </c>
      <c r="D1414" s="15">
        <v>1100</v>
      </c>
      <c r="E1414" s="15">
        <v>300</v>
      </c>
    </row>
    <row r="1415" spans="1:5" x14ac:dyDescent="0.25">
      <c r="A1415" s="14" t="s">
        <v>650</v>
      </c>
      <c r="B1415" s="14" t="s">
        <v>615</v>
      </c>
      <c r="C1415" s="14" t="s">
        <v>633</v>
      </c>
      <c r="D1415" s="15">
        <v>1100</v>
      </c>
      <c r="E1415" s="15">
        <v>300</v>
      </c>
    </row>
    <row r="1416" spans="1:5" x14ac:dyDescent="0.25">
      <c r="A1416" s="14" t="s">
        <v>650</v>
      </c>
      <c r="B1416" s="14" t="s">
        <v>615</v>
      </c>
      <c r="C1416" s="14" t="s">
        <v>634</v>
      </c>
      <c r="D1416" s="15">
        <v>1100</v>
      </c>
      <c r="E1416" s="15">
        <v>300</v>
      </c>
    </row>
    <row r="1417" spans="1:5" x14ac:dyDescent="0.25">
      <c r="A1417" s="14" t="s">
        <v>650</v>
      </c>
      <c r="B1417" s="14" t="s">
        <v>615</v>
      </c>
      <c r="C1417" s="14" t="s">
        <v>635</v>
      </c>
      <c r="D1417" s="15">
        <v>1100</v>
      </c>
      <c r="E1417" s="15">
        <v>300</v>
      </c>
    </row>
    <row r="1418" spans="1:5" x14ac:dyDescent="0.25">
      <c r="A1418" s="14" t="s">
        <v>650</v>
      </c>
      <c r="B1418" s="14" t="s">
        <v>615</v>
      </c>
      <c r="C1418" s="14" t="s">
        <v>612</v>
      </c>
      <c r="D1418" s="15">
        <v>1100</v>
      </c>
      <c r="E1418" s="15">
        <v>300</v>
      </c>
    </row>
    <row r="1419" spans="1:5" x14ac:dyDescent="0.25">
      <c r="A1419" s="14" t="s">
        <v>650</v>
      </c>
      <c r="B1419" s="14" t="s">
        <v>615</v>
      </c>
      <c r="C1419" s="14" t="s">
        <v>636</v>
      </c>
      <c r="D1419" s="15">
        <v>1100</v>
      </c>
      <c r="E1419" s="15">
        <v>300</v>
      </c>
    </row>
    <row r="1420" spans="1:5" x14ac:dyDescent="0.25">
      <c r="A1420" s="14" t="s">
        <v>650</v>
      </c>
      <c r="B1420" s="14" t="s">
        <v>616</v>
      </c>
      <c r="C1420" s="14" t="s">
        <v>629</v>
      </c>
      <c r="D1420" s="15">
        <v>1100</v>
      </c>
      <c r="E1420" s="15">
        <v>230</v>
      </c>
    </row>
    <row r="1421" spans="1:5" x14ac:dyDescent="0.25">
      <c r="A1421" s="14" t="s">
        <v>650</v>
      </c>
      <c r="B1421" s="14" t="s">
        <v>616</v>
      </c>
      <c r="C1421" s="14" t="s">
        <v>637</v>
      </c>
      <c r="D1421" s="15">
        <v>1100</v>
      </c>
      <c r="E1421" s="15">
        <v>230</v>
      </c>
    </row>
    <row r="1422" spans="1:5" x14ac:dyDescent="0.25">
      <c r="A1422" s="14" t="s">
        <v>650</v>
      </c>
      <c r="B1422" s="14" t="s">
        <v>616</v>
      </c>
      <c r="C1422" s="14" t="s">
        <v>638</v>
      </c>
      <c r="D1422" s="15">
        <v>1100</v>
      </c>
      <c r="E1422" s="15">
        <v>230</v>
      </c>
    </row>
    <row r="1423" spans="1:5" x14ac:dyDescent="0.25">
      <c r="A1423" s="14" t="s">
        <v>650</v>
      </c>
      <c r="B1423" s="14" t="s">
        <v>616</v>
      </c>
      <c r="C1423" s="14" t="s">
        <v>642</v>
      </c>
      <c r="D1423" s="15">
        <v>1100</v>
      </c>
      <c r="E1423" s="15">
        <v>230</v>
      </c>
    </row>
    <row r="1424" spans="1:5" x14ac:dyDescent="0.25">
      <c r="A1424" s="14" t="s">
        <v>650</v>
      </c>
      <c r="B1424" s="14" t="s">
        <v>616</v>
      </c>
      <c r="C1424" s="14" t="s">
        <v>631</v>
      </c>
      <c r="D1424" s="15">
        <v>1100</v>
      </c>
      <c r="E1424" s="15">
        <v>230</v>
      </c>
    </row>
    <row r="1425" spans="1:5" x14ac:dyDescent="0.25">
      <c r="A1425" s="14" t="s">
        <v>650</v>
      </c>
      <c r="B1425" s="14" t="s">
        <v>616</v>
      </c>
      <c r="C1425" s="14" t="s">
        <v>632</v>
      </c>
      <c r="D1425" s="15">
        <v>1100</v>
      </c>
      <c r="E1425" s="15">
        <v>230</v>
      </c>
    </row>
    <row r="1426" spans="1:5" x14ac:dyDescent="0.25">
      <c r="A1426" s="14" t="s">
        <v>650</v>
      </c>
      <c r="B1426" s="14" t="s">
        <v>616</v>
      </c>
      <c r="C1426" s="14" t="s">
        <v>633</v>
      </c>
      <c r="D1426" s="15">
        <v>1100</v>
      </c>
      <c r="E1426" s="15">
        <v>230</v>
      </c>
    </row>
    <row r="1427" spans="1:5" x14ac:dyDescent="0.25">
      <c r="A1427" s="14" t="s">
        <v>650</v>
      </c>
      <c r="B1427" s="14" t="s">
        <v>616</v>
      </c>
      <c r="C1427" s="14" t="s">
        <v>634</v>
      </c>
      <c r="D1427" s="15">
        <v>1100</v>
      </c>
      <c r="E1427" s="15">
        <v>230</v>
      </c>
    </row>
    <row r="1428" spans="1:5" x14ac:dyDescent="0.25">
      <c r="A1428" s="14" t="s">
        <v>650</v>
      </c>
      <c r="B1428" s="14" t="s">
        <v>616</v>
      </c>
      <c r="C1428" s="14" t="s">
        <v>635</v>
      </c>
      <c r="D1428" s="15">
        <v>1100</v>
      </c>
      <c r="E1428" s="15">
        <v>230</v>
      </c>
    </row>
    <row r="1429" spans="1:5" x14ac:dyDescent="0.25">
      <c r="A1429" s="14" t="s">
        <v>650</v>
      </c>
      <c r="B1429" s="14" t="s">
        <v>616</v>
      </c>
      <c r="C1429" s="14" t="s">
        <v>612</v>
      </c>
      <c r="D1429" s="15">
        <v>1100</v>
      </c>
      <c r="E1429" s="15">
        <v>230</v>
      </c>
    </row>
    <row r="1430" spans="1:5" x14ac:dyDescent="0.25">
      <c r="A1430" s="14" t="s">
        <v>650</v>
      </c>
      <c r="B1430" s="14" t="s">
        <v>616</v>
      </c>
      <c r="C1430" s="14" t="s">
        <v>636</v>
      </c>
      <c r="D1430" s="15">
        <v>1100</v>
      </c>
      <c r="E1430" s="15">
        <v>230</v>
      </c>
    </row>
    <row r="1431" spans="1:5" x14ac:dyDescent="0.25">
      <c r="A1431" s="14" t="s">
        <v>650</v>
      </c>
      <c r="B1431" s="14" t="s">
        <v>617</v>
      </c>
      <c r="C1431" s="14" t="s">
        <v>629</v>
      </c>
      <c r="D1431" s="15">
        <v>1100</v>
      </c>
      <c r="E1431" s="15">
        <v>260</v>
      </c>
    </row>
    <row r="1432" spans="1:5" x14ac:dyDescent="0.25">
      <c r="A1432" s="14" t="s">
        <v>650</v>
      </c>
      <c r="B1432" s="14" t="s">
        <v>617</v>
      </c>
      <c r="C1432" s="14" t="s">
        <v>637</v>
      </c>
      <c r="D1432" s="15">
        <v>1100</v>
      </c>
      <c r="E1432" s="15">
        <v>260</v>
      </c>
    </row>
    <row r="1433" spans="1:5" x14ac:dyDescent="0.25">
      <c r="A1433" s="14" t="s">
        <v>650</v>
      </c>
      <c r="B1433" s="14" t="s">
        <v>617</v>
      </c>
      <c r="C1433" s="14" t="s">
        <v>638</v>
      </c>
      <c r="D1433" s="15">
        <v>1100</v>
      </c>
      <c r="E1433" s="15">
        <v>260</v>
      </c>
    </row>
    <row r="1434" spans="1:5" x14ac:dyDescent="0.25">
      <c r="A1434" s="14" t="s">
        <v>650</v>
      </c>
      <c r="B1434" s="14" t="s">
        <v>617</v>
      </c>
      <c r="C1434" s="14" t="s">
        <v>642</v>
      </c>
      <c r="D1434" s="15">
        <v>1100</v>
      </c>
      <c r="E1434" s="15">
        <v>260</v>
      </c>
    </row>
    <row r="1435" spans="1:5" x14ac:dyDescent="0.25">
      <c r="A1435" s="14" t="s">
        <v>650</v>
      </c>
      <c r="B1435" s="14" t="s">
        <v>617</v>
      </c>
      <c r="C1435" s="14" t="s">
        <v>631</v>
      </c>
      <c r="D1435" s="15">
        <v>1100</v>
      </c>
      <c r="E1435" s="15">
        <v>260</v>
      </c>
    </row>
    <row r="1436" spans="1:5" x14ac:dyDescent="0.25">
      <c r="A1436" s="14" t="s">
        <v>650</v>
      </c>
      <c r="B1436" s="14" t="s">
        <v>617</v>
      </c>
      <c r="C1436" s="14" t="s">
        <v>632</v>
      </c>
      <c r="D1436" s="15">
        <v>1100</v>
      </c>
      <c r="E1436" s="15">
        <v>260</v>
      </c>
    </row>
    <row r="1437" spans="1:5" x14ac:dyDescent="0.25">
      <c r="A1437" s="14" t="s">
        <v>650</v>
      </c>
      <c r="B1437" s="14" t="s">
        <v>617</v>
      </c>
      <c r="C1437" s="14" t="s">
        <v>633</v>
      </c>
      <c r="D1437" s="15">
        <v>1100</v>
      </c>
      <c r="E1437" s="15">
        <v>260</v>
      </c>
    </row>
    <row r="1438" spans="1:5" x14ac:dyDescent="0.25">
      <c r="A1438" s="14" t="s">
        <v>650</v>
      </c>
      <c r="B1438" s="14" t="s">
        <v>617</v>
      </c>
      <c r="C1438" s="14" t="s">
        <v>634</v>
      </c>
      <c r="D1438" s="15">
        <v>1100</v>
      </c>
      <c r="E1438" s="15">
        <v>260</v>
      </c>
    </row>
    <row r="1439" spans="1:5" x14ac:dyDescent="0.25">
      <c r="A1439" s="14" t="s">
        <v>650</v>
      </c>
      <c r="B1439" s="14" t="s">
        <v>617</v>
      </c>
      <c r="C1439" s="14" t="s">
        <v>635</v>
      </c>
      <c r="D1439" s="15">
        <v>1100</v>
      </c>
      <c r="E1439" s="15">
        <v>260</v>
      </c>
    </row>
    <row r="1440" spans="1:5" x14ac:dyDescent="0.25">
      <c r="A1440" s="14" t="s">
        <v>650</v>
      </c>
      <c r="B1440" s="14" t="s">
        <v>617</v>
      </c>
      <c r="C1440" s="14" t="s">
        <v>612</v>
      </c>
      <c r="D1440" s="15">
        <v>1100</v>
      </c>
      <c r="E1440" s="15">
        <v>260</v>
      </c>
    </row>
    <row r="1441" spans="1:5" x14ac:dyDescent="0.25">
      <c r="A1441" s="14" t="s">
        <v>650</v>
      </c>
      <c r="B1441" s="14" t="s">
        <v>617</v>
      </c>
      <c r="C1441" s="14" t="s">
        <v>636</v>
      </c>
      <c r="D1441" s="15">
        <v>1100</v>
      </c>
      <c r="E1441" s="15">
        <v>260</v>
      </c>
    </row>
    <row r="1442" spans="1:5" x14ac:dyDescent="0.25">
      <c r="A1442" s="14" t="s">
        <v>650</v>
      </c>
      <c r="B1442" s="14" t="s">
        <v>619</v>
      </c>
      <c r="C1442" s="14" t="s">
        <v>629</v>
      </c>
      <c r="D1442" s="15">
        <v>1100</v>
      </c>
      <c r="E1442" s="15">
        <v>250</v>
      </c>
    </row>
    <row r="1443" spans="1:5" x14ac:dyDescent="0.25">
      <c r="A1443" s="14" t="s">
        <v>650</v>
      </c>
      <c r="B1443" s="14" t="s">
        <v>619</v>
      </c>
      <c r="C1443" s="14" t="s">
        <v>637</v>
      </c>
      <c r="D1443" s="15">
        <v>1100</v>
      </c>
      <c r="E1443" s="15">
        <v>250</v>
      </c>
    </row>
    <row r="1444" spans="1:5" x14ac:dyDescent="0.25">
      <c r="A1444" s="14" t="s">
        <v>650</v>
      </c>
      <c r="B1444" s="14" t="s">
        <v>619</v>
      </c>
      <c r="C1444" s="14" t="s">
        <v>638</v>
      </c>
      <c r="D1444" s="15">
        <v>1100</v>
      </c>
      <c r="E1444" s="15">
        <v>250</v>
      </c>
    </row>
    <row r="1445" spans="1:5" x14ac:dyDescent="0.25">
      <c r="A1445" s="14" t="s">
        <v>650</v>
      </c>
      <c r="B1445" s="14" t="s">
        <v>619</v>
      </c>
      <c r="C1445" s="14" t="s">
        <v>642</v>
      </c>
      <c r="D1445" s="15">
        <v>1100</v>
      </c>
      <c r="E1445" s="15">
        <v>250</v>
      </c>
    </row>
    <row r="1446" spans="1:5" x14ac:dyDescent="0.25">
      <c r="A1446" s="14" t="s">
        <v>650</v>
      </c>
      <c r="B1446" s="14" t="s">
        <v>619</v>
      </c>
      <c r="C1446" s="14" t="s">
        <v>631</v>
      </c>
      <c r="D1446" s="15">
        <v>1100</v>
      </c>
      <c r="E1446" s="15">
        <v>250</v>
      </c>
    </row>
    <row r="1447" spans="1:5" x14ac:dyDescent="0.25">
      <c r="A1447" s="14" t="s">
        <v>650</v>
      </c>
      <c r="B1447" s="14" t="s">
        <v>619</v>
      </c>
      <c r="C1447" s="14" t="s">
        <v>632</v>
      </c>
      <c r="D1447" s="15">
        <v>1100</v>
      </c>
      <c r="E1447" s="15">
        <v>250</v>
      </c>
    </row>
    <row r="1448" spans="1:5" x14ac:dyDescent="0.25">
      <c r="A1448" s="14" t="s">
        <v>650</v>
      </c>
      <c r="B1448" s="14" t="s">
        <v>619</v>
      </c>
      <c r="C1448" s="14" t="s">
        <v>633</v>
      </c>
      <c r="D1448" s="15">
        <v>1100</v>
      </c>
      <c r="E1448" s="15">
        <v>250</v>
      </c>
    </row>
    <row r="1449" spans="1:5" x14ac:dyDescent="0.25">
      <c r="A1449" s="14" t="s">
        <v>650</v>
      </c>
      <c r="B1449" s="14" t="s">
        <v>619</v>
      </c>
      <c r="C1449" s="14" t="s">
        <v>634</v>
      </c>
      <c r="D1449" s="15">
        <v>1100</v>
      </c>
      <c r="E1449" s="15">
        <v>250</v>
      </c>
    </row>
    <row r="1450" spans="1:5" x14ac:dyDescent="0.25">
      <c r="A1450" s="14" t="s">
        <v>650</v>
      </c>
      <c r="B1450" s="14" t="s">
        <v>619</v>
      </c>
      <c r="C1450" s="14" t="s">
        <v>635</v>
      </c>
      <c r="D1450" s="15">
        <v>1100</v>
      </c>
      <c r="E1450" s="15">
        <v>250</v>
      </c>
    </row>
    <row r="1451" spans="1:5" x14ac:dyDescent="0.25">
      <c r="A1451" s="14" t="s">
        <v>650</v>
      </c>
      <c r="B1451" s="14" t="s">
        <v>619</v>
      </c>
      <c r="C1451" s="14" t="s">
        <v>612</v>
      </c>
      <c r="D1451" s="15">
        <v>1100</v>
      </c>
      <c r="E1451" s="15">
        <v>250</v>
      </c>
    </row>
    <row r="1452" spans="1:5" x14ac:dyDescent="0.25">
      <c r="A1452" s="14" t="s">
        <v>650</v>
      </c>
      <c r="B1452" s="14" t="s">
        <v>619</v>
      </c>
      <c r="C1452" s="14" t="s">
        <v>636</v>
      </c>
      <c r="D1452" s="15">
        <v>1100</v>
      </c>
      <c r="E1452" s="15">
        <v>250</v>
      </c>
    </row>
    <row r="1453" spans="1:5" x14ac:dyDescent="0.25">
      <c r="A1453" s="14" t="s">
        <v>650</v>
      </c>
      <c r="B1453" s="14" t="s">
        <v>620</v>
      </c>
      <c r="C1453" s="14" t="s">
        <v>629</v>
      </c>
      <c r="D1453" s="15">
        <v>1100</v>
      </c>
      <c r="E1453" s="15">
        <v>400</v>
      </c>
    </row>
    <row r="1454" spans="1:5" x14ac:dyDescent="0.25">
      <c r="A1454" s="14" t="s">
        <v>650</v>
      </c>
      <c r="B1454" s="14" t="s">
        <v>620</v>
      </c>
      <c r="C1454" s="14" t="s">
        <v>637</v>
      </c>
      <c r="D1454" s="15">
        <v>1100</v>
      </c>
      <c r="E1454" s="15">
        <v>400</v>
      </c>
    </row>
    <row r="1455" spans="1:5" x14ac:dyDescent="0.25">
      <c r="A1455" s="14" t="s">
        <v>650</v>
      </c>
      <c r="B1455" s="14" t="s">
        <v>620</v>
      </c>
      <c r="C1455" s="14" t="s">
        <v>638</v>
      </c>
      <c r="D1455" s="15">
        <v>1100</v>
      </c>
      <c r="E1455" s="15">
        <v>400</v>
      </c>
    </row>
    <row r="1456" spans="1:5" x14ac:dyDescent="0.25">
      <c r="A1456" s="14" t="s">
        <v>650</v>
      </c>
      <c r="B1456" s="14" t="s">
        <v>620</v>
      </c>
      <c r="C1456" s="14" t="s">
        <v>641</v>
      </c>
      <c r="D1456" s="15">
        <v>1100</v>
      </c>
      <c r="E1456" s="15">
        <v>400</v>
      </c>
    </row>
    <row r="1457" spans="1:5" x14ac:dyDescent="0.25">
      <c r="A1457" s="14" t="s">
        <v>650</v>
      </c>
      <c r="B1457" s="14" t="s">
        <v>620</v>
      </c>
      <c r="C1457" s="14" t="s">
        <v>642</v>
      </c>
      <c r="D1457" s="15">
        <v>1100</v>
      </c>
      <c r="E1457" s="15">
        <v>400</v>
      </c>
    </row>
    <row r="1458" spans="1:5" x14ac:dyDescent="0.25">
      <c r="A1458" s="14" t="s">
        <v>650</v>
      </c>
      <c r="B1458" s="14" t="s">
        <v>620</v>
      </c>
      <c r="C1458" s="14" t="s">
        <v>631</v>
      </c>
      <c r="D1458" s="15">
        <v>1100</v>
      </c>
      <c r="E1458" s="15">
        <v>400</v>
      </c>
    </row>
    <row r="1459" spans="1:5" x14ac:dyDescent="0.25">
      <c r="A1459" s="14" t="s">
        <v>650</v>
      </c>
      <c r="B1459" s="14" t="s">
        <v>620</v>
      </c>
      <c r="C1459" s="14" t="s">
        <v>632</v>
      </c>
      <c r="D1459" s="15">
        <v>1100</v>
      </c>
      <c r="E1459" s="15">
        <v>400</v>
      </c>
    </row>
    <row r="1460" spans="1:5" x14ac:dyDescent="0.25">
      <c r="A1460" s="14" t="s">
        <v>650</v>
      </c>
      <c r="B1460" s="14" t="s">
        <v>620</v>
      </c>
      <c r="C1460" s="14" t="s">
        <v>633</v>
      </c>
      <c r="D1460" s="15">
        <v>1100</v>
      </c>
      <c r="E1460" s="15">
        <v>400</v>
      </c>
    </row>
    <row r="1461" spans="1:5" x14ac:dyDescent="0.25">
      <c r="A1461" s="14" t="s">
        <v>650</v>
      </c>
      <c r="B1461" s="14" t="s">
        <v>620</v>
      </c>
      <c r="C1461" s="14" t="s">
        <v>634</v>
      </c>
      <c r="D1461" s="15">
        <v>1100</v>
      </c>
      <c r="E1461" s="15">
        <v>400</v>
      </c>
    </row>
    <row r="1462" spans="1:5" x14ac:dyDescent="0.25">
      <c r="A1462" s="14" t="s">
        <v>650</v>
      </c>
      <c r="B1462" s="14" t="s">
        <v>620</v>
      </c>
      <c r="C1462" s="14" t="s">
        <v>635</v>
      </c>
      <c r="D1462" s="15">
        <v>1100</v>
      </c>
      <c r="E1462" s="15">
        <v>400</v>
      </c>
    </row>
    <row r="1463" spans="1:5" x14ac:dyDescent="0.25">
      <c r="A1463" s="14" t="s">
        <v>650</v>
      </c>
      <c r="B1463" s="14" t="s">
        <v>620</v>
      </c>
      <c r="C1463" s="14" t="s">
        <v>612</v>
      </c>
      <c r="D1463" s="15">
        <v>1100</v>
      </c>
      <c r="E1463" s="15">
        <v>400</v>
      </c>
    </row>
    <row r="1464" spans="1:5" x14ac:dyDescent="0.25">
      <c r="A1464" s="14" t="s">
        <v>650</v>
      </c>
      <c r="B1464" s="14" t="s">
        <v>620</v>
      </c>
      <c r="C1464" s="14" t="s">
        <v>636</v>
      </c>
      <c r="D1464" s="15">
        <v>1100</v>
      </c>
      <c r="E1464" s="15">
        <v>400</v>
      </c>
    </row>
    <row r="1465" spans="1:5" x14ac:dyDescent="0.25">
      <c r="A1465" s="14" t="s">
        <v>650</v>
      </c>
      <c r="B1465" s="14" t="s">
        <v>621</v>
      </c>
      <c r="C1465" s="14" t="s">
        <v>629</v>
      </c>
      <c r="D1465" s="15">
        <v>1100</v>
      </c>
      <c r="E1465" s="15">
        <v>500</v>
      </c>
    </row>
    <row r="1466" spans="1:5" x14ac:dyDescent="0.25">
      <c r="A1466" s="14" t="s">
        <v>650</v>
      </c>
      <c r="B1466" s="14" t="s">
        <v>621</v>
      </c>
      <c r="C1466" s="14" t="s">
        <v>637</v>
      </c>
      <c r="D1466" s="15">
        <v>1100</v>
      </c>
      <c r="E1466" s="15">
        <v>500</v>
      </c>
    </row>
    <row r="1467" spans="1:5" x14ac:dyDescent="0.25">
      <c r="A1467" s="14" t="s">
        <v>650</v>
      </c>
      <c r="B1467" s="14" t="s">
        <v>621</v>
      </c>
      <c r="C1467" s="14" t="s">
        <v>642</v>
      </c>
      <c r="D1467" s="15">
        <v>1100</v>
      </c>
      <c r="E1467" s="15">
        <v>500</v>
      </c>
    </row>
    <row r="1468" spans="1:5" x14ac:dyDescent="0.25">
      <c r="A1468" s="14" t="s">
        <v>650</v>
      </c>
      <c r="B1468" s="14" t="s">
        <v>621</v>
      </c>
      <c r="C1468" s="14" t="s">
        <v>631</v>
      </c>
      <c r="D1468" s="15">
        <v>1100</v>
      </c>
      <c r="E1468" s="15">
        <v>500</v>
      </c>
    </row>
    <row r="1469" spans="1:5" x14ac:dyDescent="0.25">
      <c r="A1469" s="14" t="s">
        <v>650</v>
      </c>
      <c r="B1469" s="14" t="s">
        <v>621</v>
      </c>
      <c r="C1469" s="14" t="s">
        <v>632</v>
      </c>
      <c r="D1469" s="15">
        <v>1100</v>
      </c>
      <c r="E1469" s="15">
        <v>500</v>
      </c>
    </row>
    <row r="1470" spans="1:5" x14ac:dyDescent="0.25">
      <c r="A1470" s="14" t="s">
        <v>650</v>
      </c>
      <c r="B1470" s="14" t="s">
        <v>621</v>
      </c>
      <c r="C1470" s="14" t="s">
        <v>633</v>
      </c>
      <c r="D1470" s="15">
        <v>1100</v>
      </c>
      <c r="E1470" s="15">
        <v>500</v>
      </c>
    </row>
    <row r="1471" spans="1:5" x14ac:dyDescent="0.25">
      <c r="A1471" s="14" t="s">
        <v>650</v>
      </c>
      <c r="B1471" s="14" t="s">
        <v>621</v>
      </c>
      <c r="C1471" s="14" t="s">
        <v>634</v>
      </c>
      <c r="D1471" s="15">
        <v>1100</v>
      </c>
      <c r="E1471" s="15">
        <v>500</v>
      </c>
    </row>
    <row r="1472" spans="1:5" x14ac:dyDescent="0.25">
      <c r="A1472" s="14" t="s">
        <v>650</v>
      </c>
      <c r="B1472" s="14" t="s">
        <v>621</v>
      </c>
      <c r="C1472" s="14" t="s">
        <v>635</v>
      </c>
      <c r="D1472" s="15">
        <v>1100</v>
      </c>
      <c r="E1472" s="15">
        <v>500</v>
      </c>
    </row>
    <row r="1473" spans="1:5" x14ac:dyDescent="0.25">
      <c r="A1473" s="14" t="s">
        <v>650</v>
      </c>
      <c r="B1473" s="14" t="s">
        <v>621</v>
      </c>
      <c r="C1473" s="14" t="s">
        <v>612</v>
      </c>
      <c r="D1473" s="15">
        <v>1100</v>
      </c>
      <c r="E1473" s="15">
        <v>500</v>
      </c>
    </row>
    <row r="1474" spans="1:5" x14ac:dyDescent="0.25">
      <c r="A1474" s="14" t="s">
        <v>650</v>
      </c>
      <c r="B1474" s="14" t="s">
        <v>621</v>
      </c>
      <c r="C1474" s="14" t="s">
        <v>636</v>
      </c>
      <c r="D1474" s="15">
        <v>1100</v>
      </c>
      <c r="E1474" s="15">
        <v>500</v>
      </c>
    </row>
    <row r="1475" spans="1:5" x14ac:dyDescent="0.25">
      <c r="A1475" s="14" t="s">
        <v>650</v>
      </c>
      <c r="B1475" s="14" t="s">
        <v>639</v>
      </c>
      <c r="C1475" s="14" t="s">
        <v>638</v>
      </c>
      <c r="D1475" s="15">
        <v>1100</v>
      </c>
      <c r="E1475" s="15">
        <v>500</v>
      </c>
    </row>
    <row r="1476" spans="1:5" x14ac:dyDescent="0.25">
      <c r="A1476" s="14" t="s">
        <v>651</v>
      </c>
      <c r="B1476" s="14" t="s">
        <v>623</v>
      </c>
      <c r="C1476" s="14" t="s">
        <v>629</v>
      </c>
      <c r="D1476" s="15">
        <v>1100</v>
      </c>
      <c r="E1476" s="15">
        <v>130</v>
      </c>
    </row>
    <row r="1477" spans="1:5" x14ac:dyDescent="0.25">
      <c r="A1477" s="14" t="s">
        <v>651</v>
      </c>
      <c r="B1477" s="14" t="s">
        <v>623</v>
      </c>
      <c r="C1477" s="14" t="s">
        <v>637</v>
      </c>
      <c r="D1477" s="15">
        <v>1100</v>
      </c>
      <c r="E1477" s="15">
        <v>130</v>
      </c>
    </row>
    <row r="1478" spans="1:5" x14ac:dyDescent="0.25">
      <c r="A1478" s="14" t="s">
        <v>651</v>
      </c>
      <c r="B1478" s="14" t="s">
        <v>623</v>
      </c>
      <c r="C1478" s="14" t="s">
        <v>638</v>
      </c>
      <c r="D1478" s="15">
        <v>1100</v>
      </c>
      <c r="E1478" s="15">
        <v>130</v>
      </c>
    </row>
    <row r="1479" spans="1:5" x14ac:dyDescent="0.25">
      <c r="A1479" s="14" t="s">
        <v>651</v>
      </c>
      <c r="B1479" s="14" t="s">
        <v>623</v>
      </c>
      <c r="C1479" s="14" t="s">
        <v>642</v>
      </c>
      <c r="D1479" s="15">
        <v>1100</v>
      </c>
      <c r="E1479" s="15">
        <v>130</v>
      </c>
    </row>
    <row r="1480" spans="1:5" x14ac:dyDescent="0.25">
      <c r="A1480" s="14" t="s">
        <v>651</v>
      </c>
      <c r="B1480" s="14" t="s">
        <v>623</v>
      </c>
      <c r="C1480" s="14" t="s">
        <v>631</v>
      </c>
      <c r="D1480" s="15">
        <v>1100</v>
      </c>
      <c r="E1480" s="15">
        <v>130</v>
      </c>
    </row>
    <row r="1481" spans="1:5" x14ac:dyDescent="0.25">
      <c r="A1481" s="14" t="s">
        <v>651</v>
      </c>
      <c r="B1481" s="14" t="s">
        <v>623</v>
      </c>
      <c r="C1481" s="14" t="s">
        <v>632</v>
      </c>
      <c r="D1481" s="15">
        <v>1100</v>
      </c>
      <c r="E1481" s="15">
        <v>130</v>
      </c>
    </row>
    <row r="1482" spans="1:5" x14ac:dyDescent="0.25">
      <c r="A1482" s="14" t="s">
        <v>651</v>
      </c>
      <c r="B1482" s="14" t="s">
        <v>623</v>
      </c>
      <c r="C1482" s="14" t="s">
        <v>633</v>
      </c>
      <c r="D1482" s="15">
        <v>1100</v>
      </c>
      <c r="E1482" s="15">
        <v>130</v>
      </c>
    </row>
    <row r="1483" spans="1:5" x14ac:dyDescent="0.25">
      <c r="A1483" s="14" t="s">
        <v>651</v>
      </c>
      <c r="B1483" s="14" t="s">
        <v>623</v>
      </c>
      <c r="C1483" s="14" t="s">
        <v>634</v>
      </c>
      <c r="D1483" s="15">
        <v>1100</v>
      </c>
      <c r="E1483" s="15">
        <v>130</v>
      </c>
    </row>
    <row r="1484" spans="1:5" x14ac:dyDescent="0.25">
      <c r="A1484" s="14" t="s">
        <v>651</v>
      </c>
      <c r="B1484" s="14" t="s">
        <v>623</v>
      </c>
      <c r="C1484" s="14" t="s">
        <v>635</v>
      </c>
      <c r="D1484" s="15">
        <v>1100</v>
      </c>
      <c r="E1484" s="15">
        <v>130</v>
      </c>
    </row>
    <row r="1485" spans="1:5" x14ac:dyDescent="0.25">
      <c r="A1485" s="14" t="s">
        <v>651</v>
      </c>
      <c r="B1485" s="14" t="s">
        <v>623</v>
      </c>
      <c r="C1485" s="14" t="s">
        <v>612</v>
      </c>
      <c r="D1485" s="15">
        <v>1100</v>
      </c>
      <c r="E1485" s="15">
        <v>130</v>
      </c>
    </row>
    <row r="1486" spans="1:5" x14ac:dyDescent="0.25">
      <c r="A1486" s="14" t="s">
        <v>651</v>
      </c>
      <c r="B1486" s="14" t="s">
        <v>623</v>
      </c>
      <c r="C1486" s="14" t="s">
        <v>636</v>
      </c>
      <c r="D1486" s="15">
        <v>1100</v>
      </c>
      <c r="E1486" s="15">
        <v>130</v>
      </c>
    </row>
    <row r="1487" spans="1:5" x14ac:dyDescent="0.25">
      <c r="A1487" s="14" t="s">
        <v>651</v>
      </c>
      <c r="B1487" s="14" t="s">
        <v>630</v>
      </c>
      <c r="C1487" s="14" t="s">
        <v>629</v>
      </c>
      <c r="D1487" s="15">
        <v>1100</v>
      </c>
      <c r="E1487" s="15">
        <v>130</v>
      </c>
    </row>
    <row r="1488" spans="1:5" x14ac:dyDescent="0.25">
      <c r="A1488" s="14" t="s">
        <v>651</v>
      </c>
      <c r="B1488" s="14" t="s">
        <v>630</v>
      </c>
      <c r="C1488" s="14" t="s">
        <v>637</v>
      </c>
      <c r="D1488" s="15">
        <v>1100</v>
      </c>
      <c r="E1488" s="15">
        <v>130</v>
      </c>
    </row>
    <row r="1489" spans="1:5" x14ac:dyDescent="0.25">
      <c r="A1489" s="14" t="s">
        <v>651</v>
      </c>
      <c r="B1489" s="14" t="s">
        <v>630</v>
      </c>
      <c r="C1489" s="14" t="s">
        <v>638</v>
      </c>
      <c r="D1489" s="15">
        <v>1100</v>
      </c>
      <c r="E1489" s="15">
        <v>130</v>
      </c>
    </row>
    <row r="1490" spans="1:5" x14ac:dyDescent="0.25">
      <c r="A1490" s="14" t="s">
        <v>651</v>
      </c>
      <c r="B1490" s="14" t="s">
        <v>630</v>
      </c>
      <c r="C1490" s="14" t="s">
        <v>642</v>
      </c>
      <c r="D1490" s="15">
        <v>1100</v>
      </c>
      <c r="E1490" s="15">
        <v>130</v>
      </c>
    </row>
    <row r="1491" spans="1:5" x14ac:dyDescent="0.25">
      <c r="A1491" s="14" t="s">
        <v>651</v>
      </c>
      <c r="B1491" s="14" t="s">
        <v>630</v>
      </c>
      <c r="C1491" s="14" t="s">
        <v>631</v>
      </c>
      <c r="D1491" s="15">
        <v>1100</v>
      </c>
      <c r="E1491" s="15">
        <v>130</v>
      </c>
    </row>
    <row r="1492" spans="1:5" x14ac:dyDescent="0.25">
      <c r="A1492" s="14" t="s">
        <v>651</v>
      </c>
      <c r="B1492" s="14" t="s">
        <v>630</v>
      </c>
      <c r="C1492" s="14" t="s">
        <v>632</v>
      </c>
      <c r="D1492" s="15">
        <v>1100</v>
      </c>
      <c r="E1492" s="15">
        <v>130</v>
      </c>
    </row>
    <row r="1493" spans="1:5" x14ac:dyDescent="0.25">
      <c r="A1493" s="14" t="s">
        <v>651</v>
      </c>
      <c r="B1493" s="14" t="s">
        <v>630</v>
      </c>
      <c r="C1493" s="14" t="s">
        <v>633</v>
      </c>
      <c r="D1493" s="15">
        <v>1100</v>
      </c>
      <c r="E1493" s="15">
        <v>130</v>
      </c>
    </row>
    <row r="1494" spans="1:5" x14ac:dyDescent="0.25">
      <c r="A1494" s="14" t="s">
        <v>651</v>
      </c>
      <c r="B1494" s="14" t="s">
        <v>630</v>
      </c>
      <c r="C1494" s="14" t="s">
        <v>634</v>
      </c>
      <c r="D1494" s="15">
        <v>1100</v>
      </c>
      <c r="E1494" s="15">
        <v>130</v>
      </c>
    </row>
    <row r="1495" spans="1:5" x14ac:dyDescent="0.25">
      <c r="A1495" s="14" t="s">
        <v>651</v>
      </c>
      <c r="B1495" s="14" t="s">
        <v>630</v>
      </c>
      <c r="C1495" s="14" t="s">
        <v>635</v>
      </c>
      <c r="D1495" s="15">
        <v>1100</v>
      </c>
      <c r="E1495" s="15">
        <v>130</v>
      </c>
    </row>
    <row r="1496" spans="1:5" x14ac:dyDescent="0.25">
      <c r="A1496" s="14" t="s">
        <v>651</v>
      </c>
      <c r="B1496" s="14" t="s">
        <v>630</v>
      </c>
      <c r="C1496" s="14" t="s">
        <v>612</v>
      </c>
      <c r="D1496" s="15">
        <v>1100</v>
      </c>
      <c r="E1496" s="15">
        <v>130</v>
      </c>
    </row>
    <row r="1497" spans="1:5" x14ac:dyDescent="0.25">
      <c r="A1497" s="14" t="s">
        <v>651</v>
      </c>
      <c r="B1497" s="14" t="s">
        <v>630</v>
      </c>
      <c r="C1497" s="14" t="s">
        <v>636</v>
      </c>
      <c r="D1497" s="15">
        <v>1100</v>
      </c>
      <c r="E1497" s="15">
        <v>130</v>
      </c>
    </row>
    <row r="1498" spans="1:5" x14ac:dyDescent="0.25">
      <c r="A1498" s="14" t="s">
        <v>651</v>
      </c>
      <c r="B1498" s="14" t="s">
        <v>624</v>
      </c>
      <c r="C1498" s="14" t="s">
        <v>629</v>
      </c>
      <c r="D1498" s="15">
        <v>1100</v>
      </c>
      <c r="E1498" s="15">
        <v>110</v>
      </c>
    </row>
    <row r="1499" spans="1:5" x14ac:dyDescent="0.25">
      <c r="A1499" s="14" t="s">
        <v>651</v>
      </c>
      <c r="B1499" s="14" t="s">
        <v>624</v>
      </c>
      <c r="C1499" s="14" t="s">
        <v>637</v>
      </c>
      <c r="D1499" s="15">
        <v>1100</v>
      </c>
      <c r="E1499" s="15">
        <v>110</v>
      </c>
    </row>
    <row r="1500" spans="1:5" x14ac:dyDescent="0.25">
      <c r="A1500" s="14" t="s">
        <v>651</v>
      </c>
      <c r="B1500" s="14" t="s">
        <v>624</v>
      </c>
      <c r="C1500" s="14" t="s">
        <v>638</v>
      </c>
      <c r="D1500" s="15">
        <v>1100</v>
      </c>
      <c r="E1500" s="15">
        <v>110</v>
      </c>
    </row>
    <row r="1501" spans="1:5" x14ac:dyDescent="0.25">
      <c r="A1501" s="14" t="s">
        <v>651</v>
      </c>
      <c r="B1501" s="14" t="s">
        <v>624</v>
      </c>
      <c r="C1501" s="14" t="s">
        <v>642</v>
      </c>
      <c r="D1501" s="15">
        <v>1100</v>
      </c>
      <c r="E1501" s="15">
        <v>110</v>
      </c>
    </row>
    <row r="1502" spans="1:5" x14ac:dyDescent="0.25">
      <c r="A1502" s="14" t="s">
        <v>651</v>
      </c>
      <c r="B1502" s="14" t="s">
        <v>624</v>
      </c>
      <c r="C1502" s="14" t="s">
        <v>631</v>
      </c>
      <c r="D1502" s="15">
        <v>1100</v>
      </c>
      <c r="E1502" s="15">
        <v>110</v>
      </c>
    </row>
    <row r="1503" spans="1:5" x14ac:dyDescent="0.25">
      <c r="A1503" s="14" t="s">
        <v>651</v>
      </c>
      <c r="B1503" s="14" t="s">
        <v>624</v>
      </c>
      <c r="C1503" s="14" t="s">
        <v>632</v>
      </c>
      <c r="D1503" s="15">
        <v>1100</v>
      </c>
      <c r="E1503" s="15">
        <v>110</v>
      </c>
    </row>
    <row r="1504" spans="1:5" x14ac:dyDescent="0.25">
      <c r="A1504" s="14" t="s">
        <v>651</v>
      </c>
      <c r="B1504" s="14" t="s">
        <v>624</v>
      </c>
      <c r="C1504" s="14" t="s">
        <v>633</v>
      </c>
      <c r="D1504" s="15">
        <v>1100</v>
      </c>
      <c r="E1504" s="15">
        <v>110</v>
      </c>
    </row>
    <row r="1505" spans="1:5" x14ac:dyDescent="0.25">
      <c r="A1505" s="14" t="s">
        <v>651</v>
      </c>
      <c r="B1505" s="14" t="s">
        <v>624</v>
      </c>
      <c r="C1505" s="14" t="s">
        <v>634</v>
      </c>
      <c r="D1505" s="15">
        <v>1100</v>
      </c>
      <c r="E1505" s="15">
        <v>110</v>
      </c>
    </row>
    <row r="1506" spans="1:5" x14ac:dyDescent="0.25">
      <c r="A1506" s="14" t="s">
        <v>651</v>
      </c>
      <c r="B1506" s="14" t="s">
        <v>624</v>
      </c>
      <c r="C1506" s="14" t="s">
        <v>635</v>
      </c>
      <c r="D1506" s="15">
        <v>1100</v>
      </c>
      <c r="E1506" s="15">
        <v>110</v>
      </c>
    </row>
    <row r="1507" spans="1:5" x14ac:dyDescent="0.25">
      <c r="A1507" s="14" t="s">
        <v>651</v>
      </c>
      <c r="B1507" s="14" t="s">
        <v>624</v>
      </c>
      <c r="C1507" s="14" t="s">
        <v>612</v>
      </c>
      <c r="D1507" s="15">
        <v>1100</v>
      </c>
      <c r="E1507" s="15">
        <v>110</v>
      </c>
    </row>
    <row r="1508" spans="1:5" x14ac:dyDescent="0.25">
      <c r="A1508" s="14" t="s">
        <v>651</v>
      </c>
      <c r="B1508" s="14" t="s">
        <v>624</v>
      </c>
      <c r="C1508" s="14" t="s">
        <v>636</v>
      </c>
      <c r="D1508" s="15">
        <v>1100</v>
      </c>
      <c r="E1508" s="15">
        <v>110</v>
      </c>
    </row>
    <row r="1509" spans="1:5" x14ac:dyDescent="0.25">
      <c r="A1509" s="14" t="s">
        <v>651</v>
      </c>
      <c r="B1509" s="14" t="s">
        <v>625</v>
      </c>
      <c r="C1509" s="14" t="s">
        <v>629</v>
      </c>
      <c r="D1509" s="15">
        <v>1100</v>
      </c>
      <c r="E1509" s="15">
        <v>110</v>
      </c>
    </row>
    <row r="1510" spans="1:5" x14ac:dyDescent="0.25">
      <c r="A1510" s="14" t="s">
        <v>651</v>
      </c>
      <c r="B1510" s="14" t="s">
        <v>625</v>
      </c>
      <c r="C1510" s="14" t="s">
        <v>637</v>
      </c>
      <c r="D1510" s="15">
        <v>1100</v>
      </c>
      <c r="E1510" s="15">
        <v>110</v>
      </c>
    </row>
    <row r="1511" spans="1:5" x14ac:dyDescent="0.25">
      <c r="A1511" s="14" t="s">
        <v>651</v>
      </c>
      <c r="B1511" s="14" t="s">
        <v>625</v>
      </c>
      <c r="C1511" s="14" t="s">
        <v>638</v>
      </c>
      <c r="D1511" s="15">
        <v>1100</v>
      </c>
      <c r="E1511" s="15">
        <v>110</v>
      </c>
    </row>
    <row r="1512" spans="1:5" x14ac:dyDescent="0.25">
      <c r="A1512" s="14" t="s">
        <v>651</v>
      </c>
      <c r="B1512" s="14" t="s">
        <v>625</v>
      </c>
      <c r="C1512" s="14" t="s">
        <v>642</v>
      </c>
      <c r="D1512" s="15">
        <v>1100</v>
      </c>
      <c r="E1512" s="15">
        <v>110</v>
      </c>
    </row>
    <row r="1513" spans="1:5" x14ac:dyDescent="0.25">
      <c r="A1513" s="14" t="s">
        <v>651</v>
      </c>
      <c r="B1513" s="14" t="s">
        <v>625</v>
      </c>
      <c r="C1513" s="14" t="s">
        <v>631</v>
      </c>
      <c r="D1513" s="15">
        <v>1100</v>
      </c>
      <c r="E1513" s="15">
        <v>110</v>
      </c>
    </row>
    <row r="1514" spans="1:5" x14ac:dyDescent="0.25">
      <c r="A1514" s="14" t="s">
        <v>651</v>
      </c>
      <c r="B1514" s="14" t="s">
        <v>625</v>
      </c>
      <c r="C1514" s="14" t="s">
        <v>632</v>
      </c>
      <c r="D1514" s="15">
        <v>1100</v>
      </c>
      <c r="E1514" s="15">
        <v>110</v>
      </c>
    </row>
    <row r="1515" spans="1:5" x14ac:dyDescent="0.25">
      <c r="A1515" s="14" t="s">
        <v>651</v>
      </c>
      <c r="B1515" s="14" t="s">
        <v>625</v>
      </c>
      <c r="C1515" s="14" t="s">
        <v>633</v>
      </c>
      <c r="D1515" s="15">
        <v>1100</v>
      </c>
      <c r="E1515" s="15">
        <v>110</v>
      </c>
    </row>
    <row r="1516" spans="1:5" x14ac:dyDescent="0.25">
      <c r="A1516" s="14" t="s">
        <v>651</v>
      </c>
      <c r="B1516" s="14" t="s">
        <v>625</v>
      </c>
      <c r="C1516" s="14" t="s">
        <v>634</v>
      </c>
      <c r="D1516" s="15">
        <v>1100</v>
      </c>
      <c r="E1516" s="15">
        <v>110</v>
      </c>
    </row>
    <row r="1517" spans="1:5" x14ac:dyDescent="0.25">
      <c r="A1517" s="14" t="s">
        <v>651</v>
      </c>
      <c r="B1517" s="14" t="s">
        <v>625</v>
      </c>
      <c r="C1517" s="14" t="s">
        <v>635</v>
      </c>
      <c r="D1517" s="15">
        <v>1100</v>
      </c>
      <c r="E1517" s="15">
        <v>110</v>
      </c>
    </row>
    <row r="1518" spans="1:5" x14ac:dyDescent="0.25">
      <c r="A1518" s="14" t="s">
        <v>651</v>
      </c>
      <c r="B1518" s="14" t="s">
        <v>625</v>
      </c>
      <c r="C1518" s="14" t="s">
        <v>612</v>
      </c>
      <c r="D1518" s="15">
        <v>1100</v>
      </c>
      <c r="E1518" s="15">
        <v>110</v>
      </c>
    </row>
    <row r="1519" spans="1:5" x14ac:dyDescent="0.25">
      <c r="A1519" s="14" t="s">
        <v>651</v>
      </c>
      <c r="B1519" s="14" t="s">
        <v>625</v>
      </c>
      <c r="C1519" s="14" t="s">
        <v>636</v>
      </c>
      <c r="D1519" s="15">
        <v>1100</v>
      </c>
      <c r="E1519" s="15">
        <v>110</v>
      </c>
    </row>
    <row r="1520" spans="1:5" x14ac:dyDescent="0.25">
      <c r="A1520" s="14" t="s">
        <v>651</v>
      </c>
      <c r="B1520" s="14" t="s">
        <v>649</v>
      </c>
      <c r="C1520" s="14" t="s">
        <v>629</v>
      </c>
      <c r="D1520" s="15">
        <v>1100</v>
      </c>
      <c r="E1520" s="15">
        <v>110</v>
      </c>
    </row>
    <row r="1521" spans="1:5" x14ac:dyDescent="0.25">
      <c r="A1521" s="14" t="s">
        <v>651</v>
      </c>
      <c r="B1521" s="14" t="s">
        <v>649</v>
      </c>
      <c r="C1521" s="14" t="s">
        <v>637</v>
      </c>
      <c r="D1521" s="15">
        <v>1100</v>
      </c>
      <c r="E1521" s="15">
        <v>110</v>
      </c>
    </row>
    <row r="1522" spans="1:5" x14ac:dyDescent="0.25">
      <c r="A1522" s="14" t="s">
        <v>651</v>
      </c>
      <c r="B1522" s="14" t="s">
        <v>649</v>
      </c>
      <c r="C1522" s="14" t="s">
        <v>638</v>
      </c>
      <c r="D1522" s="15">
        <v>1100</v>
      </c>
      <c r="E1522" s="15">
        <v>110</v>
      </c>
    </row>
    <row r="1523" spans="1:5" x14ac:dyDescent="0.25">
      <c r="A1523" s="14" t="s">
        <v>651</v>
      </c>
      <c r="B1523" s="14" t="s">
        <v>649</v>
      </c>
      <c r="C1523" s="14" t="s">
        <v>642</v>
      </c>
      <c r="D1523" s="15">
        <v>1100</v>
      </c>
      <c r="E1523" s="15">
        <v>110</v>
      </c>
    </row>
    <row r="1524" spans="1:5" x14ac:dyDescent="0.25">
      <c r="A1524" s="14" t="s">
        <v>651</v>
      </c>
      <c r="B1524" s="14" t="s">
        <v>649</v>
      </c>
      <c r="C1524" s="14" t="s">
        <v>631</v>
      </c>
      <c r="D1524" s="15">
        <v>1100</v>
      </c>
      <c r="E1524" s="15">
        <v>110</v>
      </c>
    </row>
    <row r="1525" spans="1:5" x14ac:dyDescent="0.25">
      <c r="A1525" s="14" t="s">
        <v>651</v>
      </c>
      <c r="B1525" s="14" t="s">
        <v>649</v>
      </c>
      <c r="C1525" s="14" t="s">
        <v>632</v>
      </c>
      <c r="D1525" s="15">
        <v>1100</v>
      </c>
      <c r="E1525" s="15">
        <v>110</v>
      </c>
    </row>
    <row r="1526" spans="1:5" x14ac:dyDescent="0.25">
      <c r="A1526" s="14" t="s">
        <v>651</v>
      </c>
      <c r="B1526" s="14" t="s">
        <v>649</v>
      </c>
      <c r="C1526" s="14" t="s">
        <v>633</v>
      </c>
      <c r="D1526" s="15">
        <v>1100</v>
      </c>
      <c r="E1526" s="15">
        <v>110</v>
      </c>
    </row>
    <row r="1527" spans="1:5" x14ac:dyDescent="0.25">
      <c r="A1527" s="14" t="s">
        <v>651</v>
      </c>
      <c r="B1527" s="14" t="s">
        <v>649</v>
      </c>
      <c r="C1527" s="14" t="s">
        <v>634</v>
      </c>
      <c r="D1527" s="15">
        <v>1100</v>
      </c>
      <c r="E1527" s="15">
        <v>110</v>
      </c>
    </row>
    <row r="1528" spans="1:5" x14ac:dyDescent="0.25">
      <c r="A1528" s="14" t="s">
        <v>651</v>
      </c>
      <c r="B1528" s="14" t="s">
        <v>649</v>
      </c>
      <c r="C1528" s="14" t="s">
        <v>635</v>
      </c>
      <c r="D1528" s="15">
        <v>1100</v>
      </c>
      <c r="E1528" s="15">
        <v>110</v>
      </c>
    </row>
    <row r="1529" spans="1:5" x14ac:dyDescent="0.25">
      <c r="A1529" s="14" t="s">
        <v>651</v>
      </c>
      <c r="B1529" s="14" t="s">
        <v>649</v>
      </c>
      <c r="C1529" s="14" t="s">
        <v>636</v>
      </c>
      <c r="D1529" s="15">
        <v>1100</v>
      </c>
      <c r="E1529" s="15">
        <v>110</v>
      </c>
    </row>
    <row r="1530" spans="1:5" x14ac:dyDescent="0.25">
      <c r="A1530" s="14" t="s">
        <v>652</v>
      </c>
      <c r="B1530" s="14" t="s">
        <v>623</v>
      </c>
      <c r="C1530" s="14" t="s">
        <v>637</v>
      </c>
      <c r="D1530" s="15">
        <v>1100</v>
      </c>
      <c r="E1530" s="15">
        <v>130</v>
      </c>
    </row>
    <row r="1531" spans="1:5" x14ac:dyDescent="0.25">
      <c r="A1531" s="14" t="s">
        <v>652</v>
      </c>
      <c r="B1531" s="14" t="s">
        <v>623</v>
      </c>
      <c r="C1531" s="14" t="s">
        <v>638</v>
      </c>
      <c r="D1531" s="15">
        <v>1100</v>
      </c>
      <c r="E1531" s="15">
        <v>130</v>
      </c>
    </row>
    <row r="1532" spans="1:5" x14ac:dyDescent="0.25">
      <c r="A1532" s="14" t="s">
        <v>652</v>
      </c>
      <c r="B1532" s="14" t="s">
        <v>623</v>
      </c>
      <c r="C1532" s="14" t="s">
        <v>642</v>
      </c>
      <c r="D1532" s="15">
        <v>1100</v>
      </c>
      <c r="E1532" s="15">
        <v>130</v>
      </c>
    </row>
    <row r="1533" spans="1:5" x14ac:dyDescent="0.25">
      <c r="A1533" s="14" t="s">
        <v>652</v>
      </c>
      <c r="B1533" s="14" t="s">
        <v>623</v>
      </c>
      <c r="C1533" s="14" t="s">
        <v>631</v>
      </c>
      <c r="D1533" s="15">
        <v>1100</v>
      </c>
      <c r="E1533" s="15">
        <v>130</v>
      </c>
    </row>
    <row r="1534" spans="1:5" x14ac:dyDescent="0.25">
      <c r="A1534" s="14" t="s">
        <v>652</v>
      </c>
      <c r="B1534" s="14" t="s">
        <v>623</v>
      </c>
      <c r="C1534" s="14" t="s">
        <v>632</v>
      </c>
      <c r="D1534" s="15">
        <v>1100</v>
      </c>
      <c r="E1534" s="15">
        <v>130</v>
      </c>
    </row>
    <row r="1535" spans="1:5" x14ac:dyDescent="0.25">
      <c r="A1535" s="14" t="s">
        <v>652</v>
      </c>
      <c r="B1535" s="14" t="s">
        <v>623</v>
      </c>
      <c r="C1535" s="14" t="s">
        <v>633</v>
      </c>
      <c r="D1535" s="15">
        <v>1100</v>
      </c>
      <c r="E1535" s="15">
        <v>130</v>
      </c>
    </row>
    <row r="1536" spans="1:5" x14ac:dyDescent="0.25">
      <c r="A1536" s="14" t="s">
        <v>652</v>
      </c>
      <c r="B1536" s="14" t="s">
        <v>623</v>
      </c>
      <c r="C1536" s="14" t="s">
        <v>634</v>
      </c>
      <c r="D1536" s="15">
        <v>1100</v>
      </c>
      <c r="E1536" s="15">
        <v>130</v>
      </c>
    </row>
    <row r="1537" spans="1:5" x14ac:dyDescent="0.25">
      <c r="A1537" s="14" t="s">
        <v>652</v>
      </c>
      <c r="B1537" s="14" t="s">
        <v>623</v>
      </c>
      <c r="C1537" s="14" t="s">
        <v>635</v>
      </c>
      <c r="D1537" s="15">
        <v>1100</v>
      </c>
      <c r="E1537" s="15">
        <v>130</v>
      </c>
    </row>
    <row r="1538" spans="1:5" x14ac:dyDescent="0.25">
      <c r="A1538" s="14" t="s">
        <v>652</v>
      </c>
      <c r="B1538" s="14" t="s">
        <v>623</v>
      </c>
      <c r="C1538" s="14" t="s">
        <v>636</v>
      </c>
      <c r="D1538" s="15">
        <v>1100</v>
      </c>
      <c r="E1538" s="15">
        <v>130</v>
      </c>
    </row>
    <row r="1539" spans="1:5" x14ac:dyDescent="0.25">
      <c r="A1539" s="14" t="s">
        <v>652</v>
      </c>
      <c r="B1539" s="14" t="s">
        <v>630</v>
      </c>
      <c r="C1539" s="14" t="s">
        <v>637</v>
      </c>
      <c r="D1539" s="15">
        <v>1100</v>
      </c>
      <c r="E1539" s="15">
        <v>130</v>
      </c>
    </row>
    <row r="1540" spans="1:5" x14ac:dyDescent="0.25">
      <c r="A1540" s="14" t="s">
        <v>652</v>
      </c>
      <c r="B1540" s="14" t="s">
        <v>630</v>
      </c>
      <c r="C1540" s="14" t="s">
        <v>638</v>
      </c>
      <c r="D1540" s="15">
        <v>1100</v>
      </c>
      <c r="E1540" s="15">
        <v>130</v>
      </c>
    </row>
    <row r="1541" spans="1:5" x14ac:dyDescent="0.25">
      <c r="A1541" s="14" t="s">
        <v>652</v>
      </c>
      <c r="B1541" s="14" t="s">
        <v>630</v>
      </c>
      <c r="C1541" s="14" t="s">
        <v>642</v>
      </c>
      <c r="D1541" s="15">
        <v>1100</v>
      </c>
      <c r="E1541" s="15">
        <v>130</v>
      </c>
    </row>
    <row r="1542" spans="1:5" x14ac:dyDescent="0.25">
      <c r="A1542" s="14" t="s">
        <v>652</v>
      </c>
      <c r="B1542" s="14" t="s">
        <v>630</v>
      </c>
      <c r="C1542" s="14" t="s">
        <v>631</v>
      </c>
      <c r="D1542" s="15">
        <v>1100</v>
      </c>
      <c r="E1542" s="15">
        <v>130</v>
      </c>
    </row>
    <row r="1543" spans="1:5" x14ac:dyDescent="0.25">
      <c r="A1543" s="14" t="s">
        <v>652</v>
      </c>
      <c r="B1543" s="14" t="s">
        <v>630</v>
      </c>
      <c r="C1543" s="14" t="s">
        <v>632</v>
      </c>
      <c r="D1543" s="15">
        <v>1100</v>
      </c>
      <c r="E1543" s="15">
        <v>130</v>
      </c>
    </row>
    <row r="1544" spans="1:5" x14ac:dyDescent="0.25">
      <c r="A1544" s="14" t="s">
        <v>652</v>
      </c>
      <c r="B1544" s="14" t="s">
        <v>630</v>
      </c>
      <c r="C1544" s="14" t="s">
        <v>633</v>
      </c>
      <c r="D1544" s="15">
        <v>1100</v>
      </c>
      <c r="E1544" s="15">
        <v>130</v>
      </c>
    </row>
    <row r="1545" spans="1:5" x14ac:dyDescent="0.25">
      <c r="A1545" s="14" t="s">
        <v>652</v>
      </c>
      <c r="B1545" s="14" t="s">
        <v>630</v>
      </c>
      <c r="C1545" s="14" t="s">
        <v>634</v>
      </c>
      <c r="D1545" s="15">
        <v>1100</v>
      </c>
      <c r="E1545" s="15">
        <v>130</v>
      </c>
    </row>
    <row r="1546" spans="1:5" x14ac:dyDescent="0.25">
      <c r="A1546" s="14" t="s">
        <v>652</v>
      </c>
      <c r="B1546" s="14" t="s">
        <v>630</v>
      </c>
      <c r="C1546" s="14" t="s">
        <v>635</v>
      </c>
      <c r="D1546" s="15">
        <v>1100</v>
      </c>
      <c r="E1546" s="15">
        <v>130</v>
      </c>
    </row>
    <row r="1547" spans="1:5" x14ac:dyDescent="0.25">
      <c r="A1547" s="14" t="s">
        <v>652</v>
      </c>
      <c r="B1547" s="14" t="s">
        <v>630</v>
      </c>
      <c r="C1547" s="14" t="s">
        <v>636</v>
      </c>
      <c r="D1547" s="15">
        <v>1100</v>
      </c>
      <c r="E1547" s="15">
        <v>130</v>
      </c>
    </row>
    <row r="1548" spans="1:5" x14ac:dyDescent="0.25">
      <c r="A1548" s="14" t="s">
        <v>652</v>
      </c>
      <c r="B1548" s="14" t="s">
        <v>659</v>
      </c>
      <c r="C1548" s="14" t="s">
        <v>638</v>
      </c>
      <c r="D1548" s="15">
        <v>1100</v>
      </c>
      <c r="E1548" s="15">
        <v>410</v>
      </c>
    </row>
    <row r="1549" spans="1:5" x14ac:dyDescent="0.25">
      <c r="A1549" s="14" t="s">
        <v>652</v>
      </c>
      <c r="B1549" s="14" t="s">
        <v>624</v>
      </c>
      <c r="C1549" s="14" t="s">
        <v>637</v>
      </c>
      <c r="D1549" s="15">
        <v>1100</v>
      </c>
      <c r="E1549" s="15">
        <v>110</v>
      </c>
    </row>
    <row r="1550" spans="1:5" x14ac:dyDescent="0.25">
      <c r="A1550" s="14" t="s">
        <v>652</v>
      </c>
      <c r="B1550" s="14" t="s">
        <v>624</v>
      </c>
      <c r="C1550" s="14" t="s">
        <v>638</v>
      </c>
      <c r="D1550" s="15">
        <v>1100</v>
      </c>
      <c r="E1550" s="15">
        <v>110</v>
      </c>
    </row>
    <row r="1551" spans="1:5" x14ac:dyDescent="0.25">
      <c r="A1551" s="14" t="s">
        <v>652</v>
      </c>
      <c r="B1551" s="14" t="s">
        <v>624</v>
      </c>
      <c r="C1551" s="14" t="s">
        <v>642</v>
      </c>
      <c r="D1551" s="15">
        <v>1100</v>
      </c>
      <c r="E1551" s="15">
        <v>110</v>
      </c>
    </row>
    <row r="1552" spans="1:5" x14ac:dyDescent="0.25">
      <c r="A1552" s="14" t="s">
        <v>652</v>
      </c>
      <c r="B1552" s="14" t="s">
        <v>624</v>
      </c>
      <c r="C1552" s="14" t="s">
        <v>631</v>
      </c>
      <c r="D1552" s="15">
        <v>1100</v>
      </c>
      <c r="E1552" s="15">
        <v>110</v>
      </c>
    </row>
    <row r="1553" spans="1:5" x14ac:dyDescent="0.25">
      <c r="A1553" s="14" t="s">
        <v>652</v>
      </c>
      <c r="B1553" s="14" t="s">
        <v>624</v>
      </c>
      <c r="C1553" s="14" t="s">
        <v>632</v>
      </c>
      <c r="D1553" s="15">
        <v>1100</v>
      </c>
      <c r="E1553" s="15">
        <v>110</v>
      </c>
    </row>
    <row r="1554" spans="1:5" x14ac:dyDescent="0.25">
      <c r="A1554" s="14" t="s">
        <v>652</v>
      </c>
      <c r="B1554" s="14" t="s">
        <v>624</v>
      </c>
      <c r="C1554" s="14" t="s">
        <v>633</v>
      </c>
      <c r="D1554" s="15">
        <v>1100</v>
      </c>
      <c r="E1554" s="15">
        <v>110</v>
      </c>
    </row>
    <row r="1555" spans="1:5" x14ac:dyDescent="0.25">
      <c r="A1555" s="14" t="s">
        <v>652</v>
      </c>
      <c r="B1555" s="14" t="s">
        <v>624</v>
      </c>
      <c r="C1555" s="14" t="s">
        <v>634</v>
      </c>
      <c r="D1555" s="15">
        <v>1100</v>
      </c>
      <c r="E1555" s="15">
        <v>110</v>
      </c>
    </row>
    <row r="1556" spans="1:5" x14ac:dyDescent="0.25">
      <c r="A1556" s="14" t="s">
        <v>652</v>
      </c>
      <c r="B1556" s="14" t="s">
        <v>624</v>
      </c>
      <c r="C1556" s="14" t="s">
        <v>635</v>
      </c>
      <c r="D1556" s="15">
        <v>1100</v>
      </c>
      <c r="E1556" s="15">
        <v>110</v>
      </c>
    </row>
    <row r="1557" spans="1:5" x14ac:dyDescent="0.25">
      <c r="A1557" s="14" t="s">
        <v>652</v>
      </c>
      <c r="B1557" s="14" t="s">
        <v>624</v>
      </c>
      <c r="C1557" s="14" t="s">
        <v>612</v>
      </c>
      <c r="D1557" s="15">
        <v>1100</v>
      </c>
      <c r="E1557" s="15">
        <v>110</v>
      </c>
    </row>
    <row r="1558" spans="1:5" x14ac:dyDescent="0.25">
      <c r="A1558" s="14" t="s">
        <v>652</v>
      </c>
      <c r="B1558" s="14" t="s">
        <v>624</v>
      </c>
      <c r="C1558" s="14" t="s">
        <v>636</v>
      </c>
      <c r="D1558" s="15">
        <v>1100</v>
      </c>
      <c r="E1558" s="15">
        <v>110</v>
      </c>
    </row>
    <row r="1559" spans="1:5" x14ac:dyDescent="0.25">
      <c r="A1559" s="14" t="s">
        <v>652</v>
      </c>
      <c r="B1559" s="14" t="s">
        <v>625</v>
      </c>
      <c r="C1559" s="14" t="s">
        <v>637</v>
      </c>
      <c r="D1559" s="15">
        <v>1100</v>
      </c>
      <c r="E1559" s="15">
        <v>110</v>
      </c>
    </row>
    <row r="1560" spans="1:5" x14ac:dyDescent="0.25">
      <c r="A1560" s="14" t="s">
        <v>652</v>
      </c>
      <c r="B1560" s="14" t="s">
        <v>625</v>
      </c>
      <c r="C1560" s="14" t="s">
        <v>638</v>
      </c>
      <c r="D1560" s="15">
        <v>1100</v>
      </c>
      <c r="E1560" s="15">
        <v>110</v>
      </c>
    </row>
    <row r="1561" spans="1:5" x14ac:dyDescent="0.25">
      <c r="A1561" s="14" t="s">
        <v>652</v>
      </c>
      <c r="B1561" s="14" t="s">
        <v>625</v>
      </c>
      <c r="C1561" s="14" t="s">
        <v>642</v>
      </c>
      <c r="D1561" s="15">
        <v>1100</v>
      </c>
      <c r="E1561" s="15">
        <v>110</v>
      </c>
    </row>
    <row r="1562" spans="1:5" x14ac:dyDescent="0.25">
      <c r="A1562" s="14" t="s">
        <v>652</v>
      </c>
      <c r="B1562" s="14" t="s">
        <v>625</v>
      </c>
      <c r="C1562" s="14" t="s">
        <v>631</v>
      </c>
      <c r="D1562" s="15">
        <v>1100</v>
      </c>
      <c r="E1562" s="15">
        <v>110</v>
      </c>
    </row>
    <row r="1563" spans="1:5" x14ac:dyDescent="0.25">
      <c r="A1563" s="14" t="s">
        <v>652</v>
      </c>
      <c r="B1563" s="14" t="s">
        <v>625</v>
      </c>
      <c r="C1563" s="14" t="s">
        <v>632</v>
      </c>
      <c r="D1563" s="15">
        <v>1100</v>
      </c>
      <c r="E1563" s="15">
        <v>110</v>
      </c>
    </row>
    <row r="1564" spans="1:5" x14ac:dyDescent="0.25">
      <c r="A1564" s="14" t="s">
        <v>652</v>
      </c>
      <c r="B1564" s="14" t="s">
        <v>625</v>
      </c>
      <c r="C1564" s="14" t="s">
        <v>633</v>
      </c>
      <c r="D1564" s="15">
        <v>1100</v>
      </c>
      <c r="E1564" s="15">
        <v>110</v>
      </c>
    </row>
    <row r="1565" spans="1:5" x14ac:dyDescent="0.25">
      <c r="A1565" s="14" t="s">
        <v>652</v>
      </c>
      <c r="B1565" s="14" t="s">
        <v>625</v>
      </c>
      <c r="C1565" s="14" t="s">
        <v>634</v>
      </c>
      <c r="D1565" s="15">
        <v>1100</v>
      </c>
      <c r="E1565" s="15">
        <v>110</v>
      </c>
    </row>
    <row r="1566" spans="1:5" x14ac:dyDescent="0.25">
      <c r="A1566" s="14" t="s">
        <v>652</v>
      </c>
      <c r="B1566" s="14" t="s">
        <v>625</v>
      </c>
      <c r="C1566" s="14" t="s">
        <v>635</v>
      </c>
      <c r="D1566" s="15">
        <v>1100</v>
      </c>
      <c r="E1566" s="15">
        <v>110</v>
      </c>
    </row>
    <row r="1567" spans="1:5" x14ac:dyDescent="0.25">
      <c r="A1567" s="14" t="s">
        <v>652</v>
      </c>
      <c r="B1567" s="14" t="s">
        <v>625</v>
      </c>
      <c r="C1567" s="14" t="s">
        <v>636</v>
      </c>
      <c r="D1567" s="15">
        <v>1100</v>
      </c>
      <c r="E1567" s="15">
        <v>110</v>
      </c>
    </row>
    <row r="1568" spans="1:5" x14ac:dyDescent="0.25">
      <c r="A1568" s="14" t="s">
        <v>652</v>
      </c>
      <c r="B1568" s="14" t="s">
        <v>649</v>
      </c>
      <c r="C1568" s="14" t="s">
        <v>637</v>
      </c>
      <c r="D1568" s="15">
        <v>1100</v>
      </c>
      <c r="E1568" s="15">
        <v>110</v>
      </c>
    </row>
    <row r="1569" spans="1:5" x14ac:dyDescent="0.25">
      <c r="A1569" s="14" t="s">
        <v>652</v>
      </c>
      <c r="B1569" s="14" t="s">
        <v>649</v>
      </c>
      <c r="C1569" s="14" t="s">
        <v>638</v>
      </c>
      <c r="D1569" s="15">
        <v>1100</v>
      </c>
      <c r="E1569" s="15">
        <v>110</v>
      </c>
    </row>
    <row r="1570" spans="1:5" x14ac:dyDescent="0.25">
      <c r="A1570" s="14" t="s">
        <v>652</v>
      </c>
      <c r="B1570" s="14" t="s">
        <v>649</v>
      </c>
      <c r="C1570" s="14" t="s">
        <v>642</v>
      </c>
      <c r="D1570" s="15">
        <v>1100</v>
      </c>
      <c r="E1570" s="15">
        <v>110</v>
      </c>
    </row>
    <row r="1571" spans="1:5" x14ac:dyDescent="0.25">
      <c r="A1571" s="14" t="s">
        <v>652</v>
      </c>
      <c r="B1571" s="14" t="s">
        <v>649</v>
      </c>
      <c r="C1571" s="14" t="s">
        <v>631</v>
      </c>
      <c r="D1571" s="15">
        <v>1100</v>
      </c>
      <c r="E1571" s="15">
        <v>110</v>
      </c>
    </row>
    <row r="1572" spans="1:5" x14ac:dyDescent="0.25">
      <c r="A1572" s="14" t="s">
        <v>652</v>
      </c>
      <c r="B1572" s="14" t="s">
        <v>649</v>
      </c>
      <c r="C1572" s="14" t="s">
        <v>632</v>
      </c>
      <c r="D1572" s="15">
        <v>1100</v>
      </c>
      <c r="E1572" s="15">
        <v>110</v>
      </c>
    </row>
    <row r="1573" spans="1:5" x14ac:dyDescent="0.25">
      <c r="A1573" s="14" t="s">
        <v>652</v>
      </c>
      <c r="B1573" s="14" t="s">
        <v>649</v>
      </c>
      <c r="C1573" s="14" t="s">
        <v>633</v>
      </c>
      <c r="D1573" s="15">
        <v>1100</v>
      </c>
      <c r="E1573" s="15">
        <v>110</v>
      </c>
    </row>
    <row r="1574" spans="1:5" x14ac:dyDescent="0.25">
      <c r="A1574" s="14" t="s">
        <v>652</v>
      </c>
      <c r="B1574" s="14" t="s">
        <v>649</v>
      </c>
      <c r="C1574" s="14" t="s">
        <v>634</v>
      </c>
      <c r="D1574" s="15">
        <v>1100</v>
      </c>
      <c r="E1574" s="15">
        <v>110</v>
      </c>
    </row>
    <row r="1575" spans="1:5" x14ac:dyDescent="0.25">
      <c r="A1575" s="14" t="s">
        <v>652</v>
      </c>
      <c r="B1575" s="14" t="s">
        <v>649</v>
      </c>
      <c r="C1575" s="14" t="s">
        <v>635</v>
      </c>
      <c r="D1575" s="15">
        <v>1100</v>
      </c>
      <c r="E1575" s="15">
        <v>110</v>
      </c>
    </row>
    <row r="1576" spans="1:5" x14ac:dyDescent="0.25">
      <c r="A1576" s="14" t="s">
        <v>652</v>
      </c>
      <c r="B1576" s="14" t="s">
        <v>649</v>
      </c>
      <c r="C1576" s="14" t="s">
        <v>636</v>
      </c>
      <c r="D1576" s="15">
        <v>1100</v>
      </c>
      <c r="E1576" s="15">
        <v>110</v>
      </c>
    </row>
    <row r="1577" spans="1:5" x14ac:dyDescent="0.25">
      <c r="A1577" s="14" t="s">
        <v>652</v>
      </c>
      <c r="B1577" s="14" t="s">
        <v>620</v>
      </c>
      <c r="C1577" s="14" t="s">
        <v>637</v>
      </c>
      <c r="D1577" s="15">
        <v>1100</v>
      </c>
      <c r="E1577" s="15">
        <v>400</v>
      </c>
    </row>
    <row r="1578" spans="1:5" x14ac:dyDescent="0.25">
      <c r="A1578" s="14" t="s">
        <v>652</v>
      </c>
      <c r="B1578" s="14" t="s">
        <v>620</v>
      </c>
      <c r="C1578" s="14" t="s">
        <v>638</v>
      </c>
      <c r="D1578" s="15">
        <v>1100</v>
      </c>
      <c r="E1578" s="15">
        <v>400</v>
      </c>
    </row>
    <row r="1579" spans="1:5" x14ac:dyDescent="0.25">
      <c r="A1579" s="14" t="s">
        <v>652</v>
      </c>
      <c r="B1579" s="14" t="s">
        <v>620</v>
      </c>
      <c r="C1579" s="14" t="s">
        <v>641</v>
      </c>
      <c r="D1579" s="15">
        <v>1100</v>
      </c>
      <c r="E1579" s="15">
        <v>400</v>
      </c>
    </row>
    <row r="1580" spans="1:5" x14ac:dyDescent="0.25">
      <c r="A1580" s="14" t="s">
        <v>652</v>
      </c>
      <c r="B1580" s="14" t="s">
        <v>620</v>
      </c>
      <c r="C1580" s="14" t="s">
        <v>642</v>
      </c>
      <c r="D1580" s="15">
        <v>1100</v>
      </c>
      <c r="E1580" s="15">
        <v>400</v>
      </c>
    </row>
    <row r="1581" spans="1:5" x14ac:dyDescent="0.25">
      <c r="A1581" s="14" t="s">
        <v>652</v>
      </c>
      <c r="B1581" s="14" t="s">
        <v>620</v>
      </c>
      <c r="C1581" s="14" t="s">
        <v>631</v>
      </c>
      <c r="D1581" s="15">
        <v>1100</v>
      </c>
      <c r="E1581" s="15">
        <v>400</v>
      </c>
    </row>
    <row r="1582" spans="1:5" x14ac:dyDescent="0.25">
      <c r="A1582" s="14" t="s">
        <v>652</v>
      </c>
      <c r="B1582" s="14" t="s">
        <v>620</v>
      </c>
      <c r="C1582" s="14" t="s">
        <v>632</v>
      </c>
      <c r="D1582" s="15">
        <v>1100</v>
      </c>
      <c r="E1582" s="15">
        <v>400</v>
      </c>
    </row>
    <row r="1583" spans="1:5" x14ac:dyDescent="0.25">
      <c r="A1583" s="14" t="s">
        <v>652</v>
      </c>
      <c r="B1583" s="14" t="s">
        <v>620</v>
      </c>
      <c r="C1583" s="14" t="s">
        <v>633</v>
      </c>
      <c r="D1583" s="15">
        <v>1100</v>
      </c>
      <c r="E1583" s="15">
        <v>400</v>
      </c>
    </row>
    <row r="1584" spans="1:5" x14ac:dyDescent="0.25">
      <c r="A1584" s="14" t="s">
        <v>652</v>
      </c>
      <c r="B1584" s="14" t="s">
        <v>620</v>
      </c>
      <c r="C1584" s="14" t="s">
        <v>634</v>
      </c>
      <c r="D1584" s="15">
        <v>1100</v>
      </c>
      <c r="E1584" s="15">
        <v>400</v>
      </c>
    </row>
    <row r="1585" spans="1:5" x14ac:dyDescent="0.25">
      <c r="A1585" s="14" t="s">
        <v>652</v>
      </c>
      <c r="B1585" s="14" t="s">
        <v>620</v>
      </c>
      <c r="C1585" s="14" t="s">
        <v>635</v>
      </c>
      <c r="D1585" s="15">
        <v>1100</v>
      </c>
      <c r="E1585" s="15">
        <v>400</v>
      </c>
    </row>
    <row r="1586" spans="1:5" x14ac:dyDescent="0.25">
      <c r="A1586" s="14" t="s">
        <v>652</v>
      </c>
      <c r="B1586" s="14" t="s">
        <v>620</v>
      </c>
      <c r="C1586" s="14" t="s">
        <v>612</v>
      </c>
      <c r="D1586" s="15">
        <v>1100</v>
      </c>
      <c r="E1586" s="15">
        <v>400</v>
      </c>
    </row>
    <row r="1587" spans="1:5" x14ac:dyDescent="0.25">
      <c r="A1587" s="14" t="s">
        <v>652</v>
      </c>
      <c r="B1587" s="14" t="s">
        <v>620</v>
      </c>
      <c r="C1587" s="14" t="s">
        <v>636</v>
      </c>
      <c r="D1587" s="15">
        <v>1100</v>
      </c>
      <c r="E1587" s="15">
        <v>400</v>
      </c>
    </row>
    <row r="1588" spans="1:5" x14ac:dyDescent="0.25">
      <c r="A1588" s="14" t="s">
        <v>652</v>
      </c>
      <c r="B1588" s="14" t="s">
        <v>621</v>
      </c>
      <c r="C1588" s="14" t="s">
        <v>637</v>
      </c>
      <c r="D1588" s="15">
        <v>1100</v>
      </c>
      <c r="E1588" s="15">
        <v>500</v>
      </c>
    </row>
    <row r="1589" spans="1:5" x14ac:dyDescent="0.25">
      <c r="A1589" s="14" t="s">
        <v>652</v>
      </c>
      <c r="B1589" s="14" t="s">
        <v>621</v>
      </c>
      <c r="C1589" s="14" t="s">
        <v>642</v>
      </c>
      <c r="D1589" s="15">
        <v>1100</v>
      </c>
      <c r="E1589" s="15">
        <v>500</v>
      </c>
    </row>
    <row r="1590" spans="1:5" x14ac:dyDescent="0.25">
      <c r="A1590" s="14" t="s">
        <v>652</v>
      </c>
      <c r="B1590" s="14" t="s">
        <v>621</v>
      </c>
      <c r="C1590" s="14" t="s">
        <v>631</v>
      </c>
      <c r="D1590" s="15">
        <v>1100</v>
      </c>
      <c r="E1590" s="15">
        <v>500</v>
      </c>
    </row>
    <row r="1591" spans="1:5" x14ac:dyDescent="0.25">
      <c r="A1591" s="14" t="s">
        <v>652</v>
      </c>
      <c r="B1591" s="14" t="s">
        <v>621</v>
      </c>
      <c r="C1591" s="14" t="s">
        <v>632</v>
      </c>
      <c r="D1591" s="15">
        <v>1100</v>
      </c>
      <c r="E1591" s="15">
        <v>500</v>
      </c>
    </row>
    <row r="1592" spans="1:5" x14ac:dyDescent="0.25">
      <c r="A1592" s="14" t="s">
        <v>652</v>
      </c>
      <c r="B1592" s="14" t="s">
        <v>621</v>
      </c>
      <c r="C1592" s="14" t="s">
        <v>633</v>
      </c>
      <c r="D1592" s="15">
        <v>1100</v>
      </c>
      <c r="E1592" s="15">
        <v>500</v>
      </c>
    </row>
    <row r="1593" spans="1:5" x14ac:dyDescent="0.25">
      <c r="A1593" s="14" t="s">
        <v>652</v>
      </c>
      <c r="B1593" s="14" t="s">
        <v>621</v>
      </c>
      <c r="C1593" s="14" t="s">
        <v>634</v>
      </c>
      <c r="D1593" s="15">
        <v>1100</v>
      </c>
      <c r="E1593" s="15">
        <v>500</v>
      </c>
    </row>
    <row r="1594" spans="1:5" x14ac:dyDescent="0.25">
      <c r="A1594" s="14" t="s">
        <v>652</v>
      </c>
      <c r="B1594" s="14" t="s">
        <v>621</v>
      </c>
      <c r="C1594" s="14" t="s">
        <v>635</v>
      </c>
      <c r="D1594" s="15">
        <v>1100</v>
      </c>
      <c r="E1594" s="15">
        <v>500</v>
      </c>
    </row>
    <row r="1595" spans="1:5" x14ac:dyDescent="0.25">
      <c r="A1595" s="14" t="s">
        <v>652</v>
      </c>
      <c r="B1595" s="14" t="s">
        <v>621</v>
      </c>
      <c r="C1595" s="14" t="s">
        <v>612</v>
      </c>
      <c r="D1595" s="15">
        <v>1100</v>
      </c>
      <c r="E1595" s="15">
        <v>500</v>
      </c>
    </row>
    <row r="1596" spans="1:5" x14ac:dyDescent="0.25">
      <c r="A1596" s="14" t="s">
        <v>652</v>
      </c>
      <c r="B1596" s="14" t="s">
        <v>621</v>
      </c>
      <c r="C1596" s="14" t="s">
        <v>636</v>
      </c>
      <c r="D1596" s="15">
        <v>1100</v>
      </c>
      <c r="E1596" s="15">
        <v>500</v>
      </c>
    </row>
    <row r="1597" spans="1:5" x14ac:dyDescent="0.25">
      <c r="A1597" s="14" t="s">
        <v>652</v>
      </c>
      <c r="B1597" s="14" t="s">
        <v>639</v>
      </c>
      <c r="C1597" s="14" t="s">
        <v>638</v>
      </c>
      <c r="D1597" s="15">
        <v>1100</v>
      </c>
      <c r="E1597" s="15">
        <v>500</v>
      </c>
    </row>
    <row r="1598" spans="1:5" x14ac:dyDescent="0.25">
      <c r="A1598" s="14" t="s">
        <v>652</v>
      </c>
      <c r="B1598" s="14" t="s">
        <v>660</v>
      </c>
      <c r="C1598" s="14" t="s">
        <v>638</v>
      </c>
      <c r="D1598" s="15">
        <v>1100</v>
      </c>
      <c r="E1598" s="15">
        <v>450</v>
      </c>
    </row>
    <row r="1599" spans="1:5" x14ac:dyDescent="0.25">
      <c r="A1599" s="14" t="s">
        <v>655</v>
      </c>
      <c r="B1599" s="14" t="s">
        <v>624</v>
      </c>
      <c r="C1599" s="14" t="s">
        <v>637</v>
      </c>
      <c r="D1599" s="15">
        <v>1100</v>
      </c>
      <c r="E1599" s="15">
        <v>110</v>
      </c>
    </row>
    <row r="1600" spans="1:5" x14ac:dyDescent="0.25">
      <c r="A1600" s="14" t="s">
        <v>655</v>
      </c>
      <c r="B1600" s="14" t="s">
        <v>624</v>
      </c>
      <c r="C1600" s="14" t="s">
        <v>638</v>
      </c>
      <c r="D1600" s="15">
        <v>1100</v>
      </c>
      <c r="E1600" s="15">
        <v>110</v>
      </c>
    </row>
    <row r="1601" spans="1:5" x14ac:dyDescent="0.25">
      <c r="A1601" s="14" t="s">
        <v>655</v>
      </c>
      <c r="B1601" s="14" t="s">
        <v>624</v>
      </c>
      <c r="C1601" s="14" t="s">
        <v>642</v>
      </c>
      <c r="D1601" s="15">
        <v>1100</v>
      </c>
      <c r="E1601" s="15">
        <v>110</v>
      </c>
    </row>
    <row r="1602" spans="1:5" x14ac:dyDescent="0.25">
      <c r="A1602" s="14" t="s">
        <v>655</v>
      </c>
      <c r="B1602" s="14" t="s">
        <v>624</v>
      </c>
      <c r="C1602" s="14" t="s">
        <v>631</v>
      </c>
      <c r="D1602" s="15">
        <v>1100</v>
      </c>
      <c r="E1602" s="15">
        <v>110</v>
      </c>
    </row>
    <row r="1603" spans="1:5" x14ac:dyDescent="0.25">
      <c r="A1603" s="14" t="s">
        <v>655</v>
      </c>
      <c r="B1603" s="14" t="s">
        <v>624</v>
      </c>
      <c r="C1603" s="14" t="s">
        <v>632</v>
      </c>
      <c r="D1603" s="15">
        <v>1100</v>
      </c>
      <c r="E1603" s="15">
        <v>110</v>
      </c>
    </row>
    <row r="1604" spans="1:5" x14ac:dyDescent="0.25">
      <c r="A1604" s="14" t="s">
        <v>655</v>
      </c>
      <c r="B1604" s="14" t="s">
        <v>624</v>
      </c>
      <c r="C1604" s="14" t="s">
        <v>633</v>
      </c>
      <c r="D1604" s="15">
        <v>1100</v>
      </c>
      <c r="E1604" s="15">
        <v>110</v>
      </c>
    </row>
    <row r="1605" spans="1:5" x14ac:dyDescent="0.25">
      <c r="A1605" s="14" t="s">
        <v>655</v>
      </c>
      <c r="B1605" s="14" t="s">
        <v>624</v>
      </c>
      <c r="C1605" s="14" t="s">
        <v>634</v>
      </c>
      <c r="D1605" s="15">
        <v>1100</v>
      </c>
      <c r="E1605" s="15">
        <v>110</v>
      </c>
    </row>
    <row r="1606" spans="1:5" x14ac:dyDescent="0.25">
      <c r="A1606" s="14" t="s">
        <v>655</v>
      </c>
      <c r="B1606" s="14" t="s">
        <v>624</v>
      </c>
      <c r="C1606" s="14" t="s">
        <v>635</v>
      </c>
      <c r="D1606" s="15">
        <v>1100</v>
      </c>
      <c r="E1606" s="15">
        <v>110</v>
      </c>
    </row>
    <row r="1607" spans="1:5" x14ac:dyDescent="0.25">
      <c r="A1607" s="14" t="s">
        <v>655</v>
      </c>
      <c r="B1607" s="14" t="s">
        <v>624</v>
      </c>
      <c r="C1607" s="14" t="s">
        <v>636</v>
      </c>
      <c r="D1607" s="15">
        <v>1100</v>
      </c>
      <c r="E1607" s="15">
        <v>110</v>
      </c>
    </row>
    <row r="1608" spans="1:5" x14ac:dyDescent="0.25">
      <c r="A1608" s="14" t="s">
        <v>644</v>
      </c>
      <c r="B1608" s="14" t="s">
        <v>623</v>
      </c>
      <c r="C1608" s="14" t="s">
        <v>629</v>
      </c>
      <c r="D1608" s="15">
        <v>1100</v>
      </c>
      <c r="E1608" s="15">
        <v>130</v>
      </c>
    </row>
    <row r="1609" spans="1:5" x14ac:dyDescent="0.25">
      <c r="A1609" s="14" t="s">
        <v>644</v>
      </c>
      <c r="B1609" s="14" t="s">
        <v>623</v>
      </c>
      <c r="C1609" s="14" t="s">
        <v>637</v>
      </c>
      <c r="D1609" s="15">
        <v>1100</v>
      </c>
      <c r="E1609" s="15">
        <v>130</v>
      </c>
    </row>
    <row r="1610" spans="1:5" x14ac:dyDescent="0.25">
      <c r="A1610" s="14" t="s">
        <v>644</v>
      </c>
      <c r="B1610" s="14" t="s">
        <v>623</v>
      </c>
      <c r="C1610" s="14" t="s">
        <v>638</v>
      </c>
      <c r="D1610" s="15">
        <v>1100</v>
      </c>
      <c r="E1610" s="15">
        <v>130</v>
      </c>
    </row>
    <row r="1611" spans="1:5" x14ac:dyDescent="0.25">
      <c r="A1611" s="14" t="s">
        <v>644</v>
      </c>
      <c r="B1611" s="14" t="s">
        <v>623</v>
      </c>
      <c r="C1611" s="14" t="s">
        <v>642</v>
      </c>
      <c r="D1611" s="15">
        <v>1100</v>
      </c>
      <c r="E1611" s="15">
        <v>130</v>
      </c>
    </row>
    <row r="1612" spans="1:5" x14ac:dyDescent="0.25">
      <c r="A1612" s="14" t="s">
        <v>644</v>
      </c>
      <c r="B1612" s="14" t="s">
        <v>623</v>
      </c>
      <c r="C1612" s="14" t="s">
        <v>646</v>
      </c>
      <c r="D1612" s="15">
        <v>1100</v>
      </c>
      <c r="E1612" s="15">
        <v>130</v>
      </c>
    </row>
    <row r="1613" spans="1:5" x14ac:dyDescent="0.25">
      <c r="A1613" s="14" t="s">
        <v>644</v>
      </c>
      <c r="B1613" s="14" t="s">
        <v>623</v>
      </c>
      <c r="C1613" s="14" t="s">
        <v>633</v>
      </c>
      <c r="D1613" s="15">
        <v>1100</v>
      </c>
      <c r="E1613" s="15">
        <v>130</v>
      </c>
    </row>
    <row r="1614" spans="1:5" x14ac:dyDescent="0.25">
      <c r="A1614" s="14" t="s">
        <v>644</v>
      </c>
      <c r="B1614" s="14" t="s">
        <v>623</v>
      </c>
      <c r="C1614" s="14" t="s">
        <v>634</v>
      </c>
      <c r="D1614" s="15">
        <v>1100</v>
      </c>
      <c r="E1614" s="15">
        <v>130</v>
      </c>
    </row>
    <row r="1615" spans="1:5" x14ac:dyDescent="0.25">
      <c r="A1615" s="14" t="s">
        <v>644</v>
      </c>
      <c r="B1615" s="14" t="s">
        <v>623</v>
      </c>
      <c r="C1615" s="14" t="s">
        <v>635</v>
      </c>
      <c r="D1615" s="15">
        <v>1100</v>
      </c>
      <c r="E1615" s="15">
        <v>130</v>
      </c>
    </row>
    <row r="1616" spans="1:5" x14ac:dyDescent="0.25">
      <c r="A1616" s="14" t="s">
        <v>644</v>
      </c>
      <c r="B1616" s="14" t="s">
        <v>623</v>
      </c>
      <c r="C1616" s="14" t="s">
        <v>612</v>
      </c>
      <c r="D1616" s="15">
        <v>1100</v>
      </c>
      <c r="E1616" s="15">
        <v>130</v>
      </c>
    </row>
    <row r="1617" spans="1:5" x14ac:dyDescent="0.25">
      <c r="A1617" s="14" t="s">
        <v>644</v>
      </c>
      <c r="B1617" s="14" t="s">
        <v>623</v>
      </c>
      <c r="C1617" s="14" t="s">
        <v>636</v>
      </c>
      <c r="D1617" s="15">
        <v>1100</v>
      </c>
      <c r="E1617" s="15">
        <v>130</v>
      </c>
    </row>
    <row r="1618" spans="1:5" x14ac:dyDescent="0.25">
      <c r="A1618" s="14" t="s">
        <v>644</v>
      </c>
      <c r="B1618" s="14" t="s">
        <v>615</v>
      </c>
      <c r="C1618" s="14" t="s">
        <v>629</v>
      </c>
      <c r="D1618" s="15">
        <v>1100</v>
      </c>
      <c r="E1618" s="15">
        <v>300</v>
      </c>
    </row>
    <row r="1619" spans="1:5" x14ac:dyDescent="0.25">
      <c r="A1619" s="14" t="s">
        <v>644</v>
      </c>
      <c r="B1619" s="14" t="s">
        <v>615</v>
      </c>
      <c r="C1619" s="14" t="s">
        <v>637</v>
      </c>
      <c r="D1619" s="15">
        <v>1100</v>
      </c>
      <c r="E1619" s="15">
        <v>300</v>
      </c>
    </row>
    <row r="1620" spans="1:5" x14ac:dyDescent="0.25">
      <c r="A1620" s="14" t="s">
        <v>644</v>
      </c>
      <c r="B1620" s="14" t="s">
        <v>615</v>
      </c>
      <c r="C1620" s="14" t="s">
        <v>638</v>
      </c>
      <c r="D1620" s="15">
        <v>1100</v>
      </c>
      <c r="E1620" s="15">
        <v>300</v>
      </c>
    </row>
    <row r="1621" spans="1:5" x14ac:dyDescent="0.25">
      <c r="A1621" s="14" t="s">
        <v>644</v>
      </c>
      <c r="B1621" s="14" t="s">
        <v>615</v>
      </c>
      <c r="C1621" s="14" t="s">
        <v>642</v>
      </c>
      <c r="D1621" s="15">
        <v>1100</v>
      </c>
      <c r="E1621" s="15">
        <v>300</v>
      </c>
    </row>
    <row r="1622" spans="1:5" x14ac:dyDescent="0.25">
      <c r="A1622" s="14" t="s">
        <v>644</v>
      </c>
      <c r="B1622" s="14" t="s">
        <v>615</v>
      </c>
      <c r="C1622" s="14" t="s">
        <v>631</v>
      </c>
      <c r="D1622" s="15">
        <v>1100</v>
      </c>
      <c r="E1622" s="15">
        <v>300</v>
      </c>
    </row>
    <row r="1623" spans="1:5" x14ac:dyDescent="0.25">
      <c r="A1623" s="14" t="s">
        <v>644</v>
      </c>
      <c r="B1623" s="14" t="s">
        <v>615</v>
      </c>
      <c r="C1623" s="14" t="s">
        <v>632</v>
      </c>
      <c r="D1623" s="15">
        <v>1100</v>
      </c>
      <c r="E1623" s="15">
        <v>300</v>
      </c>
    </row>
    <row r="1624" spans="1:5" x14ac:dyDescent="0.25">
      <c r="A1624" s="14" t="s">
        <v>644</v>
      </c>
      <c r="B1624" s="14" t="s">
        <v>615</v>
      </c>
      <c r="C1624" s="14" t="s">
        <v>633</v>
      </c>
      <c r="D1624" s="15">
        <v>1100</v>
      </c>
      <c r="E1624" s="15">
        <v>300</v>
      </c>
    </row>
    <row r="1625" spans="1:5" x14ac:dyDescent="0.25">
      <c r="A1625" s="14" t="s">
        <v>644</v>
      </c>
      <c r="B1625" s="14" t="s">
        <v>615</v>
      </c>
      <c r="C1625" s="14" t="s">
        <v>634</v>
      </c>
      <c r="D1625" s="15">
        <v>1100</v>
      </c>
      <c r="E1625" s="15">
        <v>300</v>
      </c>
    </row>
    <row r="1626" spans="1:5" x14ac:dyDescent="0.25">
      <c r="A1626" s="14" t="s">
        <v>644</v>
      </c>
      <c r="B1626" s="14" t="s">
        <v>615</v>
      </c>
      <c r="C1626" s="14" t="s">
        <v>635</v>
      </c>
      <c r="D1626" s="15">
        <v>1100</v>
      </c>
      <c r="E1626" s="15">
        <v>300</v>
      </c>
    </row>
    <row r="1627" spans="1:5" x14ac:dyDescent="0.25">
      <c r="A1627" s="14" t="s">
        <v>644</v>
      </c>
      <c r="B1627" s="14" t="s">
        <v>615</v>
      </c>
      <c r="C1627" s="14" t="s">
        <v>612</v>
      </c>
      <c r="D1627" s="15">
        <v>1100</v>
      </c>
      <c r="E1627" s="15">
        <v>300</v>
      </c>
    </row>
    <row r="1628" spans="1:5" x14ac:dyDescent="0.25">
      <c r="A1628" s="14" t="s">
        <v>644</v>
      </c>
      <c r="B1628" s="14" t="s">
        <v>615</v>
      </c>
      <c r="C1628" s="14" t="s">
        <v>636</v>
      </c>
      <c r="D1628" s="15">
        <v>1100</v>
      </c>
      <c r="E1628" s="15">
        <v>300</v>
      </c>
    </row>
    <row r="1629" spans="1:5" x14ac:dyDescent="0.25">
      <c r="A1629" s="14" t="s">
        <v>644</v>
      </c>
      <c r="B1629" s="14" t="s">
        <v>624</v>
      </c>
      <c r="C1629" s="14" t="s">
        <v>629</v>
      </c>
      <c r="D1629" s="15">
        <v>1100</v>
      </c>
      <c r="E1629" s="15">
        <v>110</v>
      </c>
    </row>
    <row r="1630" spans="1:5" x14ac:dyDescent="0.25">
      <c r="A1630" s="14" t="s">
        <v>644</v>
      </c>
      <c r="B1630" s="14" t="s">
        <v>624</v>
      </c>
      <c r="C1630" s="14" t="s">
        <v>637</v>
      </c>
      <c r="D1630" s="15">
        <v>1100</v>
      </c>
      <c r="E1630" s="15">
        <v>110</v>
      </c>
    </row>
    <row r="1631" spans="1:5" x14ac:dyDescent="0.25">
      <c r="A1631" s="14" t="s">
        <v>644</v>
      </c>
      <c r="B1631" s="14" t="s">
        <v>624</v>
      </c>
      <c r="C1631" s="14" t="s">
        <v>638</v>
      </c>
      <c r="D1631" s="15">
        <v>1100</v>
      </c>
      <c r="E1631" s="15">
        <v>110</v>
      </c>
    </row>
    <row r="1632" spans="1:5" x14ac:dyDescent="0.25">
      <c r="A1632" s="14" t="s">
        <v>644</v>
      </c>
      <c r="B1632" s="14" t="s">
        <v>624</v>
      </c>
      <c r="C1632" s="14" t="s">
        <v>642</v>
      </c>
      <c r="D1632" s="15">
        <v>1100</v>
      </c>
      <c r="E1632" s="15">
        <v>110</v>
      </c>
    </row>
    <row r="1633" spans="1:5" x14ac:dyDescent="0.25">
      <c r="A1633" s="14" t="s">
        <v>644</v>
      </c>
      <c r="B1633" s="14" t="s">
        <v>624</v>
      </c>
      <c r="C1633" s="14" t="s">
        <v>631</v>
      </c>
      <c r="D1633" s="15">
        <v>1100</v>
      </c>
      <c r="E1633" s="15">
        <v>110</v>
      </c>
    </row>
    <row r="1634" spans="1:5" x14ac:dyDescent="0.25">
      <c r="A1634" s="14" t="s">
        <v>644</v>
      </c>
      <c r="B1634" s="14" t="s">
        <v>624</v>
      </c>
      <c r="C1634" s="14" t="s">
        <v>646</v>
      </c>
      <c r="D1634" s="15">
        <v>1100</v>
      </c>
      <c r="E1634" s="15">
        <v>110</v>
      </c>
    </row>
    <row r="1635" spans="1:5" x14ac:dyDescent="0.25">
      <c r="A1635" s="14" t="s">
        <v>644</v>
      </c>
      <c r="B1635" s="14" t="s">
        <v>624</v>
      </c>
      <c r="C1635" s="14" t="s">
        <v>633</v>
      </c>
      <c r="D1635" s="15">
        <v>1100</v>
      </c>
      <c r="E1635" s="15">
        <v>110</v>
      </c>
    </row>
    <row r="1636" spans="1:5" x14ac:dyDescent="0.25">
      <c r="A1636" s="14" t="s">
        <v>644</v>
      </c>
      <c r="B1636" s="14" t="s">
        <v>624</v>
      </c>
      <c r="C1636" s="14" t="s">
        <v>634</v>
      </c>
      <c r="D1636" s="15">
        <v>1100</v>
      </c>
      <c r="E1636" s="15">
        <v>110</v>
      </c>
    </row>
    <row r="1637" spans="1:5" x14ac:dyDescent="0.25">
      <c r="A1637" s="14" t="s">
        <v>644</v>
      </c>
      <c r="B1637" s="14" t="s">
        <v>624</v>
      </c>
      <c r="C1637" s="14" t="s">
        <v>635</v>
      </c>
      <c r="D1637" s="15">
        <v>1100</v>
      </c>
      <c r="E1637" s="15">
        <v>110</v>
      </c>
    </row>
    <row r="1638" spans="1:5" x14ac:dyDescent="0.25">
      <c r="A1638" s="14" t="s">
        <v>644</v>
      </c>
      <c r="B1638" s="14" t="s">
        <v>624</v>
      </c>
      <c r="C1638" s="14" t="s">
        <v>612</v>
      </c>
      <c r="D1638" s="15">
        <v>1100</v>
      </c>
      <c r="E1638" s="15">
        <v>110</v>
      </c>
    </row>
    <row r="1639" spans="1:5" x14ac:dyDescent="0.25">
      <c r="A1639" s="14" t="s">
        <v>644</v>
      </c>
      <c r="B1639" s="14" t="s">
        <v>624</v>
      </c>
      <c r="C1639" s="14" t="s">
        <v>636</v>
      </c>
      <c r="D1639" s="15">
        <v>1100</v>
      </c>
      <c r="E1639" s="15">
        <v>110</v>
      </c>
    </row>
    <row r="1640" spans="1:5" x14ac:dyDescent="0.25">
      <c r="A1640" s="14" t="s">
        <v>645</v>
      </c>
      <c r="B1640" s="14" t="s">
        <v>623</v>
      </c>
      <c r="C1640" s="14" t="s">
        <v>629</v>
      </c>
      <c r="D1640" s="15">
        <v>1100</v>
      </c>
      <c r="E1640" s="15">
        <v>130</v>
      </c>
    </row>
    <row r="1641" spans="1:5" x14ac:dyDescent="0.25">
      <c r="A1641" s="14" t="s">
        <v>645</v>
      </c>
      <c r="B1641" s="14" t="s">
        <v>630</v>
      </c>
      <c r="C1641" s="14" t="s">
        <v>629</v>
      </c>
      <c r="D1641" s="15">
        <v>1100</v>
      </c>
      <c r="E1641" s="15">
        <v>130</v>
      </c>
    </row>
    <row r="1642" spans="1:5" x14ac:dyDescent="0.25">
      <c r="A1642" s="14" t="s">
        <v>645</v>
      </c>
      <c r="B1642" s="14" t="s">
        <v>615</v>
      </c>
      <c r="C1642" s="14" t="s">
        <v>629</v>
      </c>
      <c r="D1642" s="15">
        <v>1100</v>
      </c>
      <c r="E1642" s="15">
        <v>300</v>
      </c>
    </row>
    <row r="1643" spans="1:5" x14ac:dyDescent="0.25">
      <c r="A1643" s="14" t="s">
        <v>645</v>
      </c>
      <c r="B1643" s="14" t="s">
        <v>615</v>
      </c>
      <c r="C1643" s="14" t="s">
        <v>637</v>
      </c>
      <c r="D1643" s="15">
        <v>1100</v>
      </c>
      <c r="E1643" s="15">
        <v>300</v>
      </c>
    </row>
    <row r="1644" spans="1:5" x14ac:dyDescent="0.25">
      <c r="A1644" s="14" t="s">
        <v>645</v>
      </c>
      <c r="B1644" s="14" t="s">
        <v>615</v>
      </c>
      <c r="C1644" s="14" t="s">
        <v>642</v>
      </c>
      <c r="D1644" s="15">
        <v>1100</v>
      </c>
      <c r="E1644" s="15">
        <v>300</v>
      </c>
    </row>
    <row r="1645" spans="1:5" x14ac:dyDescent="0.25">
      <c r="A1645" s="14" t="s">
        <v>645</v>
      </c>
      <c r="B1645" s="14" t="s">
        <v>615</v>
      </c>
      <c r="C1645" s="14" t="s">
        <v>646</v>
      </c>
      <c r="D1645" s="15">
        <v>1100</v>
      </c>
      <c r="E1645" s="15">
        <v>300</v>
      </c>
    </row>
    <row r="1646" spans="1:5" x14ac:dyDescent="0.25">
      <c r="A1646" s="14" t="s">
        <v>645</v>
      </c>
      <c r="B1646" s="14" t="s">
        <v>615</v>
      </c>
      <c r="C1646" s="14" t="s">
        <v>633</v>
      </c>
      <c r="D1646" s="15">
        <v>1100</v>
      </c>
      <c r="E1646" s="15">
        <v>300</v>
      </c>
    </row>
    <row r="1647" spans="1:5" x14ac:dyDescent="0.25">
      <c r="A1647" s="14" t="s">
        <v>645</v>
      </c>
      <c r="B1647" s="14" t="s">
        <v>615</v>
      </c>
      <c r="C1647" s="14" t="s">
        <v>634</v>
      </c>
      <c r="D1647" s="15">
        <v>1100</v>
      </c>
      <c r="E1647" s="15">
        <v>300</v>
      </c>
    </row>
    <row r="1648" spans="1:5" x14ac:dyDescent="0.25">
      <c r="A1648" s="14" t="s">
        <v>645</v>
      </c>
      <c r="B1648" s="14" t="s">
        <v>615</v>
      </c>
      <c r="C1648" s="14" t="s">
        <v>612</v>
      </c>
      <c r="D1648" s="15">
        <v>1100</v>
      </c>
      <c r="E1648" s="15">
        <v>300</v>
      </c>
    </row>
    <row r="1649" spans="1:5" x14ac:dyDescent="0.25">
      <c r="A1649" s="14" t="s">
        <v>645</v>
      </c>
      <c r="B1649" s="14" t="s">
        <v>615</v>
      </c>
      <c r="C1649" s="14" t="s">
        <v>636</v>
      </c>
      <c r="D1649" s="15">
        <v>1100</v>
      </c>
      <c r="E1649" s="15">
        <v>300</v>
      </c>
    </row>
    <row r="1650" spans="1:5" x14ac:dyDescent="0.25">
      <c r="A1650" s="14" t="s">
        <v>645</v>
      </c>
      <c r="B1650" s="14" t="s">
        <v>624</v>
      </c>
      <c r="C1650" s="14" t="s">
        <v>629</v>
      </c>
      <c r="D1650" s="15">
        <v>1100</v>
      </c>
      <c r="E1650" s="15">
        <v>110</v>
      </c>
    </row>
    <row r="1651" spans="1:5" x14ac:dyDescent="0.25">
      <c r="A1651" s="14" t="s">
        <v>645</v>
      </c>
      <c r="B1651" s="14" t="s">
        <v>624</v>
      </c>
      <c r="C1651" s="14" t="s">
        <v>637</v>
      </c>
      <c r="D1651" s="15">
        <v>1100</v>
      </c>
      <c r="E1651" s="15">
        <v>110</v>
      </c>
    </row>
    <row r="1652" spans="1:5" x14ac:dyDescent="0.25">
      <c r="A1652" s="14" t="s">
        <v>645</v>
      </c>
      <c r="B1652" s="14" t="s">
        <v>624</v>
      </c>
      <c r="C1652" s="14" t="s">
        <v>638</v>
      </c>
      <c r="D1652" s="15">
        <v>1100</v>
      </c>
      <c r="E1652" s="15">
        <v>110</v>
      </c>
    </row>
    <row r="1653" spans="1:5" x14ac:dyDescent="0.25">
      <c r="A1653" s="14" t="s">
        <v>645</v>
      </c>
      <c r="B1653" s="14" t="s">
        <v>624</v>
      </c>
      <c r="C1653" s="14" t="s">
        <v>642</v>
      </c>
      <c r="D1653" s="15">
        <v>1100</v>
      </c>
      <c r="E1653" s="15">
        <v>110</v>
      </c>
    </row>
    <row r="1654" spans="1:5" x14ac:dyDescent="0.25">
      <c r="A1654" s="14" t="s">
        <v>645</v>
      </c>
      <c r="B1654" s="14" t="s">
        <v>624</v>
      </c>
      <c r="C1654" s="14" t="s">
        <v>646</v>
      </c>
      <c r="D1654" s="15">
        <v>1100</v>
      </c>
      <c r="E1654" s="15">
        <v>110</v>
      </c>
    </row>
    <row r="1655" spans="1:5" x14ac:dyDescent="0.25">
      <c r="A1655" s="14" t="s">
        <v>645</v>
      </c>
      <c r="B1655" s="14" t="s">
        <v>624</v>
      </c>
      <c r="C1655" s="14" t="s">
        <v>633</v>
      </c>
      <c r="D1655" s="15">
        <v>1100</v>
      </c>
      <c r="E1655" s="15">
        <v>110</v>
      </c>
    </row>
    <row r="1656" spans="1:5" x14ac:dyDescent="0.25">
      <c r="A1656" s="14" t="s">
        <v>645</v>
      </c>
      <c r="B1656" s="14" t="s">
        <v>624</v>
      </c>
      <c r="C1656" s="14" t="s">
        <v>634</v>
      </c>
      <c r="D1656" s="15">
        <v>1100</v>
      </c>
      <c r="E1656" s="15">
        <v>110</v>
      </c>
    </row>
    <row r="1657" spans="1:5" x14ac:dyDescent="0.25">
      <c r="A1657" s="14" t="s">
        <v>645</v>
      </c>
      <c r="B1657" s="14" t="s">
        <v>624</v>
      </c>
      <c r="C1657" s="14" t="s">
        <v>635</v>
      </c>
      <c r="D1657" s="15">
        <v>1100</v>
      </c>
      <c r="E1657" s="15">
        <v>110</v>
      </c>
    </row>
    <row r="1658" spans="1:5" x14ac:dyDescent="0.25">
      <c r="A1658" s="14" t="s">
        <v>645</v>
      </c>
      <c r="B1658" s="14" t="s">
        <v>624</v>
      </c>
      <c r="C1658" s="14" t="s">
        <v>612</v>
      </c>
      <c r="D1658" s="15">
        <v>1100</v>
      </c>
      <c r="E1658" s="15">
        <v>110</v>
      </c>
    </row>
    <row r="1659" spans="1:5" x14ac:dyDescent="0.25">
      <c r="A1659" s="14" t="s">
        <v>645</v>
      </c>
      <c r="B1659" s="14" t="s">
        <v>624</v>
      </c>
      <c r="C1659" s="14" t="s">
        <v>636</v>
      </c>
      <c r="D1659" s="15">
        <v>1100</v>
      </c>
      <c r="E1659" s="15">
        <v>110</v>
      </c>
    </row>
    <row r="1660" spans="1:5" x14ac:dyDescent="0.25">
      <c r="A1660" s="14" t="s">
        <v>645</v>
      </c>
      <c r="B1660" s="14" t="s">
        <v>625</v>
      </c>
      <c r="C1660" s="14" t="s">
        <v>629</v>
      </c>
      <c r="D1660" s="15">
        <v>1100</v>
      </c>
      <c r="E1660" s="15">
        <v>110</v>
      </c>
    </row>
    <row r="1661" spans="1:5" x14ac:dyDescent="0.25">
      <c r="A1661" s="14" t="s">
        <v>653</v>
      </c>
      <c r="B1661" s="14" t="s">
        <v>661</v>
      </c>
      <c r="C1661" s="14" t="s">
        <v>638</v>
      </c>
      <c r="D1661" s="15">
        <v>1100</v>
      </c>
      <c r="E1661" s="15">
        <v>460</v>
      </c>
    </row>
    <row r="1662" spans="1:5" x14ac:dyDescent="0.25">
      <c r="A1662" s="14" t="s">
        <v>653</v>
      </c>
      <c r="B1662" s="14" t="s">
        <v>614</v>
      </c>
      <c r="C1662" s="14" t="s">
        <v>629</v>
      </c>
      <c r="D1662" s="15">
        <v>1100</v>
      </c>
      <c r="E1662" s="15">
        <v>120</v>
      </c>
    </row>
    <row r="1663" spans="1:5" x14ac:dyDescent="0.25">
      <c r="A1663" s="14" t="s">
        <v>653</v>
      </c>
      <c r="B1663" s="14" t="s">
        <v>614</v>
      </c>
      <c r="C1663" s="14" t="s">
        <v>637</v>
      </c>
      <c r="D1663" s="15">
        <v>1100</v>
      </c>
      <c r="E1663" s="15">
        <v>120</v>
      </c>
    </row>
    <row r="1664" spans="1:5" x14ac:dyDescent="0.25">
      <c r="A1664" s="14" t="s">
        <v>653</v>
      </c>
      <c r="B1664" s="14" t="s">
        <v>614</v>
      </c>
      <c r="C1664" s="14" t="s">
        <v>638</v>
      </c>
      <c r="D1664" s="15">
        <v>1100</v>
      </c>
      <c r="E1664" s="15">
        <v>120</v>
      </c>
    </row>
    <row r="1665" spans="1:5" x14ac:dyDescent="0.25">
      <c r="A1665" s="14" t="s">
        <v>653</v>
      </c>
      <c r="B1665" s="14" t="s">
        <v>614</v>
      </c>
      <c r="C1665" s="14" t="s">
        <v>642</v>
      </c>
      <c r="D1665" s="15">
        <v>1100</v>
      </c>
      <c r="E1665" s="15">
        <v>120</v>
      </c>
    </row>
    <row r="1666" spans="1:5" x14ac:dyDescent="0.25">
      <c r="A1666" s="14" t="s">
        <v>653</v>
      </c>
      <c r="B1666" s="14" t="s">
        <v>614</v>
      </c>
      <c r="C1666" s="14" t="s">
        <v>631</v>
      </c>
      <c r="D1666" s="15">
        <v>1100</v>
      </c>
      <c r="E1666" s="15">
        <v>120</v>
      </c>
    </row>
    <row r="1667" spans="1:5" x14ac:dyDescent="0.25">
      <c r="A1667" s="14" t="s">
        <v>653</v>
      </c>
      <c r="B1667" s="14" t="s">
        <v>614</v>
      </c>
      <c r="C1667" s="14" t="s">
        <v>632</v>
      </c>
      <c r="D1667" s="15">
        <v>1100</v>
      </c>
      <c r="E1667" s="15">
        <v>120</v>
      </c>
    </row>
    <row r="1668" spans="1:5" x14ac:dyDescent="0.25">
      <c r="A1668" s="14" t="s">
        <v>653</v>
      </c>
      <c r="B1668" s="14" t="s">
        <v>614</v>
      </c>
      <c r="C1668" s="14" t="s">
        <v>633</v>
      </c>
      <c r="D1668" s="15">
        <v>1100</v>
      </c>
      <c r="E1668" s="15">
        <v>120</v>
      </c>
    </row>
    <row r="1669" spans="1:5" x14ac:dyDescent="0.25">
      <c r="A1669" s="14" t="s">
        <v>653</v>
      </c>
      <c r="B1669" s="14" t="s">
        <v>614</v>
      </c>
      <c r="C1669" s="14" t="s">
        <v>634</v>
      </c>
      <c r="D1669" s="15">
        <v>1100</v>
      </c>
      <c r="E1669" s="15">
        <v>120</v>
      </c>
    </row>
    <row r="1670" spans="1:5" x14ac:dyDescent="0.25">
      <c r="A1670" s="14" t="s">
        <v>653</v>
      </c>
      <c r="B1670" s="14" t="s">
        <v>614</v>
      </c>
      <c r="C1670" s="14" t="s">
        <v>635</v>
      </c>
      <c r="D1670" s="15">
        <v>1100</v>
      </c>
      <c r="E1670" s="15">
        <v>120</v>
      </c>
    </row>
    <row r="1671" spans="1:5" x14ac:dyDescent="0.25">
      <c r="A1671" s="14" t="s">
        <v>653</v>
      </c>
      <c r="B1671" s="14" t="s">
        <v>614</v>
      </c>
      <c r="C1671" s="14" t="s">
        <v>612</v>
      </c>
      <c r="D1671" s="15">
        <v>1100</v>
      </c>
      <c r="E1671" s="15">
        <v>120</v>
      </c>
    </row>
    <row r="1672" spans="1:5" x14ac:dyDescent="0.25">
      <c r="A1672" s="14" t="s">
        <v>653</v>
      </c>
      <c r="B1672" s="14" t="s">
        <v>614</v>
      </c>
      <c r="C1672" s="14" t="s">
        <v>636</v>
      </c>
      <c r="D1672" s="15">
        <v>1100</v>
      </c>
      <c r="E1672" s="15">
        <v>120</v>
      </c>
    </row>
    <row r="1673" spans="1:5" x14ac:dyDescent="0.25">
      <c r="A1673" s="14" t="s">
        <v>653</v>
      </c>
      <c r="B1673" s="14" t="s">
        <v>659</v>
      </c>
      <c r="C1673" s="14" t="s">
        <v>638</v>
      </c>
      <c r="D1673" s="15">
        <v>1100</v>
      </c>
      <c r="E1673" s="15">
        <v>410</v>
      </c>
    </row>
    <row r="1674" spans="1:5" x14ac:dyDescent="0.25">
      <c r="A1674" s="14" t="s">
        <v>653</v>
      </c>
      <c r="B1674" s="14" t="s">
        <v>615</v>
      </c>
      <c r="C1674" s="14" t="s">
        <v>629</v>
      </c>
      <c r="D1674" s="15">
        <v>1100</v>
      </c>
      <c r="E1674" s="15">
        <v>300</v>
      </c>
    </row>
    <row r="1675" spans="1:5" x14ac:dyDescent="0.25">
      <c r="A1675" s="14" t="s">
        <v>653</v>
      </c>
      <c r="B1675" s="14" t="s">
        <v>615</v>
      </c>
      <c r="C1675" s="14" t="s">
        <v>637</v>
      </c>
      <c r="D1675" s="15">
        <v>1100</v>
      </c>
      <c r="E1675" s="15">
        <v>300</v>
      </c>
    </row>
    <row r="1676" spans="1:5" x14ac:dyDescent="0.25">
      <c r="A1676" s="14" t="s">
        <v>653</v>
      </c>
      <c r="B1676" s="14" t="s">
        <v>615</v>
      </c>
      <c r="C1676" s="14" t="s">
        <v>638</v>
      </c>
      <c r="D1676" s="15">
        <v>1100</v>
      </c>
      <c r="E1676" s="15">
        <v>300</v>
      </c>
    </row>
    <row r="1677" spans="1:5" x14ac:dyDescent="0.25">
      <c r="A1677" s="14" t="s">
        <v>653</v>
      </c>
      <c r="B1677" s="14" t="s">
        <v>615</v>
      </c>
      <c r="C1677" s="14" t="s">
        <v>642</v>
      </c>
      <c r="D1677" s="15">
        <v>1100</v>
      </c>
      <c r="E1677" s="15">
        <v>300</v>
      </c>
    </row>
    <row r="1678" spans="1:5" x14ac:dyDescent="0.25">
      <c r="A1678" s="14" t="s">
        <v>653</v>
      </c>
      <c r="B1678" s="14" t="s">
        <v>615</v>
      </c>
      <c r="C1678" s="14" t="s">
        <v>631</v>
      </c>
      <c r="D1678" s="15">
        <v>1100</v>
      </c>
      <c r="E1678" s="15">
        <v>300</v>
      </c>
    </row>
    <row r="1679" spans="1:5" x14ac:dyDescent="0.25">
      <c r="A1679" s="14" t="s">
        <v>653</v>
      </c>
      <c r="B1679" s="14" t="s">
        <v>615</v>
      </c>
      <c r="C1679" s="14" t="s">
        <v>632</v>
      </c>
      <c r="D1679" s="15">
        <v>1100</v>
      </c>
      <c r="E1679" s="15">
        <v>300</v>
      </c>
    </row>
    <row r="1680" spans="1:5" x14ac:dyDescent="0.25">
      <c r="A1680" s="14" t="s">
        <v>653</v>
      </c>
      <c r="B1680" s="14" t="s">
        <v>615</v>
      </c>
      <c r="C1680" s="14" t="s">
        <v>633</v>
      </c>
      <c r="D1680" s="15">
        <v>1100</v>
      </c>
      <c r="E1680" s="15">
        <v>300</v>
      </c>
    </row>
    <row r="1681" spans="1:5" x14ac:dyDescent="0.25">
      <c r="A1681" s="14" t="s">
        <v>653</v>
      </c>
      <c r="B1681" s="14" t="s">
        <v>615</v>
      </c>
      <c r="C1681" s="14" t="s">
        <v>634</v>
      </c>
      <c r="D1681" s="15">
        <v>1100</v>
      </c>
      <c r="E1681" s="15">
        <v>300</v>
      </c>
    </row>
    <row r="1682" spans="1:5" x14ac:dyDescent="0.25">
      <c r="A1682" s="14" t="s">
        <v>653</v>
      </c>
      <c r="B1682" s="14" t="s">
        <v>615</v>
      </c>
      <c r="C1682" s="14" t="s">
        <v>635</v>
      </c>
      <c r="D1682" s="15">
        <v>1100</v>
      </c>
      <c r="E1682" s="15">
        <v>300</v>
      </c>
    </row>
    <row r="1683" spans="1:5" x14ac:dyDescent="0.25">
      <c r="A1683" s="14" t="s">
        <v>653</v>
      </c>
      <c r="B1683" s="14" t="s">
        <v>615</v>
      </c>
      <c r="C1683" s="14" t="s">
        <v>612</v>
      </c>
      <c r="D1683" s="15">
        <v>1100</v>
      </c>
      <c r="E1683" s="15">
        <v>300</v>
      </c>
    </row>
    <row r="1684" spans="1:5" x14ac:dyDescent="0.25">
      <c r="A1684" s="14" t="s">
        <v>653</v>
      </c>
      <c r="B1684" s="14" t="s">
        <v>615</v>
      </c>
      <c r="C1684" s="14" t="s">
        <v>636</v>
      </c>
      <c r="D1684" s="15">
        <v>1100</v>
      </c>
      <c r="E1684" s="15">
        <v>300</v>
      </c>
    </row>
    <row r="1685" spans="1:5" x14ac:dyDescent="0.25">
      <c r="A1685" s="14" t="s">
        <v>653</v>
      </c>
      <c r="B1685" s="14" t="s">
        <v>616</v>
      </c>
      <c r="C1685" s="14" t="s">
        <v>629</v>
      </c>
      <c r="D1685" s="15">
        <v>1100</v>
      </c>
      <c r="E1685" s="15">
        <v>230</v>
      </c>
    </row>
    <row r="1686" spans="1:5" x14ac:dyDescent="0.25">
      <c r="A1686" s="14" t="s">
        <v>653</v>
      </c>
      <c r="B1686" s="14" t="s">
        <v>616</v>
      </c>
      <c r="C1686" s="14" t="s">
        <v>637</v>
      </c>
      <c r="D1686" s="15">
        <v>1100</v>
      </c>
      <c r="E1686" s="15">
        <v>230</v>
      </c>
    </row>
    <row r="1687" spans="1:5" x14ac:dyDescent="0.25">
      <c r="A1687" s="14" t="s">
        <v>653</v>
      </c>
      <c r="B1687" s="14" t="s">
        <v>616</v>
      </c>
      <c r="C1687" s="14" t="s">
        <v>638</v>
      </c>
      <c r="D1687" s="15">
        <v>1100</v>
      </c>
      <c r="E1687" s="15">
        <v>230</v>
      </c>
    </row>
    <row r="1688" spans="1:5" x14ac:dyDescent="0.25">
      <c r="A1688" s="14" t="s">
        <v>653</v>
      </c>
      <c r="B1688" s="14" t="s">
        <v>616</v>
      </c>
      <c r="C1688" s="14" t="s">
        <v>642</v>
      </c>
      <c r="D1688" s="15">
        <v>1100</v>
      </c>
      <c r="E1688" s="15">
        <v>230</v>
      </c>
    </row>
    <row r="1689" spans="1:5" x14ac:dyDescent="0.25">
      <c r="A1689" s="14" t="s">
        <v>653</v>
      </c>
      <c r="B1689" s="14" t="s">
        <v>616</v>
      </c>
      <c r="C1689" s="14" t="s">
        <v>631</v>
      </c>
      <c r="D1689" s="15">
        <v>1100</v>
      </c>
      <c r="E1689" s="15">
        <v>230</v>
      </c>
    </row>
    <row r="1690" spans="1:5" x14ac:dyDescent="0.25">
      <c r="A1690" s="14" t="s">
        <v>653</v>
      </c>
      <c r="B1690" s="14" t="s">
        <v>616</v>
      </c>
      <c r="C1690" s="14" t="s">
        <v>632</v>
      </c>
      <c r="D1690" s="15">
        <v>1100</v>
      </c>
      <c r="E1690" s="15">
        <v>230</v>
      </c>
    </row>
    <row r="1691" spans="1:5" x14ac:dyDescent="0.25">
      <c r="A1691" s="14" t="s">
        <v>653</v>
      </c>
      <c r="B1691" s="14" t="s">
        <v>616</v>
      </c>
      <c r="C1691" s="14" t="s">
        <v>633</v>
      </c>
      <c r="D1691" s="15">
        <v>1100</v>
      </c>
      <c r="E1691" s="15">
        <v>230</v>
      </c>
    </row>
    <row r="1692" spans="1:5" x14ac:dyDescent="0.25">
      <c r="A1692" s="14" t="s">
        <v>653</v>
      </c>
      <c r="B1692" s="14" t="s">
        <v>616</v>
      </c>
      <c r="C1692" s="14" t="s">
        <v>634</v>
      </c>
      <c r="D1692" s="15">
        <v>1100</v>
      </c>
      <c r="E1692" s="15">
        <v>230</v>
      </c>
    </row>
    <row r="1693" spans="1:5" x14ac:dyDescent="0.25">
      <c r="A1693" s="14" t="s">
        <v>653</v>
      </c>
      <c r="B1693" s="14" t="s">
        <v>616</v>
      </c>
      <c r="C1693" s="14" t="s">
        <v>635</v>
      </c>
      <c r="D1693" s="15">
        <v>1100</v>
      </c>
      <c r="E1693" s="15">
        <v>230</v>
      </c>
    </row>
    <row r="1694" spans="1:5" x14ac:dyDescent="0.25">
      <c r="A1694" s="14" t="s">
        <v>653</v>
      </c>
      <c r="B1694" s="14" t="s">
        <v>616</v>
      </c>
      <c r="C1694" s="14" t="s">
        <v>612</v>
      </c>
      <c r="D1694" s="15">
        <v>1100</v>
      </c>
      <c r="E1694" s="15">
        <v>230</v>
      </c>
    </row>
    <row r="1695" spans="1:5" x14ac:dyDescent="0.25">
      <c r="A1695" s="14" t="s">
        <v>653</v>
      </c>
      <c r="B1695" s="14" t="s">
        <v>616</v>
      </c>
      <c r="C1695" s="14" t="s">
        <v>636</v>
      </c>
      <c r="D1695" s="15">
        <v>1100</v>
      </c>
      <c r="E1695" s="15">
        <v>230</v>
      </c>
    </row>
    <row r="1696" spans="1:5" x14ac:dyDescent="0.25">
      <c r="A1696" s="14" t="s">
        <v>653</v>
      </c>
      <c r="B1696" s="14" t="s">
        <v>617</v>
      </c>
      <c r="C1696" s="14" t="s">
        <v>629</v>
      </c>
      <c r="D1696" s="15">
        <v>1100</v>
      </c>
      <c r="E1696" s="15">
        <v>260</v>
      </c>
    </row>
    <row r="1697" spans="1:5" x14ac:dyDescent="0.25">
      <c r="A1697" s="14" t="s">
        <v>653</v>
      </c>
      <c r="B1697" s="14" t="s">
        <v>617</v>
      </c>
      <c r="C1697" s="14" t="s">
        <v>637</v>
      </c>
      <c r="D1697" s="15">
        <v>1100</v>
      </c>
      <c r="E1697" s="15">
        <v>260</v>
      </c>
    </row>
    <row r="1698" spans="1:5" x14ac:dyDescent="0.25">
      <c r="A1698" s="14" t="s">
        <v>653</v>
      </c>
      <c r="B1698" s="14" t="s">
        <v>617</v>
      </c>
      <c r="C1698" s="14" t="s">
        <v>638</v>
      </c>
      <c r="D1698" s="15">
        <v>1100</v>
      </c>
      <c r="E1698" s="15">
        <v>260</v>
      </c>
    </row>
    <row r="1699" spans="1:5" x14ac:dyDescent="0.25">
      <c r="A1699" s="14" t="s">
        <v>653</v>
      </c>
      <c r="B1699" s="14" t="s">
        <v>617</v>
      </c>
      <c r="C1699" s="14" t="s">
        <v>642</v>
      </c>
      <c r="D1699" s="15">
        <v>1100</v>
      </c>
      <c r="E1699" s="15">
        <v>260</v>
      </c>
    </row>
    <row r="1700" spans="1:5" x14ac:dyDescent="0.25">
      <c r="A1700" s="14" t="s">
        <v>653</v>
      </c>
      <c r="B1700" s="14" t="s">
        <v>617</v>
      </c>
      <c r="C1700" s="14" t="s">
        <v>631</v>
      </c>
      <c r="D1700" s="15">
        <v>1100</v>
      </c>
      <c r="E1700" s="15">
        <v>260</v>
      </c>
    </row>
    <row r="1701" spans="1:5" x14ac:dyDescent="0.25">
      <c r="A1701" s="14" t="s">
        <v>653</v>
      </c>
      <c r="B1701" s="14" t="s">
        <v>617</v>
      </c>
      <c r="C1701" s="14" t="s">
        <v>632</v>
      </c>
      <c r="D1701" s="15">
        <v>1100</v>
      </c>
      <c r="E1701" s="15">
        <v>260</v>
      </c>
    </row>
    <row r="1702" spans="1:5" x14ac:dyDescent="0.25">
      <c r="A1702" s="14" t="s">
        <v>653</v>
      </c>
      <c r="B1702" s="14" t="s">
        <v>617</v>
      </c>
      <c r="C1702" s="14" t="s">
        <v>633</v>
      </c>
      <c r="D1702" s="15">
        <v>1100</v>
      </c>
      <c r="E1702" s="15">
        <v>260</v>
      </c>
    </row>
    <row r="1703" spans="1:5" x14ac:dyDescent="0.25">
      <c r="A1703" s="14" t="s">
        <v>653</v>
      </c>
      <c r="B1703" s="14" t="s">
        <v>617</v>
      </c>
      <c r="C1703" s="14" t="s">
        <v>634</v>
      </c>
      <c r="D1703" s="15">
        <v>1100</v>
      </c>
      <c r="E1703" s="15">
        <v>260</v>
      </c>
    </row>
    <row r="1704" spans="1:5" x14ac:dyDescent="0.25">
      <c r="A1704" s="14" t="s">
        <v>653</v>
      </c>
      <c r="B1704" s="14" t="s">
        <v>617</v>
      </c>
      <c r="C1704" s="14" t="s">
        <v>635</v>
      </c>
      <c r="D1704" s="15">
        <v>1100</v>
      </c>
      <c r="E1704" s="15">
        <v>260</v>
      </c>
    </row>
    <row r="1705" spans="1:5" x14ac:dyDescent="0.25">
      <c r="A1705" s="14" t="s">
        <v>653</v>
      </c>
      <c r="B1705" s="14" t="s">
        <v>617</v>
      </c>
      <c r="C1705" s="14" t="s">
        <v>612</v>
      </c>
      <c r="D1705" s="15">
        <v>1100</v>
      </c>
      <c r="E1705" s="15">
        <v>260</v>
      </c>
    </row>
    <row r="1706" spans="1:5" x14ac:dyDescent="0.25">
      <c r="A1706" s="14" t="s">
        <v>653</v>
      </c>
      <c r="B1706" s="14" t="s">
        <v>617</v>
      </c>
      <c r="C1706" s="14" t="s">
        <v>636</v>
      </c>
      <c r="D1706" s="15">
        <v>1100</v>
      </c>
      <c r="E1706" s="15">
        <v>260</v>
      </c>
    </row>
    <row r="1707" spans="1:5" x14ac:dyDescent="0.25">
      <c r="A1707" s="14" t="s">
        <v>653</v>
      </c>
      <c r="B1707" s="14" t="s">
        <v>619</v>
      </c>
      <c r="C1707" s="14" t="s">
        <v>629</v>
      </c>
      <c r="D1707" s="15">
        <v>1100</v>
      </c>
      <c r="E1707" s="15">
        <v>250</v>
      </c>
    </row>
    <row r="1708" spans="1:5" x14ac:dyDescent="0.25">
      <c r="A1708" s="14" t="s">
        <v>653</v>
      </c>
      <c r="B1708" s="14" t="s">
        <v>619</v>
      </c>
      <c r="C1708" s="14" t="s">
        <v>637</v>
      </c>
      <c r="D1708" s="15">
        <v>1100</v>
      </c>
      <c r="E1708" s="15">
        <v>250</v>
      </c>
    </row>
    <row r="1709" spans="1:5" x14ac:dyDescent="0.25">
      <c r="A1709" s="14" t="s">
        <v>653</v>
      </c>
      <c r="B1709" s="14" t="s">
        <v>619</v>
      </c>
      <c r="C1709" s="14" t="s">
        <v>638</v>
      </c>
      <c r="D1709" s="15">
        <v>1100</v>
      </c>
      <c r="E1709" s="15">
        <v>250</v>
      </c>
    </row>
    <row r="1710" spans="1:5" x14ac:dyDescent="0.25">
      <c r="A1710" s="14" t="s">
        <v>653</v>
      </c>
      <c r="B1710" s="14" t="s">
        <v>619</v>
      </c>
      <c r="C1710" s="14" t="s">
        <v>642</v>
      </c>
      <c r="D1710" s="15">
        <v>1100</v>
      </c>
      <c r="E1710" s="15">
        <v>250</v>
      </c>
    </row>
    <row r="1711" spans="1:5" x14ac:dyDescent="0.25">
      <c r="A1711" s="14" t="s">
        <v>653</v>
      </c>
      <c r="B1711" s="14" t="s">
        <v>619</v>
      </c>
      <c r="C1711" s="14" t="s">
        <v>631</v>
      </c>
      <c r="D1711" s="15">
        <v>1100</v>
      </c>
      <c r="E1711" s="15">
        <v>250</v>
      </c>
    </row>
    <row r="1712" spans="1:5" x14ac:dyDescent="0.25">
      <c r="A1712" s="14" t="s">
        <v>653</v>
      </c>
      <c r="B1712" s="14" t="s">
        <v>619</v>
      </c>
      <c r="C1712" s="14" t="s">
        <v>632</v>
      </c>
      <c r="D1712" s="15">
        <v>1100</v>
      </c>
      <c r="E1712" s="15">
        <v>250</v>
      </c>
    </row>
    <row r="1713" spans="1:5" x14ac:dyDescent="0.25">
      <c r="A1713" s="14" t="s">
        <v>653</v>
      </c>
      <c r="B1713" s="14" t="s">
        <v>619</v>
      </c>
      <c r="C1713" s="14" t="s">
        <v>633</v>
      </c>
      <c r="D1713" s="15">
        <v>1100</v>
      </c>
      <c r="E1713" s="15">
        <v>250</v>
      </c>
    </row>
    <row r="1714" spans="1:5" x14ac:dyDescent="0.25">
      <c r="A1714" s="14" t="s">
        <v>653</v>
      </c>
      <c r="B1714" s="14" t="s">
        <v>619</v>
      </c>
      <c r="C1714" s="14" t="s">
        <v>634</v>
      </c>
      <c r="D1714" s="15">
        <v>1100</v>
      </c>
      <c r="E1714" s="15">
        <v>250</v>
      </c>
    </row>
    <row r="1715" spans="1:5" x14ac:dyDescent="0.25">
      <c r="A1715" s="14" t="s">
        <v>653</v>
      </c>
      <c r="B1715" s="14" t="s">
        <v>619</v>
      </c>
      <c r="C1715" s="14" t="s">
        <v>635</v>
      </c>
      <c r="D1715" s="15">
        <v>1100</v>
      </c>
      <c r="E1715" s="15">
        <v>250</v>
      </c>
    </row>
    <row r="1716" spans="1:5" x14ac:dyDescent="0.25">
      <c r="A1716" s="14" t="s">
        <v>653</v>
      </c>
      <c r="B1716" s="14" t="s">
        <v>619</v>
      </c>
      <c r="C1716" s="14" t="s">
        <v>612</v>
      </c>
      <c r="D1716" s="15">
        <v>1100</v>
      </c>
      <c r="E1716" s="15">
        <v>250</v>
      </c>
    </row>
    <row r="1717" spans="1:5" x14ac:dyDescent="0.25">
      <c r="A1717" s="14" t="s">
        <v>653</v>
      </c>
      <c r="B1717" s="14" t="s">
        <v>619</v>
      </c>
      <c r="C1717" s="14" t="s">
        <v>636</v>
      </c>
      <c r="D1717" s="15">
        <v>1100</v>
      </c>
      <c r="E1717" s="15">
        <v>250</v>
      </c>
    </row>
    <row r="1718" spans="1:5" x14ac:dyDescent="0.25">
      <c r="A1718" s="14" t="s">
        <v>653</v>
      </c>
      <c r="B1718" s="14" t="s">
        <v>620</v>
      </c>
      <c r="C1718" s="14" t="s">
        <v>629</v>
      </c>
      <c r="D1718" s="15">
        <v>1100</v>
      </c>
      <c r="E1718" s="15">
        <v>400</v>
      </c>
    </row>
    <row r="1719" spans="1:5" x14ac:dyDescent="0.25">
      <c r="A1719" s="14" t="s">
        <v>653</v>
      </c>
      <c r="B1719" s="14" t="s">
        <v>620</v>
      </c>
      <c r="C1719" s="14" t="s">
        <v>637</v>
      </c>
      <c r="D1719" s="15">
        <v>1100</v>
      </c>
      <c r="E1719" s="15">
        <v>400</v>
      </c>
    </row>
    <row r="1720" spans="1:5" x14ac:dyDescent="0.25">
      <c r="A1720" s="14" t="s">
        <v>653</v>
      </c>
      <c r="B1720" s="14" t="s">
        <v>620</v>
      </c>
      <c r="C1720" s="14" t="s">
        <v>638</v>
      </c>
      <c r="D1720" s="15">
        <v>1100</v>
      </c>
      <c r="E1720" s="15">
        <v>400</v>
      </c>
    </row>
    <row r="1721" spans="1:5" x14ac:dyDescent="0.25">
      <c r="A1721" s="14" t="s">
        <v>653</v>
      </c>
      <c r="B1721" s="14" t="s">
        <v>620</v>
      </c>
      <c r="C1721" s="14" t="s">
        <v>641</v>
      </c>
      <c r="D1721" s="15">
        <v>1100</v>
      </c>
      <c r="E1721" s="15">
        <v>400</v>
      </c>
    </row>
    <row r="1722" spans="1:5" x14ac:dyDescent="0.25">
      <c r="A1722" s="14" t="s">
        <v>653</v>
      </c>
      <c r="B1722" s="14" t="s">
        <v>620</v>
      </c>
      <c r="C1722" s="14" t="s">
        <v>642</v>
      </c>
      <c r="D1722" s="15">
        <v>1100</v>
      </c>
      <c r="E1722" s="15">
        <v>400</v>
      </c>
    </row>
    <row r="1723" spans="1:5" x14ac:dyDescent="0.25">
      <c r="A1723" s="14" t="s">
        <v>653</v>
      </c>
      <c r="B1723" s="14" t="s">
        <v>620</v>
      </c>
      <c r="C1723" s="14" t="s">
        <v>631</v>
      </c>
      <c r="D1723" s="15">
        <v>1100</v>
      </c>
      <c r="E1723" s="15">
        <v>400</v>
      </c>
    </row>
    <row r="1724" spans="1:5" x14ac:dyDescent="0.25">
      <c r="A1724" s="14" t="s">
        <v>653</v>
      </c>
      <c r="B1724" s="14" t="s">
        <v>620</v>
      </c>
      <c r="C1724" s="14" t="s">
        <v>632</v>
      </c>
      <c r="D1724" s="15">
        <v>1100</v>
      </c>
      <c r="E1724" s="15">
        <v>400</v>
      </c>
    </row>
    <row r="1725" spans="1:5" x14ac:dyDescent="0.25">
      <c r="A1725" s="14" t="s">
        <v>653</v>
      </c>
      <c r="B1725" s="14" t="s">
        <v>620</v>
      </c>
      <c r="C1725" s="14" t="s">
        <v>633</v>
      </c>
      <c r="D1725" s="15">
        <v>1100</v>
      </c>
      <c r="E1725" s="15">
        <v>400</v>
      </c>
    </row>
    <row r="1726" spans="1:5" x14ac:dyDescent="0.25">
      <c r="A1726" s="14" t="s">
        <v>653</v>
      </c>
      <c r="B1726" s="14" t="s">
        <v>620</v>
      </c>
      <c r="C1726" s="14" t="s">
        <v>634</v>
      </c>
      <c r="D1726" s="15">
        <v>1100</v>
      </c>
      <c r="E1726" s="15">
        <v>400</v>
      </c>
    </row>
    <row r="1727" spans="1:5" x14ac:dyDescent="0.25">
      <c r="A1727" s="14" t="s">
        <v>653</v>
      </c>
      <c r="B1727" s="14" t="s">
        <v>620</v>
      </c>
      <c r="C1727" s="14" t="s">
        <v>635</v>
      </c>
      <c r="D1727" s="15">
        <v>1100</v>
      </c>
      <c r="E1727" s="15">
        <v>400</v>
      </c>
    </row>
    <row r="1728" spans="1:5" x14ac:dyDescent="0.25">
      <c r="A1728" s="14" t="s">
        <v>653</v>
      </c>
      <c r="B1728" s="14" t="s">
        <v>620</v>
      </c>
      <c r="C1728" s="14" t="s">
        <v>612</v>
      </c>
      <c r="D1728" s="15">
        <v>1100</v>
      </c>
      <c r="E1728" s="15">
        <v>400</v>
      </c>
    </row>
    <row r="1729" spans="1:5" x14ac:dyDescent="0.25">
      <c r="A1729" s="14" t="s">
        <v>653</v>
      </c>
      <c r="B1729" s="14" t="s">
        <v>620</v>
      </c>
      <c r="C1729" s="14" t="s">
        <v>636</v>
      </c>
      <c r="D1729" s="15">
        <v>1100</v>
      </c>
      <c r="E1729" s="15">
        <v>400</v>
      </c>
    </row>
    <row r="1730" spans="1:5" x14ac:dyDescent="0.25">
      <c r="A1730" s="14" t="s">
        <v>653</v>
      </c>
      <c r="B1730" s="14" t="s">
        <v>621</v>
      </c>
      <c r="C1730" s="14" t="s">
        <v>629</v>
      </c>
      <c r="D1730" s="15">
        <v>1100</v>
      </c>
      <c r="E1730" s="15">
        <v>500</v>
      </c>
    </row>
    <row r="1731" spans="1:5" x14ac:dyDescent="0.25">
      <c r="A1731" s="14" t="s">
        <v>653</v>
      </c>
      <c r="B1731" s="14" t="s">
        <v>621</v>
      </c>
      <c r="C1731" s="14" t="s">
        <v>637</v>
      </c>
      <c r="D1731" s="15">
        <v>1100</v>
      </c>
      <c r="E1731" s="15">
        <v>500</v>
      </c>
    </row>
    <row r="1732" spans="1:5" x14ac:dyDescent="0.25">
      <c r="A1732" s="14" t="s">
        <v>653</v>
      </c>
      <c r="B1732" s="14" t="s">
        <v>621</v>
      </c>
      <c r="C1732" s="14" t="s">
        <v>642</v>
      </c>
      <c r="D1732" s="15">
        <v>1100</v>
      </c>
      <c r="E1732" s="15">
        <v>500</v>
      </c>
    </row>
    <row r="1733" spans="1:5" x14ac:dyDescent="0.25">
      <c r="A1733" s="14" t="s">
        <v>653</v>
      </c>
      <c r="B1733" s="14" t="s">
        <v>621</v>
      </c>
      <c r="C1733" s="14" t="s">
        <v>631</v>
      </c>
      <c r="D1733" s="15">
        <v>1100</v>
      </c>
      <c r="E1733" s="15">
        <v>500</v>
      </c>
    </row>
    <row r="1734" spans="1:5" x14ac:dyDescent="0.25">
      <c r="A1734" s="14" t="s">
        <v>653</v>
      </c>
      <c r="B1734" s="14" t="s">
        <v>621</v>
      </c>
      <c r="C1734" s="14" t="s">
        <v>632</v>
      </c>
      <c r="D1734" s="15">
        <v>1100</v>
      </c>
      <c r="E1734" s="15">
        <v>500</v>
      </c>
    </row>
    <row r="1735" spans="1:5" x14ac:dyDescent="0.25">
      <c r="A1735" s="14" t="s">
        <v>653</v>
      </c>
      <c r="B1735" s="14" t="s">
        <v>621</v>
      </c>
      <c r="C1735" s="14" t="s">
        <v>633</v>
      </c>
      <c r="D1735" s="15">
        <v>1100</v>
      </c>
      <c r="E1735" s="15">
        <v>500</v>
      </c>
    </row>
    <row r="1736" spans="1:5" x14ac:dyDescent="0.25">
      <c r="A1736" s="14" t="s">
        <v>653</v>
      </c>
      <c r="B1736" s="14" t="s">
        <v>621</v>
      </c>
      <c r="C1736" s="14" t="s">
        <v>634</v>
      </c>
      <c r="D1736" s="15">
        <v>1100</v>
      </c>
      <c r="E1736" s="15">
        <v>500</v>
      </c>
    </row>
    <row r="1737" spans="1:5" x14ac:dyDescent="0.25">
      <c r="A1737" s="14" t="s">
        <v>653</v>
      </c>
      <c r="B1737" s="14" t="s">
        <v>621</v>
      </c>
      <c r="C1737" s="14" t="s">
        <v>635</v>
      </c>
      <c r="D1737" s="15">
        <v>1100</v>
      </c>
      <c r="E1737" s="15">
        <v>500</v>
      </c>
    </row>
    <row r="1738" spans="1:5" x14ac:dyDescent="0.25">
      <c r="A1738" s="14" t="s">
        <v>653</v>
      </c>
      <c r="B1738" s="14" t="s">
        <v>621</v>
      </c>
      <c r="C1738" s="14" t="s">
        <v>612</v>
      </c>
      <c r="D1738" s="15">
        <v>1100</v>
      </c>
      <c r="E1738" s="15">
        <v>500</v>
      </c>
    </row>
    <row r="1739" spans="1:5" x14ac:dyDescent="0.25">
      <c r="A1739" s="14" t="s">
        <v>653</v>
      </c>
      <c r="B1739" s="14" t="s">
        <v>621</v>
      </c>
      <c r="C1739" s="14" t="s">
        <v>636</v>
      </c>
      <c r="D1739" s="15">
        <v>1100</v>
      </c>
      <c r="E1739" s="15">
        <v>500</v>
      </c>
    </row>
    <row r="1740" spans="1:5" x14ac:dyDescent="0.25">
      <c r="A1740" s="14" t="s">
        <v>653</v>
      </c>
      <c r="B1740" s="14" t="s">
        <v>639</v>
      </c>
      <c r="C1740" s="14" t="s">
        <v>638</v>
      </c>
      <c r="D1740" s="15">
        <v>1100</v>
      </c>
      <c r="E1740" s="15">
        <v>500</v>
      </c>
    </row>
    <row r="1741" spans="1:5" x14ac:dyDescent="0.25">
      <c r="A1741" s="14" t="s">
        <v>653</v>
      </c>
      <c r="B1741" s="14" t="s">
        <v>660</v>
      </c>
      <c r="C1741" s="14" t="s">
        <v>638</v>
      </c>
      <c r="D1741" s="15">
        <v>1100</v>
      </c>
      <c r="E1741" s="15">
        <v>450</v>
      </c>
    </row>
    <row r="1742" spans="1:5" x14ac:dyDescent="0.25">
      <c r="A1742" s="14" t="s">
        <v>654</v>
      </c>
      <c r="B1742" s="14" t="s">
        <v>623</v>
      </c>
      <c r="C1742" s="14" t="s">
        <v>629</v>
      </c>
      <c r="D1742" s="15">
        <v>1100</v>
      </c>
      <c r="E1742" s="15">
        <v>130</v>
      </c>
    </row>
    <row r="1743" spans="1:5" x14ac:dyDescent="0.25">
      <c r="A1743" s="14" t="s">
        <v>654</v>
      </c>
      <c r="B1743" s="14" t="s">
        <v>623</v>
      </c>
      <c r="C1743" s="14" t="s">
        <v>637</v>
      </c>
      <c r="D1743" s="15">
        <v>1100</v>
      </c>
      <c r="E1743" s="15">
        <v>130</v>
      </c>
    </row>
    <row r="1744" spans="1:5" x14ac:dyDescent="0.25">
      <c r="A1744" s="14" t="s">
        <v>654</v>
      </c>
      <c r="B1744" s="14" t="s">
        <v>623</v>
      </c>
      <c r="C1744" s="14" t="s">
        <v>638</v>
      </c>
      <c r="D1744" s="15">
        <v>1100</v>
      </c>
      <c r="E1744" s="15">
        <v>130</v>
      </c>
    </row>
    <row r="1745" spans="1:5" x14ac:dyDescent="0.25">
      <c r="A1745" s="14" t="s">
        <v>654</v>
      </c>
      <c r="B1745" s="14" t="s">
        <v>623</v>
      </c>
      <c r="C1745" s="14" t="s">
        <v>642</v>
      </c>
      <c r="D1745" s="15">
        <v>1100</v>
      </c>
      <c r="E1745" s="15">
        <v>130</v>
      </c>
    </row>
    <row r="1746" spans="1:5" x14ac:dyDescent="0.25">
      <c r="A1746" s="14" t="s">
        <v>654</v>
      </c>
      <c r="B1746" s="14" t="s">
        <v>623</v>
      </c>
      <c r="C1746" s="14" t="s">
        <v>631</v>
      </c>
      <c r="D1746" s="15">
        <v>1100</v>
      </c>
      <c r="E1746" s="15">
        <v>130</v>
      </c>
    </row>
    <row r="1747" spans="1:5" x14ac:dyDescent="0.25">
      <c r="A1747" s="14" t="s">
        <v>654</v>
      </c>
      <c r="B1747" s="14" t="s">
        <v>623</v>
      </c>
      <c r="C1747" s="14" t="s">
        <v>632</v>
      </c>
      <c r="D1747" s="15">
        <v>1100</v>
      </c>
      <c r="E1747" s="15">
        <v>130</v>
      </c>
    </row>
    <row r="1748" spans="1:5" x14ac:dyDescent="0.25">
      <c r="A1748" s="14" t="s">
        <v>654</v>
      </c>
      <c r="B1748" s="14" t="s">
        <v>623</v>
      </c>
      <c r="C1748" s="14" t="s">
        <v>633</v>
      </c>
      <c r="D1748" s="15">
        <v>1100</v>
      </c>
      <c r="E1748" s="15">
        <v>130</v>
      </c>
    </row>
    <row r="1749" spans="1:5" x14ac:dyDescent="0.25">
      <c r="A1749" s="14" t="s">
        <v>654</v>
      </c>
      <c r="B1749" s="14" t="s">
        <v>623</v>
      </c>
      <c r="C1749" s="14" t="s">
        <v>634</v>
      </c>
      <c r="D1749" s="15">
        <v>1100</v>
      </c>
      <c r="E1749" s="15">
        <v>130</v>
      </c>
    </row>
    <row r="1750" spans="1:5" x14ac:dyDescent="0.25">
      <c r="A1750" s="14" t="s">
        <v>654</v>
      </c>
      <c r="B1750" s="14" t="s">
        <v>623</v>
      </c>
      <c r="C1750" s="14" t="s">
        <v>635</v>
      </c>
      <c r="D1750" s="15">
        <v>1100</v>
      </c>
      <c r="E1750" s="15">
        <v>130</v>
      </c>
    </row>
    <row r="1751" spans="1:5" x14ac:dyDescent="0.25">
      <c r="A1751" s="14" t="s">
        <v>654</v>
      </c>
      <c r="B1751" s="14" t="s">
        <v>623</v>
      </c>
      <c r="C1751" s="14" t="s">
        <v>612</v>
      </c>
      <c r="D1751" s="15">
        <v>1100</v>
      </c>
      <c r="E1751" s="15">
        <v>130</v>
      </c>
    </row>
    <row r="1752" spans="1:5" x14ac:dyDescent="0.25">
      <c r="A1752" s="14" t="s">
        <v>654</v>
      </c>
      <c r="B1752" s="14" t="s">
        <v>623</v>
      </c>
      <c r="C1752" s="14" t="s">
        <v>636</v>
      </c>
      <c r="D1752" s="15">
        <v>1100</v>
      </c>
      <c r="E1752" s="15">
        <v>130</v>
      </c>
    </row>
    <row r="1753" spans="1:5" x14ac:dyDescent="0.25">
      <c r="A1753" s="14" t="s">
        <v>654</v>
      </c>
      <c r="B1753" s="14" t="s">
        <v>630</v>
      </c>
      <c r="C1753" s="14" t="s">
        <v>629</v>
      </c>
      <c r="D1753" s="15">
        <v>1100</v>
      </c>
      <c r="E1753" s="15">
        <v>130</v>
      </c>
    </row>
    <row r="1754" spans="1:5" x14ac:dyDescent="0.25">
      <c r="A1754" s="14" t="s">
        <v>654</v>
      </c>
      <c r="B1754" s="14" t="s">
        <v>630</v>
      </c>
      <c r="C1754" s="14" t="s">
        <v>637</v>
      </c>
      <c r="D1754" s="15">
        <v>1100</v>
      </c>
      <c r="E1754" s="15">
        <v>130</v>
      </c>
    </row>
    <row r="1755" spans="1:5" x14ac:dyDescent="0.25">
      <c r="A1755" s="14" t="s">
        <v>654</v>
      </c>
      <c r="B1755" s="14" t="s">
        <v>630</v>
      </c>
      <c r="C1755" s="14" t="s">
        <v>638</v>
      </c>
      <c r="D1755" s="15">
        <v>1100</v>
      </c>
      <c r="E1755" s="15">
        <v>130</v>
      </c>
    </row>
    <row r="1756" spans="1:5" x14ac:dyDescent="0.25">
      <c r="A1756" s="14" t="s">
        <v>654</v>
      </c>
      <c r="B1756" s="14" t="s">
        <v>630</v>
      </c>
      <c r="C1756" s="14" t="s">
        <v>642</v>
      </c>
      <c r="D1756" s="15">
        <v>1100</v>
      </c>
      <c r="E1756" s="15">
        <v>130</v>
      </c>
    </row>
    <row r="1757" spans="1:5" x14ac:dyDescent="0.25">
      <c r="A1757" s="14" t="s">
        <v>654</v>
      </c>
      <c r="B1757" s="14" t="s">
        <v>630</v>
      </c>
      <c r="C1757" s="14" t="s">
        <v>631</v>
      </c>
      <c r="D1757" s="15">
        <v>1100</v>
      </c>
      <c r="E1757" s="15">
        <v>130</v>
      </c>
    </row>
    <row r="1758" spans="1:5" x14ac:dyDescent="0.25">
      <c r="A1758" s="14" t="s">
        <v>654</v>
      </c>
      <c r="B1758" s="14" t="s">
        <v>630</v>
      </c>
      <c r="C1758" s="14" t="s">
        <v>632</v>
      </c>
      <c r="D1758" s="15">
        <v>1100</v>
      </c>
      <c r="E1758" s="15">
        <v>130</v>
      </c>
    </row>
    <row r="1759" spans="1:5" x14ac:dyDescent="0.25">
      <c r="A1759" s="14" t="s">
        <v>654</v>
      </c>
      <c r="B1759" s="14" t="s">
        <v>630</v>
      </c>
      <c r="C1759" s="14" t="s">
        <v>633</v>
      </c>
      <c r="D1759" s="15">
        <v>1100</v>
      </c>
      <c r="E1759" s="15">
        <v>130</v>
      </c>
    </row>
    <row r="1760" spans="1:5" x14ac:dyDescent="0.25">
      <c r="A1760" s="14" t="s">
        <v>654</v>
      </c>
      <c r="B1760" s="14" t="s">
        <v>630</v>
      </c>
      <c r="C1760" s="14" t="s">
        <v>634</v>
      </c>
      <c r="D1760" s="15">
        <v>1100</v>
      </c>
      <c r="E1760" s="15">
        <v>130</v>
      </c>
    </row>
    <row r="1761" spans="1:5" x14ac:dyDescent="0.25">
      <c r="A1761" s="14" t="s">
        <v>654</v>
      </c>
      <c r="B1761" s="14" t="s">
        <v>630</v>
      </c>
      <c r="C1761" s="14" t="s">
        <v>635</v>
      </c>
      <c r="D1761" s="15">
        <v>1100</v>
      </c>
      <c r="E1761" s="15">
        <v>130</v>
      </c>
    </row>
    <row r="1762" spans="1:5" x14ac:dyDescent="0.25">
      <c r="A1762" s="14" t="s">
        <v>654</v>
      </c>
      <c r="B1762" s="14" t="s">
        <v>630</v>
      </c>
      <c r="C1762" s="14" t="s">
        <v>612</v>
      </c>
      <c r="D1762" s="15">
        <v>1100</v>
      </c>
      <c r="E1762" s="15">
        <v>130</v>
      </c>
    </row>
    <row r="1763" spans="1:5" x14ac:dyDescent="0.25">
      <c r="A1763" s="14" t="s">
        <v>654</v>
      </c>
      <c r="B1763" s="14" t="s">
        <v>630</v>
      </c>
      <c r="C1763" s="14" t="s">
        <v>636</v>
      </c>
      <c r="D1763" s="15">
        <v>1100</v>
      </c>
      <c r="E1763" s="15">
        <v>130</v>
      </c>
    </row>
    <row r="1764" spans="1:5" x14ac:dyDescent="0.25">
      <c r="A1764" s="14" t="s">
        <v>654</v>
      </c>
      <c r="B1764" s="14" t="s">
        <v>624</v>
      </c>
      <c r="C1764" s="14" t="s">
        <v>629</v>
      </c>
      <c r="D1764" s="15">
        <v>1100</v>
      </c>
      <c r="E1764" s="15">
        <v>110</v>
      </c>
    </row>
    <row r="1765" spans="1:5" x14ac:dyDescent="0.25">
      <c r="A1765" s="14" t="s">
        <v>654</v>
      </c>
      <c r="B1765" s="14" t="s">
        <v>624</v>
      </c>
      <c r="C1765" s="14" t="s">
        <v>637</v>
      </c>
      <c r="D1765" s="15">
        <v>1100</v>
      </c>
      <c r="E1765" s="15">
        <v>110</v>
      </c>
    </row>
    <row r="1766" spans="1:5" x14ac:dyDescent="0.25">
      <c r="A1766" s="14" t="s">
        <v>654</v>
      </c>
      <c r="B1766" s="14" t="s">
        <v>624</v>
      </c>
      <c r="C1766" s="14" t="s">
        <v>638</v>
      </c>
      <c r="D1766" s="15">
        <v>1100</v>
      </c>
      <c r="E1766" s="15">
        <v>110</v>
      </c>
    </row>
    <row r="1767" spans="1:5" x14ac:dyDescent="0.25">
      <c r="A1767" s="14" t="s">
        <v>654</v>
      </c>
      <c r="B1767" s="14" t="s">
        <v>624</v>
      </c>
      <c r="C1767" s="14" t="s">
        <v>642</v>
      </c>
      <c r="D1767" s="15">
        <v>1100</v>
      </c>
      <c r="E1767" s="15">
        <v>110</v>
      </c>
    </row>
    <row r="1768" spans="1:5" x14ac:dyDescent="0.25">
      <c r="A1768" s="14" t="s">
        <v>654</v>
      </c>
      <c r="B1768" s="14" t="s">
        <v>624</v>
      </c>
      <c r="C1768" s="14" t="s">
        <v>631</v>
      </c>
      <c r="D1768" s="15">
        <v>1100</v>
      </c>
      <c r="E1768" s="15">
        <v>110</v>
      </c>
    </row>
    <row r="1769" spans="1:5" x14ac:dyDescent="0.25">
      <c r="A1769" s="14" t="s">
        <v>654</v>
      </c>
      <c r="B1769" s="14" t="s">
        <v>624</v>
      </c>
      <c r="C1769" s="14" t="s">
        <v>632</v>
      </c>
      <c r="D1769" s="15">
        <v>1100</v>
      </c>
      <c r="E1769" s="15">
        <v>110</v>
      </c>
    </row>
    <row r="1770" spans="1:5" x14ac:dyDescent="0.25">
      <c r="A1770" s="14" t="s">
        <v>654</v>
      </c>
      <c r="B1770" s="14" t="s">
        <v>624</v>
      </c>
      <c r="C1770" s="14" t="s">
        <v>633</v>
      </c>
      <c r="D1770" s="15">
        <v>1100</v>
      </c>
      <c r="E1770" s="15">
        <v>110</v>
      </c>
    </row>
    <row r="1771" spans="1:5" x14ac:dyDescent="0.25">
      <c r="A1771" s="14" t="s">
        <v>654</v>
      </c>
      <c r="B1771" s="14" t="s">
        <v>624</v>
      </c>
      <c r="C1771" s="14" t="s">
        <v>634</v>
      </c>
      <c r="D1771" s="15">
        <v>1100</v>
      </c>
      <c r="E1771" s="15">
        <v>110</v>
      </c>
    </row>
    <row r="1772" spans="1:5" x14ac:dyDescent="0.25">
      <c r="A1772" s="14" t="s">
        <v>654</v>
      </c>
      <c r="B1772" s="14" t="s">
        <v>624</v>
      </c>
      <c r="C1772" s="14" t="s">
        <v>635</v>
      </c>
      <c r="D1772" s="15">
        <v>1100</v>
      </c>
      <c r="E1772" s="15">
        <v>110</v>
      </c>
    </row>
    <row r="1773" spans="1:5" x14ac:dyDescent="0.25">
      <c r="A1773" s="14" t="s">
        <v>654</v>
      </c>
      <c r="B1773" s="14" t="s">
        <v>624</v>
      </c>
      <c r="C1773" s="14" t="s">
        <v>612</v>
      </c>
      <c r="D1773" s="15">
        <v>1100</v>
      </c>
      <c r="E1773" s="15">
        <v>110</v>
      </c>
    </row>
    <row r="1774" spans="1:5" x14ac:dyDescent="0.25">
      <c r="A1774" s="14" t="s">
        <v>654</v>
      </c>
      <c r="B1774" s="14" t="s">
        <v>624</v>
      </c>
      <c r="C1774" s="14" t="s">
        <v>636</v>
      </c>
      <c r="D1774" s="15">
        <v>1100</v>
      </c>
      <c r="E1774" s="15">
        <v>110</v>
      </c>
    </row>
    <row r="1775" spans="1:5" x14ac:dyDescent="0.25">
      <c r="A1775" s="14" t="s">
        <v>654</v>
      </c>
      <c r="B1775" s="14" t="s">
        <v>625</v>
      </c>
      <c r="C1775" s="14" t="s">
        <v>629</v>
      </c>
      <c r="D1775" s="15">
        <v>1100</v>
      </c>
      <c r="E1775" s="15">
        <v>110</v>
      </c>
    </row>
    <row r="1776" spans="1:5" x14ac:dyDescent="0.25">
      <c r="A1776" s="14" t="s">
        <v>654</v>
      </c>
      <c r="B1776" s="14" t="s">
        <v>625</v>
      </c>
      <c r="C1776" s="14" t="s">
        <v>637</v>
      </c>
      <c r="D1776" s="15">
        <v>1100</v>
      </c>
      <c r="E1776" s="15">
        <v>110</v>
      </c>
    </row>
    <row r="1777" spans="1:5" x14ac:dyDescent="0.25">
      <c r="A1777" s="14" t="s">
        <v>654</v>
      </c>
      <c r="B1777" s="14" t="s">
        <v>625</v>
      </c>
      <c r="C1777" s="14" t="s">
        <v>638</v>
      </c>
      <c r="D1777" s="15">
        <v>1100</v>
      </c>
      <c r="E1777" s="15">
        <v>110</v>
      </c>
    </row>
    <row r="1778" spans="1:5" x14ac:dyDescent="0.25">
      <c r="A1778" s="14" t="s">
        <v>654</v>
      </c>
      <c r="B1778" s="14" t="s">
        <v>625</v>
      </c>
      <c r="C1778" s="14" t="s">
        <v>642</v>
      </c>
      <c r="D1778" s="15">
        <v>1100</v>
      </c>
      <c r="E1778" s="15">
        <v>110</v>
      </c>
    </row>
    <row r="1779" spans="1:5" x14ac:dyDescent="0.25">
      <c r="A1779" s="14" t="s">
        <v>654</v>
      </c>
      <c r="B1779" s="14" t="s">
        <v>625</v>
      </c>
      <c r="C1779" s="14" t="s">
        <v>631</v>
      </c>
      <c r="D1779" s="15">
        <v>1100</v>
      </c>
      <c r="E1779" s="15">
        <v>110</v>
      </c>
    </row>
    <row r="1780" spans="1:5" x14ac:dyDescent="0.25">
      <c r="A1780" s="14" t="s">
        <v>654</v>
      </c>
      <c r="B1780" s="14" t="s">
        <v>625</v>
      </c>
      <c r="C1780" s="14" t="s">
        <v>632</v>
      </c>
      <c r="D1780" s="15">
        <v>1100</v>
      </c>
      <c r="E1780" s="15">
        <v>110</v>
      </c>
    </row>
    <row r="1781" spans="1:5" x14ac:dyDescent="0.25">
      <c r="A1781" s="14" t="s">
        <v>654</v>
      </c>
      <c r="B1781" s="14" t="s">
        <v>625</v>
      </c>
      <c r="C1781" s="14" t="s">
        <v>633</v>
      </c>
      <c r="D1781" s="15">
        <v>1100</v>
      </c>
      <c r="E1781" s="15">
        <v>110</v>
      </c>
    </row>
    <row r="1782" spans="1:5" x14ac:dyDescent="0.25">
      <c r="A1782" s="14" t="s">
        <v>654</v>
      </c>
      <c r="B1782" s="14" t="s">
        <v>625</v>
      </c>
      <c r="C1782" s="14" t="s">
        <v>634</v>
      </c>
      <c r="D1782" s="15">
        <v>1100</v>
      </c>
      <c r="E1782" s="15">
        <v>110</v>
      </c>
    </row>
    <row r="1783" spans="1:5" x14ac:dyDescent="0.25">
      <c r="A1783" s="14" t="s">
        <v>654</v>
      </c>
      <c r="B1783" s="14" t="s">
        <v>625</v>
      </c>
      <c r="C1783" s="14" t="s">
        <v>635</v>
      </c>
      <c r="D1783" s="15">
        <v>1100</v>
      </c>
      <c r="E1783" s="15">
        <v>110</v>
      </c>
    </row>
    <row r="1784" spans="1:5" x14ac:dyDescent="0.25">
      <c r="A1784" s="14" t="s">
        <v>654</v>
      </c>
      <c r="B1784" s="14" t="s">
        <v>625</v>
      </c>
      <c r="C1784" s="14" t="s">
        <v>612</v>
      </c>
      <c r="D1784" s="15">
        <v>1100</v>
      </c>
      <c r="E1784" s="15">
        <v>110</v>
      </c>
    </row>
    <row r="1785" spans="1:5" x14ac:dyDescent="0.25">
      <c r="A1785" s="14" t="s">
        <v>654</v>
      </c>
      <c r="B1785" s="14" t="s">
        <v>625</v>
      </c>
      <c r="C1785" s="14" t="s">
        <v>636</v>
      </c>
      <c r="D1785" s="15">
        <v>1100</v>
      </c>
      <c r="E1785" s="15">
        <v>110</v>
      </c>
    </row>
    <row r="1786" spans="1:5" x14ac:dyDescent="0.25">
      <c r="A1786" s="14" t="s">
        <v>662</v>
      </c>
      <c r="B1786" s="14" t="s">
        <v>643</v>
      </c>
      <c r="C1786" s="14" t="s">
        <v>632</v>
      </c>
      <c r="D1786" s="15">
        <v>1100</v>
      </c>
      <c r="E1786" s="15">
        <v>460</v>
      </c>
    </row>
    <row r="1787" spans="1:5" x14ac:dyDescent="0.25">
      <c r="A1787" s="14" t="s">
        <v>662</v>
      </c>
      <c r="B1787" s="14" t="s">
        <v>643</v>
      </c>
      <c r="C1787" s="14" t="s">
        <v>635</v>
      </c>
      <c r="D1787" s="15">
        <v>1100</v>
      </c>
      <c r="E1787" s="15">
        <v>460</v>
      </c>
    </row>
    <row r="1788" spans="1:5" x14ac:dyDescent="0.25">
      <c r="A1788" s="14" t="s">
        <v>722</v>
      </c>
      <c r="B1788" s="14" t="s">
        <v>665</v>
      </c>
      <c r="C1788" s="14" t="s">
        <v>642</v>
      </c>
      <c r="D1788" s="15">
        <v>2320</v>
      </c>
      <c r="E1788" s="15">
        <v>0</v>
      </c>
    </row>
    <row r="1789" spans="1:5" x14ac:dyDescent="0.25">
      <c r="A1789" s="14" t="s">
        <v>707</v>
      </c>
      <c r="B1789" s="14" t="s">
        <v>665</v>
      </c>
      <c r="C1789" s="14" t="s">
        <v>637</v>
      </c>
      <c r="D1789" s="15">
        <v>2220</v>
      </c>
      <c r="E1789" s="15">
        <v>0</v>
      </c>
    </row>
    <row r="1790" spans="1:5" x14ac:dyDescent="0.25">
      <c r="A1790" s="14" t="s">
        <v>707</v>
      </c>
      <c r="B1790" s="14" t="s">
        <v>665</v>
      </c>
      <c r="C1790" s="14" t="s">
        <v>633</v>
      </c>
      <c r="D1790" s="15">
        <v>2220</v>
      </c>
      <c r="E1790" s="15">
        <v>0</v>
      </c>
    </row>
    <row r="1791" spans="1:5" x14ac:dyDescent="0.25">
      <c r="A1791" s="14" t="s">
        <v>707</v>
      </c>
      <c r="B1791" s="14" t="s">
        <v>665</v>
      </c>
      <c r="C1791" s="14" t="s">
        <v>634</v>
      </c>
      <c r="D1791" s="15">
        <v>2220</v>
      </c>
      <c r="E1791" s="15">
        <v>0</v>
      </c>
    </row>
    <row r="1792" spans="1:5" x14ac:dyDescent="0.25">
      <c r="A1792" s="14" t="s">
        <v>707</v>
      </c>
      <c r="B1792" s="14" t="s">
        <v>665</v>
      </c>
      <c r="C1792" s="14" t="s">
        <v>612</v>
      </c>
      <c r="D1792" s="15">
        <v>2220</v>
      </c>
      <c r="E1792" s="15">
        <v>0</v>
      </c>
    </row>
    <row r="1793" spans="1:5" x14ac:dyDescent="0.25">
      <c r="A1793" s="14" t="s">
        <v>708</v>
      </c>
      <c r="B1793" s="14" t="s">
        <v>665</v>
      </c>
      <c r="C1793" s="14" t="s">
        <v>633</v>
      </c>
      <c r="D1793" s="15">
        <v>2220</v>
      </c>
      <c r="E1793" s="15">
        <v>0</v>
      </c>
    </row>
    <row r="1794" spans="1:5" x14ac:dyDescent="0.25">
      <c r="A1794" s="14" t="s">
        <v>708</v>
      </c>
      <c r="B1794" s="14" t="s">
        <v>665</v>
      </c>
      <c r="C1794" s="14" t="s">
        <v>634</v>
      </c>
      <c r="D1794" s="15">
        <v>2220</v>
      </c>
      <c r="E1794" s="15">
        <v>0</v>
      </c>
    </row>
    <row r="1795" spans="1:5" x14ac:dyDescent="0.25">
      <c r="A1795" s="14" t="s">
        <v>708</v>
      </c>
      <c r="B1795" s="14" t="s">
        <v>665</v>
      </c>
      <c r="C1795" s="14" t="s">
        <v>612</v>
      </c>
      <c r="D1795" s="15">
        <v>2220</v>
      </c>
      <c r="E1795" s="15">
        <v>0</v>
      </c>
    </row>
    <row r="1796" spans="1:5" x14ac:dyDescent="0.25">
      <c r="A1796" s="14" t="s">
        <v>697</v>
      </c>
      <c r="B1796" s="14" t="s">
        <v>665</v>
      </c>
      <c r="C1796" s="14" t="s">
        <v>637</v>
      </c>
      <c r="D1796" s="15">
        <v>2120</v>
      </c>
      <c r="E1796" s="15">
        <v>0</v>
      </c>
    </row>
    <row r="1797" spans="1:5" x14ac:dyDescent="0.25">
      <c r="A1797" s="14" t="s">
        <v>697</v>
      </c>
      <c r="B1797" s="14" t="s">
        <v>665</v>
      </c>
      <c r="C1797" s="14" t="s">
        <v>633</v>
      </c>
      <c r="D1797" s="15">
        <v>2120</v>
      </c>
      <c r="E1797" s="15">
        <v>0</v>
      </c>
    </row>
    <row r="1798" spans="1:5" x14ac:dyDescent="0.25">
      <c r="A1798" s="14" t="s">
        <v>697</v>
      </c>
      <c r="B1798" s="14" t="s">
        <v>665</v>
      </c>
      <c r="C1798" s="14" t="s">
        <v>634</v>
      </c>
      <c r="D1798" s="15">
        <v>2120</v>
      </c>
      <c r="E1798" s="15">
        <v>0</v>
      </c>
    </row>
    <row r="1799" spans="1:5" x14ac:dyDescent="0.25">
      <c r="A1799" s="14" t="s">
        <v>697</v>
      </c>
      <c r="B1799" s="14" t="s">
        <v>665</v>
      </c>
      <c r="C1799" s="14" t="s">
        <v>612</v>
      </c>
      <c r="D1799" s="15">
        <v>2120</v>
      </c>
      <c r="E1799" s="15">
        <v>0</v>
      </c>
    </row>
    <row r="1800" spans="1:5" x14ac:dyDescent="0.25">
      <c r="A1800" s="14" t="s">
        <v>729</v>
      </c>
      <c r="B1800" s="14" t="s">
        <v>665</v>
      </c>
      <c r="C1800" s="14" t="s">
        <v>629</v>
      </c>
      <c r="D1800" s="15">
        <v>2630</v>
      </c>
      <c r="E1800" s="15">
        <v>0</v>
      </c>
    </row>
    <row r="1801" spans="1:5" x14ac:dyDescent="0.25">
      <c r="A1801" s="14" t="s">
        <v>729</v>
      </c>
      <c r="B1801" s="14" t="s">
        <v>665</v>
      </c>
      <c r="C1801" s="14" t="s">
        <v>637</v>
      </c>
      <c r="D1801" s="15">
        <v>2630</v>
      </c>
      <c r="E1801" s="15">
        <v>0</v>
      </c>
    </row>
    <row r="1802" spans="1:5" x14ac:dyDescent="0.25">
      <c r="A1802" s="14" t="s">
        <v>729</v>
      </c>
      <c r="B1802" s="14" t="s">
        <v>665</v>
      </c>
      <c r="C1802" s="14" t="s">
        <v>638</v>
      </c>
      <c r="D1802" s="15">
        <v>2630</v>
      </c>
      <c r="E1802" s="15">
        <v>0</v>
      </c>
    </row>
    <row r="1803" spans="1:5" x14ac:dyDescent="0.25">
      <c r="A1803" s="14" t="s">
        <v>729</v>
      </c>
      <c r="B1803" s="14" t="s">
        <v>665</v>
      </c>
      <c r="C1803" s="14" t="s">
        <v>642</v>
      </c>
      <c r="D1803" s="15">
        <v>2630</v>
      </c>
      <c r="E1803" s="15">
        <v>0</v>
      </c>
    </row>
    <row r="1804" spans="1:5" x14ac:dyDescent="0.25">
      <c r="A1804" s="14" t="s">
        <v>729</v>
      </c>
      <c r="B1804" s="14" t="s">
        <v>665</v>
      </c>
      <c r="C1804" s="14" t="s">
        <v>632</v>
      </c>
      <c r="D1804" s="15">
        <v>2630</v>
      </c>
      <c r="E1804" s="15">
        <v>0</v>
      </c>
    </row>
    <row r="1805" spans="1:5" x14ac:dyDescent="0.25">
      <c r="A1805" s="14" t="s">
        <v>729</v>
      </c>
      <c r="B1805" s="14" t="s">
        <v>665</v>
      </c>
      <c r="C1805" s="14" t="s">
        <v>633</v>
      </c>
      <c r="D1805" s="15">
        <v>2630</v>
      </c>
      <c r="E1805" s="15">
        <v>0</v>
      </c>
    </row>
    <row r="1806" spans="1:5" x14ac:dyDescent="0.25">
      <c r="A1806" s="14" t="s">
        <v>729</v>
      </c>
      <c r="B1806" s="14" t="s">
        <v>665</v>
      </c>
      <c r="C1806" s="14" t="s">
        <v>634</v>
      </c>
      <c r="D1806" s="15">
        <v>2630</v>
      </c>
      <c r="E1806" s="15">
        <v>0</v>
      </c>
    </row>
    <row r="1807" spans="1:5" x14ac:dyDescent="0.25">
      <c r="A1807" s="14" t="s">
        <v>729</v>
      </c>
      <c r="B1807" s="14" t="s">
        <v>665</v>
      </c>
      <c r="C1807" s="14" t="s">
        <v>635</v>
      </c>
      <c r="D1807" s="15">
        <v>2630</v>
      </c>
      <c r="E1807" s="15">
        <v>0</v>
      </c>
    </row>
    <row r="1808" spans="1:5" x14ac:dyDescent="0.25">
      <c r="A1808" s="14" t="s">
        <v>729</v>
      </c>
      <c r="B1808" s="14" t="s">
        <v>665</v>
      </c>
      <c r="C1808" s="14" t="s">
        <v>612</v>
      </c>
      <c r="D1808" s="15">
        <v>2630</v>
      </c>
      <c r="E1808" s="15">
        <v>0</v>
      </c>
    </row>
    <row r="1809" spans="1:5" x14ac:dyDescent="0.25">
      <c r="A1809" s="14" t="s">
        <v>729</v>
      </c>
      <c r="B1809" s="14" t="s">
        <v>665</v>
      </c>
      <c r="C1809" s="14" t="s">
        <v>636</v>
      </c>
      <c r="D1809" s="15">
        <v>2630</v>
      </c>
      <c r="E1809" s="15">
        <v>0</v>
      </c>
    </row>
    <row r="1810" spans="1:5" x14ac:dyDescent="0.25">
      <c r="A1810" s="14" t="s">
        <v>733</v>
      </c>
      <c r="B1810" s="14" t="s">
        <v>665</v>
      </c>
      <c r="C1810" s="14" t="s">
        <v>637</v>
      </c>
      <c r="D1810" s="15">
        <v>2630</v>
      </c>
      <c r="E1810" s="15">
        <v>0</v>
      </c>
    </row>
    <row r="1811" spans="1:5" x14ac:dyDescent="0.25">
      <c r="A1811" s="14" t="s">
        <v>733</v>
      </c>
      <c r="B1811" s="14" t="s">
        <v>665</v>
      </c>
      <c r="C1811" s="14" t="s">
        <v>633</v>
      </c>
      <c r="D1811" s="15">
        <v>2630</v>
      </c>
      <c r="E1811" s="15">
        <v>0</v>
      </c>
    </row>
    <row r="1812" spans="1:5" x14ac:dyDescent="0.25">
      <c r="A1812" s="14" t="s">
        <v>733</v>
      </c>
      <c r="B1812" s="14" t="s">
        <v>665</v>
      </c>
      <c r="C1812" s="14" t="s">
        <v>634</v>
      </c>
      <c r="D1812" s="15">
        <v>2630</v>
      </c>
      <c r="E1812" s="15">
        <v>0</v>
      </c>
    </row>
    <row r="1813" spans="1:5" x14ac:dyDescent="0.25">
      <c r="A1813" s="14" t="s">
        <v>733</v>
      </c>
      <c r="B1813" s="14" t="s">
        <v>665</v>
      </c>
      <c r="C1813" s="14" t="s">
        <v>612</v>
      </c>
      <c r="D1813" s="15">
        <v>2630</v>
      </c>
      <c r="E1813" s="15">
        <v>0</v>
      </c>
    </row>
    <row r="1814" spans="1:5" x14ac:dyDescent="0.25">
      <c r="A1814" s="14" t="s">
        <v>731</v>
      </c>
      <c r="B1814" s="14" t="s">
        <v>665</v>
      </c>
      <c r="C1814" s="14" t="s">
        <v>642</v>
      </c>
      <c r="D1814" s="15">
        <v>2630</v>
      </c>
      <c r="E1814" s="15">
        <v>0</v>
      </c>
    </row>
    <row r="1815" spans="1:5" x14ac:dyDescent="0.25">
      <c r="A1815" s="14" t="s">
        <v>698</v>
      </c>
      <c r="B1815" s="14" t="s">
        <v>665</v>
      </c>
      <c r="C1815" s="14" t="s">
        <v>637</v>
      </c>
      <c r="D1815" s="15">
        <v>2630</v>
      </c>
      <c r="E1815" s="15">
        <v>0</v>
      </c>
    </row>
    <row r="1816" spans="1:5" x14ac:dyDescent="0.25">
      <c r="A1816" s="14" t="s">
        <v>698</v>
      </c>
      <c r="B1816" s="14" t="s">
        <v>665</v>
      </c>
      <c r="C1816" s="14" t="s">
        <v>633</v>
      </c>
      <c r="D1816" s="15">
        <v>2120</v>
      </c>
      <c r="E1816" s="15">
        <v>0</v>
      </c>
    </row>
    <row r="1817" spans="1:5" x14ac:dyDescent="0.25">
      <c r="A1817" s="14" t="s">
        <v>698</v>
      </c>
      <c r="B1817" s="14" t="s">
        <v>665</v>
      </c>
      <c r="C1817" s="14" t="s">
        <v>634</v>
      </c>
      <c r="D1817" s="15">
        <v>2120</v>
      </c>
      <c r="E1817" s="15">
        <v>0</v>
      </c>
    </row>
    <row r="1818" spans="1:5" x14ac:dyDescent="0.25">
      <c r="A1818" s="14" t="s">
        <v>698</v>
      </c>
      <c r="B1818" s="14" t="s">
        <v>665</v>
      </c>
      <c r="C1818" s="14" t="s">
        <v>612</v>
      </c>
      <c r="D1818" s="15">
        <v>2120</v>
      </c>
      <c r="E1818" s="15">
        <v>0</v>
      </c>
    </row>
    <row r="1819" spans="1:5" x14ac:dyDescent="0.25">
      <c r="A1819" s="14" t="s">
        <v>699</v>
      </c>
      <c r="B1819" s="14" t="s">
        <v>665</v>
      </c>
      <c r="C1819" s="14" t="s">
        <v>633</v>
      </c>
      <c r="D1819" s="15">
        <v>2120</v>
      </c>
      <c r="E1819" s="15">
        <v>0</v>
      </c>
    </row>
    <row r="1820" spans="1:5" x14ac:dyDescent="0.25">
      <c r="A1820" s="14" t="s">
        <v>699</v>
      </c>
      <c r="B1820" s="14" t="s">
        <v>665</v>
      </c>
      <c r="C1820" s="14" t="s">
        <v>634</v>
      </c>
      <c r="D1820" s="15">
        <v>2120</v>
      </c>
      <c r="E1820" s="15">
        <v>0</v>
      </c>
    </row>
    <row r="1821" spans="1:5" x14ac:dyDescent="0.25">
      <c r="A1821" s="14" t="s">
        <v>699</v>
      </c>
      <c r="B1821" s="14" t="s">
        <v>665</v>
      </c>
      <c r="C1821" s="14" t="s">
        <v>612</v>
      </c>
      <c r="D1821" s="15">
        <v>2120</v>
      </c>
      <c r="E1821" s="15">
        <v>0</v>
      </c>
    </row>
    <row r="1822" spans="1:5" x14ac:dyDescent="0.25">
      <c r="A1822" s="14" t="s">
        <v>713</v>
      </c>
      <c r="B1822" s="14" t="s">
        <v>665</v>
      </c>
      <c r="C1822" s="14" t="s">
        <v>637</v>
      </c>
      <c r="D1822" s="15">
        <v>2320</v>
      </c>
      <c r="E1822" s="15">
        <v>0</v>
      </c>
    </row>
    <row r="1823" spans="1:5" x14ac:dyDescent="0.25">
      <c r="A1823" s="14" t="s">
        <v>713</v>
      </c>
      <c r="B1823" s="14" t="s">
        <v>665</v>
      </c>
      <c r="C1823" s="14" t="s">
        <v>633</v>
      </c>
      <c r="D1823" s="15">
        <v>2320</v>
      </c>
      <c r="E1823" s="15">
        <v>0</v>
      </c>
    </row>
    <row r="1824" spans="1:5" x14ac:dyDescent="0.25">
      <c r="A1824" s="14" t="s">
        <v>713</v>
      </c>
      <c r="B1824" s="14" t="s">
        <v>665</v>
      </c>
      <c r="C1824" s="14" t="s">
        <v>634</v>
      </c>
      <c r="D1824" s="15">
        <v>2320</v>
      </c>
      <c r="E1824" s="15">
        <v>0</v>
      </c>
    </row>
    <row r="1825" spans="1:5" x14ac:dyDescent="0.25">
      <c r="A1825" s="14" t="s">
        <v>713</v>
      </c>
      <c r="B1825" s="14" t="s">
        <v>665</v>
      </c>
      <c r="C1825" s="14" t="s">
        <v>612</v>
      </c>
      <c r="D1825" s="15">
        <v>2320</v>
      </c>
      <c r="E1825" s="15">
        <v>0</v>
      </c>
    </row>
    <row r="1826" spans="1:5" x14ac:dyDescent="0.25">
      <c r="A1826" s="14" t="s">
        <v>728</v>
      </c>
      <c r="B1826" s="14" t="s">
        <v>665</v>
      </c>
      <c r="C1826" s="14" t="s">
        <v>637</v>
      </c>
      <c r="D1826" s="15">
        <v>2620</v>
      </c>
      <c r="E1826" s="15">
        <v>0</v>
      </c>
    </row>
    <row r="1827" spans="1:5" x14ac:dyDescent="0.25">
      <c r="A1827" s="14" t="s">
        <v>728</v>
      </c>
      <c r="B1827" s="14" t="s">
        <v>665</v>
      </c>
      <c r="C1827" s="14" t="s">
        <v>638</v>
      </c>
      <c r="D1827" s="15">
        <v>2620</v>
      </c>
      <c r="E1827" s="15">
        <v>0</v>
      </c>
    </row>
    <row r="1828" spans="1:5" x14ac:dyDescent="0.25">
      <c r="A1828" s="14" t="s">
        <v>728</v>
      </c>
      <c r="B1828" s="14" t="s">
        <v>665</v>
      </c>
      <c r="C1828" s="14" t="s">
        <v>632</v>
      </c>
      <c r="D1828" s="15">
        <v>2620</v>
      </c>
      <c r="E1828" s="15">
        <v>0</v>
      </c>
    </row>
    <row r="1829" spans="1:5" x14ac:dyDescent="0.25">
      <c r="A1829" s="14" t="s">
        <v>728</v>
      </c>
      <c r="B1829" s="14" t="s">
        <v>665</v>
      </c>
      <c r="C1829" s="14" t="s">
        <v>633</v>
      </c>
      <c r="D1829" s="15">
        <v>2620</v>
      </c>
      <c r="E1829" s="15">
        <v>0</v>
      </c>
    </row>
    <row r="1830" spans="1:5" x14ac:dyDescent="0.25">
      <c r="A1830" s="14" t="s">
        <v>728</v>
      </c>
      <c r="B1830" s="14" t="s">
        <v>665</v>
      </c>
      <c r="C1830" s="14" t="s">
        <v>634</v>
      </c>
      <c r="D1830" s="15">
        <v>2620</v>
      </c>
      <c r="E1830" s="15">
        <v>0</v>
      </c>
    </row>
    <row r="1831" spans="1:5" x14ac:dyDescent="0.25">
      <c r="A1831" s="14" t="s">
        <v>728</v>
      </c>
      <c r="B1831" s="14" t="s">
        <v>665</v>
      </c>
      <c r="C1831" s="14" t="s">
        <v>635</v>
      </c>
      <c r="D1831" s="15">
        <v>2620</v>
      </c>
      <c r="E1831" s="15">
        <v>0</v>
      </c>
    </row>
    <row r="1832" spans="1:5" x14ac:dyDescent="0.25">
      <c r="A1832" s="14" t="s">
        <v>728</v>
      </c>
      <c r="B1832" s="14" t="s">
        <v>665</v>
      </c>
      <c r="C1832" s="14" t="s">
        <v>612</v>
      </c>
      <c r="D1832" s="15">
        <v>2620</v>
      </c>
      <c r="E1832" s="15">
        <v>0</v>
      </c>
    </row>
    <row r="1833" spans="1:5" x14ac:dyDescent="0.25">
      <c r="A1833" s="14" t="s">
        <v>680</v>
      </c>
      <c r="B1833" s="14" t="s">
        <v>665</v>
      </c>
      <c r="C1833" s="14" t="s">
        <v>637</v>
      </c>
      <c r="D1833" s="15">
        <v>1420</v>
      </c>
      <c r="E1833" s="15">
        <v>0</v>
      </c>
    </row>
    <row r="1834" spans="1:5" x14ac:dyDescent="0.25">
      <c r="A1834" s="14" t="s">
        <v>680</v>
      </c>
      <c r="B1834" s="14" t="s">
        <v>665</v>
      </c>
      <c r="C1834" s="14" t="s">
        <v>632</v>
      </c>
      <c r="D1834" s="15">
        <v>1420</v>
      </c>
      <c r="E1834" s="15">
        <v>0</v>
      </c>
    </row>
    <row r="1835" spans="1:5" x14ac:dyDescent="0.25">
      <c r="A1835" s="14" t="s">
        <v>680</v>
      </c>
      <c r="B1835" s="14" t="s">
        <v>665</v>
      </c>
      <c r="C1835" s="14" t="s">
        <v>633</v>
      </c>
      <c r="D1835" s="15">
        <v>1420</v>
      </c>
      <c r="E1835" s="15">
        <v>0</v>
      </c>
    </row>
    <row r="1836" spans="1:5" x14ac:dyDescent="0.25">
      <c r="A1836" s="14" t="s">
        <v>680</v>
      </c>
      <c r="B1836" s="14" t="s">
        <v>665</v>
      </c>
      <c r="C1836" s="14" t="s">
        <v>634</v>
      </c>
      <c r="D1836" s="15">
        <v>1420</v>
      </c>
      <c r="E1836" s="15">
        <v>0</v>
      </c>
    </row>
    <row r="1837" spans="1:5" x14ac:dyDescent="0.25">
      <c r="A1837" s="14" t="s">
        <v>680</v>
      </c>
      <c r="B1837" s="14" t="s">
        <v>665</v>
      </c>
      <c r="C1837" s="14" t="s">
        <v>635</v>
      </c>
      <c r="D1837" s="15">
        <v>1420</v>
      </c>
      <c r="E1837" s="15">
        <v>0</v>
      </c>
    </row>
    <row r="1838" spans="1:5" x14ac:dyDescent="0.25">
      <c r="A1838" s="14" t="s">
        <v>680</v>
      </c>
      <c r="B1838" s="14" t="s">
        <v>665</v>
      </c>
      <c r="C1838" s="14" t="s">
        <v>612</v>
      </c>
      <c r="D1838" s="15">
        <v>1420</v>
      </c>
      <c r="E1838" s="15">
        <v>0</v>
      </c>
    </row>
    <row r="1839" spans="1:5" x14ac:dyDescent="0.25">
      <c r="A1839" s="14" t="s">
        <v>723</v>
      </c>
      <c r="B1839" s="14" t="s">
        <v>665</v>
      </c>
      <c r="C1839" s="14" t="s">
        <v>633</v>
      </c>
      <c r="D1839" s="15">
        <v>2320</v>
      </c>
      <c r="E1839" s="15">
        <v>0</v>
      </c>
    </row>
    <row r="1840" spans="1:5" x14ac:dyDescent="0.25">
      <c r="A1840" s="14" t="s">
        <v>723</v>
      </c>
      <c r="B1840" s="14" t="s">
        <v>665</v>
      </c>
      <c r="C1840" s="14" t="s">
        <v>634</v>
      </c>
      <c r="D1840" s="15">
        <v>2320</v>
      </c>
      <c r="E1840" s="15">
        <v>0</v>
      </c>
    </row>
    <row r="1841" spans="1:5" x14ac:dyDescent="0.25">
      <c r="A1841" s="14" t="s">
        <v>700</v>
      </c>
      <c r="B1841" s="14" t="s">
        <v>665</v>
      </c>
      <c r="C1841" s="14" t="s">
        <v>637</v>
      </c>
      <c r="D1841" s="15">
        <v>2120</v>
      </c>
      <c r="E1841" s="15">
        <v>0</v>
      </c>
    </row>
    <row r="1842" spans="1:5" x14ac:dyDescent="0.25">
      <c r="A1842" s="14" t="s">
        <v>700</v>
      </c>
      <c r="B1842" s="14" t="s">
        <v>665</v>
      </c>
      <c r="C1842" s="14" t="s">
        <v>633</v>
      </c>
      <c r="D1842" s="15">
        <v>2120</v>
      </c>
      <c r="E1842" s="15">
        <v>0</v>
      </c>
    </row>
    <row r="1843" spans="1:5" x14ac:dyDescent="0.25">
      <c r="A1843" s="14" t="s">
        <v>700</v>
      </c>
      <c r="B1843" s="14" t="s">
        <v>665</v>
      </c>
      <c r="C1843" s="14" t="s">
        <v>634</v>
      </c>
      <c r="D1843" s="15">
        <v>2120</v>
      </c>
      <c r="E1843" s="15">
        <v>0</v>
      </c>
    </row>
    <row r="1844" spans="1:5" x14ac:dyDescent="0.25">
      <c r="A1844" s="14" t="s">
        <v>700</v>
      </c>
      <c r="B1844" s="14" t="s">
        <v>665</v>
      </c>
      <c r="C1844" s="14" t="s">
        <v>612</v>
      </c>
      <c r="D1844" s="15">
        <v>2120</v>
      </c>
      <c r="E1844" s="15">
        <v>0</v>
      </c>
    </row>
    <row r="1845" spans="1:5" x14ac:dyDescent="0.25">
      <c r="A1845" s="14" t="s">
        <v>714</v>
      </c>
      <c r="B1845" s="14" t="s">
        <v>665</v>
      </c>
      <c r="C1845" s="14" t="s">
        <v>637</v>
      </c>
      <c r="D1845" s="15">
        <v>2320</v>
      </c>
      <c r="E1845" s="15">
        <v>0</v>
      </c>
    </row>
    <row r="1846" spans="1:5" x14ac:dyDescent="0.25">
      <c r="A1846" s="14" t="s">
        <v>714</v>
      </c>
      <c r="B1846" s="14" t="s">
        <v>665</v>
      </c>
      <c r="C1846" s="14" t="s">
        <v>633</v>
      </c>
      <c r="D1846" s="15">
        <v>2320</v>
      </c>
      <c r="E1846" s="15">
        <v>0</v>
      </c>
    </row>
    <row r="1847" spans="1:5" x14ac:dyDescent="0.25">
      <c r="A1847" s="14" t="s">
        <v>714</v>
      </c>
      <c r="B1847" s="14" t="s">
        <v>665</v>
      </c>
      <c r="C1847" s="14" t="s">
        <v>634</v>
      </c>
      <c r="D1847" s="15">
        <v>2320</v>
      </c>
      <c r="E1847" s="15">
        <v>0</v>
      </c>
    </row>
    <row r="1848" spans="1:5" x14ac:dyDescent="0.25">
      <c r="A1848" s="14" t="s">
        <v>714</v>
      </c>
      <c r="B1848" s="14" t="s">
        <v>665</v>
      </c>
      <c r="C1848" s="14" t="s">
        <v>612</v>
      </c>
      <c r="D1848" s="15">
        <v>2320</v>
      </c>
      <c r="E1848" s="15">
        <v>0</v>
      </c>
    </row>
    <row r="1849" spans="1:5" x14ac:dyDescent="0.25">
      <c r="A1849" s="14" t="s">
        <v>734</v>
      </c>
      <c r="B1849" s="14" t="s">
        <v>665</v>
      </c>
      <c r="C1849" s="14" t="s">
        <v>637</v>
      </c>
      <c r="D1849" s="15">
        <v>2630</v>
      </c>
      <c r="E1849" s="15">
        <v>0</v>
      </c>
    </row>
    <row r="1850" spans="1:5" x14ac:dyDescent="0.25">
      <c r="A1850" s="14" t="s">
        <v>734</v>
      </c>
      <c r="B1850" s="14" t="s">
        <v>665</v>
      </c>
      <c r="C1850" s="14" t="s">
        <v>632</v>
      </c>
      <c r="D1850" s="15">
        <v>2630</v>
      </c>
      <c r="E1850" s="15">
        <v>0</v>
      </c>
    </row>
    <row r="1851" spans="1:5" x14ac:dyDescent="0.25">
      <c r="A1851" s="14" t="s">
        <v>734</v>
      </c>
      <c r="B1851" s="14" t="s">
        <v>665</v>
      </c>
      <c r="C1851" s="14" t="s">
        <v>633</v>
      </c>
      <c r="D1851" s="15">
        <v>2630</v>
      </c>
      <c r="E1851" s="15">
        <v>0</v>
      </c>
    </row>
    <row r="1852" spans="1:5" x14ac:dyDescent="0.25">
      <c r="A1852" s="14" t="s">
        <v>734</v>
      </c>
      <c r="B1852" s="14" t="s">
        <v>665</v>
      </c>
      <c r="C1852" s="14" t="s">
        <v>634</v>
      </c>
      <c r="D1852" s="15">
        <v>2630</v>
      </c>
      <c r="E1852" s="15">
        <v>0</v>
      </c>
    </row>
    <row r="1853" spans="1:5" x14ac:dyDescent="0.25">
      <c r="A1853" s="14" t="s">
        <v>734</v>
      </c>
      <c r="B1853" s="14" t="s">
        <v>665</v>
      </c>
      <c r="C1853" s="14" t="s">
        <v>635</v>
      </c>
      <c r="D1853" s="15">
        <v>2630</v>
      </c>
      <c r="E1853" s="15">
        <v>0</v>
      </c>
    </row>
    <row r="1854" spans="1:5" x14ac:dyDescent="0.25">
      <c r="A1854" s="14" t="s">
        <v>734</v>
      </c>
      <c r="B1854" s="14" t="s">
        <v>665</v>
      </c>
      <c r="C1854" s="14" t="s">
        <v>612</v>
      </c>
      <c r="D1854" s="15">
        <v>2630</v>
      </c>
      <c r="E1854" s="15">
        <v>0</v>
      </c>
    </row>
    <row r="1855" spans="1:5" x14ac:dyDescent="0.25">
      <c r="A1855" s="14" t="s">
        <v>701</v>
      </c>
      <c r="B1855" s="14" t="s">
        <v>665</v>
      </c>
      <c r="C1855" s="14" t="s">
        <v>637</v>
      </c>
      <c r="D1855" s="15">
        <v>2120</v>
      </c>
      <c r="E1855" s="15">
        <v>0</v>
      </c>
    </row>
    <row r="1856" spans="1:5" x14ac:dyDescent="0.25">
      <c r="A1856" s="14" t="s">
        <v>701</v>
      </c>
      <c r="B1856" s="14" t="s">
        <v>665</v>
      </c>
      <c r="C1856" s="14" t="s">
        <v>633</v>
      </c>
      <c r="D1856" s="15">
        <v>2120</v>
      </c>
      <c r="E1856" s="15">
        <v>0</v>
      </c>
    </row>
    <row r="1857" spans="1:5" x14ac:dyDescent="0.25">
      <c r="A1857" s="14" t="s">
        <v>701</v>
      </c>
      <c r="B1857" s="14" t="s">
        <v>665</v>
      </c>
      <c r="C1857" s="14" t="s">
        <v>634</v>
      </c>
      <c r="D1857" s="15">
        <v>2120</v>
      </c>
      <c r="E1857" s="15">
        <v>0</v>
      </c>
    </row>
    <row r="1858" spans="1:5" x14ac:dyDescent="0.25">
      <c r="A1858" s="14" t="s">
        <v>701</v>
      </c>
      <c r="B1858" s="14" t="s">
        <v>665</v>
      </c>
      <c r="C1858" s="14" t="s">
        <v>612</v>
      </c>
      <c r="D1858" s="15">
        <v>2120</v>
      </c>
      <c r="E1858" s="15">
        <v>0</v>
      </c>
    </row>
    <row r="1859" spans="1:5" x14ac:dyDescent="0.25">
      <c r="A1859" s="14" t="s">
        <v>735</v>
      </c>
      <c r="B1859" s="14" t="s">
        <v>665</v>
      </c>
      <c r="C1859" s="14" t="s">
        <v>637</v>
      </c>
      <c r="D1859" s="15">
        <v>2630</v>
      </c>
      <c r="E1859" s="15">
        <v>0</v>
      </c>
    </row>
    <row r="1860" spans="1:5" x14ac:dyDescent="0.25">
      <c r="A1860" s="14" t="s">
        <v>735</v>
      </c>
      <c r="B1860" s="14" t="s">
        <v>665</v>
      </c>
      <c r="C1860" s="14" t="s">
        <v>638</v>
      </c>
      <c r="D1860" s="15">
        <v>2630</v>
      </c>
      <c r="E1860" s="15">
        <v>0</v>
      </c>
    </row>
    <row r="1861" spans="1:5" x14ac:dyDescent="0.25">
      <c r="A1861" s="14" t="s">
        <v>735</v>
      </c>
      <c r="B1861" s="14" t="s">
        <v>665</v>
      </c>
      <c r="C1861" s="14" t="s">
        <v>632</v>
      </c>
      <c r="D1861" s="15">
        <v>2630</v>
      </c>
      <c r="E1861" s="15">
        <v>0</v>
      </c>
    </row>
    <row r="1862" spans="1:5" x14ac:dyDescent="0.25">
      <c r="A1862" s="14" t="s">
        <v>735</v>
      </c>
      <c r="B1862" s="14" t="s">
        <v>665</v>
      </c>
      <c r="C1862" s="14" t="s">
        <v>633</v>
      </c>
      <c r="D1862" s="15">
        <v>2630</v>
      </c>
      <c r="E1862" s="15">
        <v>0</v>
      </c>
    </row>
    <row r="1863" spans="1:5" x14ac:dyDescent="0.25">
      <c r="A1863" s="14" t="s">
        <v>735</v>
      </c>
      <c r="B1863" s="14" t="s">
        <v>665</v>
      </c>
      <c r="C1863" s="14" t="s">
        <v>634</v>
      </c>
      <c r="D1863" s="15">
        <v>2630</v>
      </c>
      <c r="E1863" s="15">
        <v>0</v>
      </c>
    </row>
    <row r="1864" spans="1:5" x14ac:dyDescent="0.25">
      <c r="A1864" s="14" t="s">
        <v>735</v>
      </c>
      <c r="B1864" s="14" t="s">
        <v>665</v>
      </c>
      <c r="C1864" s="14" t="s">
        <v>635</v>
      </c>
      <c r="D1864" s="15">
        <v>2630</v>
      </c>
      <c r="E1864" s="15">
        <v>0</v>
      </c>
    </row>
    <row r="1865" spans="1:5" x14ac:dyDescent="0.25">
      <c r="A1865" s="14" t="s">
        <v>735</v>
      </c>
      <c r="B1865" s="14" t="s">
        <v>665</v>
      </c>
      <c r="C1865" s="14" t="s">
        <v>612</v>
      </c>
      <c r="D1865" s="15">
        <v>2630</v>
      </c>
      <c r="E1865" s="15">
        <v>0</v>
      </c>
    </row>
    <row r="1866" spans="1:5" x14ac:dyDescent="0.25">
      <c r="A1866" s="14" t="s">
        <v>717</v>
      </c>
      <c r="B1866" s="14" t="s">
        <v>665</v>
      </c>
      <c r="C1866" s="14" t="s">
        <v>642</v>
      </c>
      <c r="D1866" s="15">
        <v>2320</v>
      </c>
      <c r="E1866" s="15">
        <v>0</v>
      </c>
    </row>
    <row r="1867" spans="1:5" x14ac:dyDescent="0.25">
      <c r="A1867" s="14" t="s">
        <v>717</v>
      </c>
      <c r="B1867" s="14" t="s">
        <v>665</v>
      </c>
      <c r="C1867" s="14" t="s">
        <v>632</v>
      </c>
      <c r="D1867" s="15">
        <v>2320</v>
      </c>
      <c r="E1867" s="15">
        <v>0</v>
      </c>
    </row>
    <row r="1868" spans="1:5" x14ac:dyDescent="0.25">
      <c r="A1868" s="14" t="s">
        <v>717</v>
      </c>
      <c r="B1868" s="14" t="s">
        <v>665</v>
      </c>
      <c r="C1868" s="14" t="s">
        <v>635</v>
      </c>
      <c r="D1868" s="15">
        <v>2320</v>
      </c>
      <c r="E1868" s="15">
        <v>0</v>
      </c>
    </row>
    <row r="1869" spans="1:5" x14ac:dyDescent="0.25">
      <c r="A1869" s="14" t="s">
        <v>709</v>
      </c>
      <c r="B1869" s="14" t="s">
        <v>665</v>
      </c>
      <c r="C1869" s="14" t="s">
        <v>637</v>
      </c>
      <c r="D1869" s="15">
        <v>2230</v>
      </c>
      <c r="E1869" s="15">
        <v>0</v>
      </c>
    </row>
    <row r="1870" spans="1:5" x14ac:dyDescent="0.25">
      <c r="A1870" s="14" t="s">
        <v>709</v>
      </c>
      <c r="B1870" s="14" t="s">
        <v>665</v>
      </c>
      <c r="C1870" s="14" t="s">
        <v>632</v>
      </c>
      <c r="D1870" s="15">
        <v>2230</v>
      </c>
      <c r="E1870" s="15">
        <v>0</v>
      </c>
    </row>
    <row r="1871" spans="1:5" x14ac:dyDescent="0.25">
      <c r="A1871" s="14" t="s">
        <v>709</v>
      </c>
      <c r="B1871" s="14" t="s">
        <v>665</v>
      </c>
      <c r="C1871" s="14" t="s">
        <v>633</v>
      </c>
      <c r="D1871" s="15">
        <v>2230</v>
      </c>
      <c r="E1871" s="15">
        <v>0</v>
      </c>
    </row>
    <row r="1872" spans="1:5" x14ac:dyDescent="0.25">
      <c r="A1872" s="14" t="s">
        <v>709</v>
      </c>
      <c r="B1872" s="14" t="s">
        <v>665</v>
      </c>
      <c r="C1872" s="14" t="s">
        <v>634</v>
      </c>
      <c r="D1872" s="15">
        <v>2230</v>
      </c>
      <c r="E1872" s="15">
        <v>0</v>
      </c>
    </row>
    <row r="1873" spans="1:5" x14ac:dyDescent="0.25">
      <c r="A1873" s="14" t="s">
        <v>709</v>
      </c>
      <c r="B1873" s="14" t="s">
        <v>665</v>
      </c>
      <c r="C1873" s="14" t="s">
        <v>635</v>
      </c>
      <c r="D1873" s="15">
        <v>2230</v>
      </c>
      <c r="E1873" s="15">
        <v>0</v>
      </c>
    </row>
    <row r="1874" spans="1:5" x14ac:dyDescent="0.25">
      <c r="A1874" s="14" t="s">
        <v>709</v>
      </c>
      <c r="B1874" s="14" t="s">
        <v>665</v>
      </c>
      <c r="C1874" s="14" t="s">
        <v>612</v>
      </c>
      <c r="D1874" s="15">
        <v>2230</v>
      </c>
      <c r="E1874" s="15">
        <v>0</v>
      </c>
    </row>
    <row r="1875" spans="1:5" x14ac:dyDescent="0.25">
      <c r="A1875" s="14" t="s">
        <v>794</v>
      </c>
      <c r="B1875" s="14" t="s">
        <v>665</v>
      </c>
      <c r="C1875" s="14" t="s">
        <v>637</v>
      </c>
      <c r="D1875" s="15">
        <v>2820</v>
      </c>
      <c r="E1875" s="15">
        <v>0</v>
      </c>
    </row>
    <row r="1876" spans="1:5" x14ac:dyDescent="0.25">
      <c r="A1876" s="14" t="s">
        <v>794</v>
      </c>
      <c r="B1876" s="14" t="s">
        <v>665</v>
      </c>
      <c r="C1876" s="14" t="s">
        <v>633</v>
      </c>
      <c r="D1876" s="15">
        <v>2820</v>
      </c>
      <c r="E1876" s="15">
        <v>0</v>
      </c>
    </row>
    <row r="1877" spans="1:5" x14ac:dyDescent="0.25">
      <c r="A1877" s="14" t="s">
        <v>794</v>
      </c>
      <c r="B1877" s="14" t="s">
        <v>665</v>
      </c>
      <c r="C1877" s="14" t="s">
        <v>634</v>
      </c>
      <c r="D1877" s="15">
        <v>2820</v>
      </c>
      <c r="E1877" s="15">
        <v>0</v>
      </c>
    </row>
    <row r="1878" spans="1:5" x14ac:dyDescent="0.25">
      <c r="A1878" s="14" t="s">
        <v>794</v>
      </c>
      <c r="B1878" s="14" t="s">
        <v>665</v>
      </c>
      <c r="C1878" s="14" t="s">
        <v>612</v>
      </c>
      <c r="D1878" s="15">
        <v>2820</v>
      </c>
      <c r="E1878" s="15">
        <v>0</v>
      </c>
    </row>
    <row r="1879" spans="1:5" x14ac:dyDescent="0.25">
      <c r="A1879" s="14" t="s">
        <v>702</v>
      </c>
      <c r="B1879" s="14" t="s">
        <v>665</v>
      </c>
      <c r="C1879" s="14" t="s">
        <v>637</v>
      </c>
      <c r="D1879" s="15">
        <v>2120</v>
      </c>
      <c r="E1879" s="15">
        <v>0</v>
      </c>
    </row>
    <row r="1880" spans="1:5" x14ac:dyDescent="0.25">
      <c r="A1880" s="14" t="s">
        <v>702</v>
      </c>
      <c r="B1880" s="14" t="s">
        <v>665</v>
      </c>
      <c r="C1880" s="14" t="s">
        <v>633</v>
      </c>
      <c r="D1880" s="15">
        <v>2120</v>
      </c>
      <c r="E1880" s="15">
        <v>0</v>
      </c>
    </row>
    <row r="1881" spans="1:5" x14ac:dyDescent="0.25">
      <c r="A1881" s="14" t="s">
        <v>702</v>
      </c>
      <c r="B1881" s="14" t="s">
        <v>665</v>
      </c>
      <c r="C1881" s="14" t="s">
        <v>634</v>
      </c>
      <c r="D1881" s="15">
        <v>2120</v>
      </c>
      <c r="E1881" s="15">
        <v>0</v>
      </c>
    </row>
    <row r="1882" spans="1:5" x14ac:dyDescent="0.25">
      <c r="A1882" s="14" t="s">
        <v>702</v>
      </c>
      <c r="B1882" s="14" t="s">
        <v>665</v>
      </c>
      <c r="C1882" s="14" t="s">
        <v>612</v>
      </c>
      <c r="D1882" s="15">
        <v>2120</v>
      </c>
      <c r="E1882" s="15">
        <v>0</v>
      </c>
    </row>
    <row r="1883" spans="1:5" x14ac:dyDescent="0.25">
      <c r="A1883" s="14" t="s">
        <v>703</v>
      </c>
      <c r="B1883" s="14" t="s">
        <v>665</v>
      </c>
      <c r="C1883" s="14" t="s">
        <v>637</v>
      </c>
      <c r="D1883" s="15">
        <v>2120</v>
      </c>
      <c r="E1883" s="15">
        <v>0</v>
      </c>
    </row>
    <row r="1884" spans="1:5" x14ac:dyDescent="0.25">
      <c r="A1884" s="14" t="s">
        <v>703</v>
      </c>
      <c r="B1884" s="14" t="s">
        <v>665</v>
      </c>
      <c r="C1884" s="14" t="s">
        <v>632</v>
      </c>
      <c r="D1884" s="15">
        <v>2120</v>
      </c>
      <c r="E1884" s="15">
        <v>0</v>
      </c>
    </row>
    <row r="1885" spans="1:5" x14ac:dyDescent="0.25">
      <c r="A1885" s="14" t="s">
        <v>703</v>
      </c>
      <c r="B1885" s="14" t="s">
        <v>665</v>
      </c>
      <c r="C1885" s="14" t="s">
        <v>633</v>
      </c>
      <c r="D1885" s="15">
        <v>2120</v>
      </c>
      <c r="E1885" s="15">
        <v>0</v>
      </c>
    </row>
    <row r="1886" spans="1:5" x14ac:dyDescent="0.25">
      <c r="A1886" s="14" t="s">
        <v>703</v>
      </c>
      <c r="B1886" s="14" t="s">
        <v>665</v>
      </c>
      <c r="C1886" s="14" t="s">
        <v>634</v>
      </c>
      <c r="D1886" s="15">
        <v>2120</v>
      </c>
      <c r="E1886" s="15">
        <v>0</v>
      </c>
    </row>
    <row r="1887" spans="1:5" x14ac:dyDescent="0.25">
      <c r="A1887" s="14" t="s">
        <v>703</v>
      </c>
      <c r="B1887" s="14" t="s">
        <v>665</v>
      </c>
      <c r="C1887" s="14" t="s">
        <v>635</v>
      </c>
      <c r="D1887" s="15">
        <v>2120</v>
      </c>
      <c r="E1887" s="15">
        <v>0</v>
      </c>
    </row>
    <row r="1888" spans="1:5" x14ac:dyDescent="0.25">
      <c r="A1888" s="14" t="s">
        <v>703</v>
      </c>
      <c r="B1888" s="14" t="s">
        <v>665</v>
      </c>
      <c r="C1888" s="14" t="s">
        <v>612</v>
      </c>
      <c r="D1888" s="15">
        <v>2120</v>
      </c>
      <c r="E1888" s="15">
        <v>0</v>
      </c>
    </row>
    <row r="1889" spans="1:5" x14ac:dyDescent="0.25">
      <c r="A1889" s="14" t="s">
        <v>704</v>
      </c>
      <c r="B1889" s="14" t="s">
        <v>665</v>
      </c>
      <c r="C1889" s="14" t="s">
        <v>633</v>
      </c>
      <c r="D1889" s="15">
        <v>2120</v>
      </c>
      <c r="E1889" s="15">
        <v>0</v>
      </c>
    </row>
    <row r="1890" spans="1:5" x14ac:dyDescent="0.25">
      <c r="A1890" s="14" t="s">
        <v>704</v>
      </c>
      <c r="B1890" s="14" t="s">
        <v>665</v>
      </c>
      <c r="C1890" s="14" t="s">
        <v>634</v>
      </c>
      <c r="D1890" s="15">
        <v>2120</v>
      </c>
      <c r="E1890" s="15">
        <v>0</v>
      </c>
    </row>
    <row r="1891" spans="1:5" x14ac:dyDescent="0.25">
      <c r="A1891" s="14" t="s">
        <v>704</v>
      </c>
      <c r="B1891" s="14" t="s">
        <v>665</v>
      </c>
      <c r="C1891" s="14" t="s">
        <v>612</v>
      </c>
      <c r="D1891" s="15">
        <v>2120</v>
      </c>
      <c r="E1891" s="15">
        <v>0</v>
      </c>
    </row>
    <row r="1892" spans="1:5" x14ac:dyDescent="0.25">
      <c r="A1892" s="14" t="s">
        <v>725</v>
      </c>
      <c r="B1892" s="14" t="s">
        <v>665</v>
      </c>
      <c r="C1892" s="14" t="s">
        <v>637</v>
      </c>
      <c r="D1892" s="15">
        <v>2420</v>
      </c>
      <c r="E1892" s="15">
        <v>0</v>
      </c>
    </row>
    <row r="1893" spans="1:5" x14ac:dyDescent="0.25">
      <c r="A1893" s="14" t="s">
        <v>725</v>
      </c>
      <c r="B1893" s="14" t="s">
        <v>665</v>
      </c>
      <c r="C1893" s="14" t="s">
        <v>632</v>
      </c>
      <c r="D1893" s="15">
        <v>2420</v>
      </c>
      <c r="E1893" s="15">
        <v>0</v>
      </c>
    </row>
    <row r="1894" spans="1:5" x14ac:dyDescent="0.25">
      <c r="A1894" s="14" t="s">
        <v>725</v>
      </c>
      <c r="B1894" s="14" t="s">
        <v>665</v>
      </c>
      <c r="C1894" s="14" t="s">
        <v>633</v>
      </c>
      <c r="D1894" s="15">
        <v>2420</v>
      </c>
      <c r="E1894" s="15">
        <v>0</v>
      </c>
    </row>
    <row r="1895" spans="1:5" x14ac:dyDescent="0.25">
      <c r="A1895" s="14" t="s">
        <v>725</v>
      </c>
      <c r="B1895" s="14" t="s">
        <v>665</v>
      </c>
      <c r="C1895" s="14" t="s">
        <v>634</v>
      </c>
      <c r="D1895" s="15">
        <v>2420</v>
      </c>
      <c r="E1895" s="15">
        <v>0</v>
      </c>
    </row>
    <row r="1896" spans="1:5" x14ac:dyDescent="0.25">
      <c r="A1896" s="14" t="s">
        <v>725</v>
      </c>
      <c r="B1896" s="14" t="s">
        <v>665</v>
      </c>
      <c r="C1896" s="14" t="s">
        <v>635</v>
      </c>
      <c r="D1896" s="15">
        <v>2420</v>
      </c>
      <c r="E1896" s="15">
        <v>0</v>
      </c>
    </row>
    <row r="1897" spans="1:5" x14ac:dyDescent="0.25">
      <c r="A1897" s="14" t="s">
        <v>725</v>
      </c>
      <c r="B1897" s="14" t="s">
        <v>665</v>
      </c>
      <c r="C1897" s="14" t="s">
        <v>612</v>
      </c>
      <c r="D1897" s="15">
        <v>2420</v>
      </c>
      <c r="E1897" s="15">
        <v>0</v>
      </c>
    </row>
    <row r="1898" spans="1:5" x14ac:dyDescent="0.25">
      <c r="A1898" s="14" t="s">
        <v>664</v>
      </c>
      <c r="B1898" s="14" t="s">
        <v>666</v>
      </c>
      <c r="C1898" s="14" t="s">
        <v>636</v>
      </c>
      <c r="D1898" s="15">
        <v>1220</v>
      </c>
      <c r="E1898" s="15">
        <v>0</v>
      </c>
    </row>
    <row r="1899" spans="1:5" x14ac:dyDescent="0.25">
      <c r="A1899" s="14" t="s">
        <v>664</v>
      </c>
      <c r="B1899" s="14" t="s">
        <v>665</v>
      </c>
      <c r="C1899" s="14" t="s">
        <v>629</v>
      </c>
      <c r="D1899" s="15">
        <v>1220</v>
      </c>
      <c r="E1899" s="15">
        <v>0</v>
      </c>
    </row>
    <row r="1900" spans="1:5" x14ac:dyDescent="0.25">
      <c r="A1900" s="14" t="s">
        <v>664</v>
      </c>
      <c r="B1900" s="14" t="s">
        <v>665</v>
      </c>
      <c r="C1900" s="14" t="s">
        <v>637</v>
      </c>
      <c r="D1900" s="15">
        <v>1220</v>
      </c>
      <c r="E1900" s="15">
        <v>0</v>
      </c>
    </row>
    <row r="1901" spans="1:5" x14ac:dyDescent="0.25">
      <c r="A1901" s="14" t="s">
        <v>664</v>
      </c>
      <c r="B1901" s="14" t="s">
        <v>665</v>
      </c>
      <c r="C1901" s="14" t="s">
        <v>632</v>
      </c>
      <c r="D1901" s="15">
        <v>1220</v>
      </c>
      <c r="E1901" s="15">
        <v>0</v>
      </c>
    </row>
    <row r="1902" spans="1:5" x14ac:dyDescent="0.25">
      <c r="A1902" s="14" t="s">
        <v>664</v>
      </c>
      <c r="B1902" s="14" t="s">
        <v>665</v>
      </c>
      <c r="C1902" s="14" t="s">
        <v>633</v>
      </c>
      <c r="D1902" s="15">
        <v>1220</v>
      </c>
      <c r="E1902" s="15">
        <v>0</v>
      </c>
    </row>
    <row r="1903" spans="1:5" x14ac:dyDescent="0.25">
      <c r="A1903" s="14" t="s">
        <v>664</v>
      </c>
      <c r="B1903" s="14" t="s">
        <v>665</v>
      </c>
      <c r="C1903" s="14" t="s">
        <v>634</v>
      </c>
      <c r="D1903" s="15">
        <v>1220</v>
      </c>
      <c r="E1903" s="15">
        <v>0</v>
      </c>
    </row>
    <row r="1904" spans="1:5" x14ac:dyDescent="0.25">
      <c r="A1904" s="14" t="s">
        <v>664</v>
      </c>
      <c r="B1904" s="14" t="s">
        <v>665</v>
      </c>
      <c r="C1904" s="14" t="s">
        <v>635</v>
      </c>
      <c r="D1904" s="15">
        <v>1220</v>
      </c>
      <c r="E1904" s="15">
        <v>0</v>
      </c>
    </row>
    <row r="1905" spans="1:5" x14ac:dyDescent="0.25">
      <c r="A1905" s="14" t="s">
        <v>664</v>
      </c>
      <c r="B1905" s="14" t="s">
        <v>665</v>
      </c>
      <c r="C1905" s="14" t="s">
        <v>612</v>
      </c>
      <c r="D1905" s="15">
        <v>1220</v>
      </c>
      <c r="E1905" s="15">
        <v>0</v>
      </c>
    </row>
    <row r="1906" spans="1:5" x14ac:dyDescent="0.25">
      <c r="A1906" s="14" t="s">
        <v>705</v>
      </c>
      <c r="B1906" s="14" t="s">
        <v>665</v>
      </c>
      <c r="C1906" s="14" t="s">
        <v>637</v>
      </c>
      <c r="D1906" s="15">
        <v>2120</v>
      </c>
      <c r="E1906" s="15">
        <v>0</v>
      </c>
    </row>
    <row r="1907" spans="1:5" x14ac:dyDescent="0.25">
      <c r="A1907" s="14" t="s">
        <v>705</v>
      </c>
      <c r="B1907" s="14" t="s">
        <v>665</v>
      </c>
      <c r="C1907" s="14" t="s">
        <v>632</v>
      </c>
      <c r="D1907" s="15">
        <v>2120</v>
      </c>
      <c r="E1907" s="15">
        <v>0</v>
      </c>
    </row>
    <row r="1908" spans="1:5" x14ac:dyDescent="0.25">
      <c r="A1908" s="14" t="s">
        <v>705</v>
      </c>
      <c r="B1908" s="14" t="s">
        <v>665</v>
      </c>
      <c r="C1908" s="14" t="s">
        <v>633</v>
      </c>
      <c r="D1908" s="15">
        <v>2120</v>
      </c>
      <c r="E1908" s="15">
        <v>0</v>
      </c>
    </row>
    <row r="1909" spans="1:5" x14ac:dyDescent="0.25">
      <c r="A1909" s="14" t="s">
        <v>705</v>
      </c>
      <c r="B1909" s="14" t="s">
        <v>665</v>
      </c>
      <c r="C1909" s="14" t="s">
        <v>634</v>
      </c>
      <c r="D1909" s="15">
        <v>2120</v>
      </c>
      <c r="E1909" s="15">
        <v>0</v>
      </c>
    </row>
    <row r="1910" spans="1:5" x14ac:dyDescent="0.25">
      <c r="A1910" s="14" t="s">
        <v>705</v>
      </c>
      <c r="B1910" s="14" t="s">
        <v>665</v>
      </c>
      <c r="C1910" s="14" t="s">
        <v>635</v>
      </c>
      <c r="D1910" s="15">
        <v>2120</v>
      </c>
      <c r="E1910" s="15">
        <v>0</v>
      </c>
    </row>
    <row r="1911" spans="1:5" x14ac:dyDescent="0.25">
      <c r="A1911" s="14" t="s">
        <v>705</v>
      </c>
      <c r="B1911" s="14" t="s">
        <v>665</v>
      </c>
      <c r="C1911" s="14" t="s">
        <v>612</v>
      </c>
      <c r="D1911" s="15">
        <v>2120</v>
      </c>
      <c r="E1911" s="15">
        <v>0</v>
      </c>
    </row>
    <row r="1912" spans="1:5" x14ac:dyDescent="0.25">
      <c r="A1912" s="14" t="s">
        <v>706</v>
      </c>
      <c r="B1912" s="14" t="s">
        <v>665</v>
      </c>
      <c r="C1912" s="14" t="s">
        <v>633</v>
      </c>
      <c r="D1912" s="15">
        <v>2120</v>
      </c>
      <c r="E1912" s="15">
        <v>0</v>
      </c>
    </row>
    <row r="1913" spans="1:5" x14ac:dyDescent="0.25">
      <c r="A1913" s="14" t="s">
        <v>706</v>
      </c>
      <c r="B1913" s="14" t="s">
        <v>665</v>
      </c>
      <c r="C1913" s="14" t="s">
        <v>634</v>
      </c>
      <c r="D1913" s="15">
        <v>2120</v>
      </c>
      <c r="E1913" s="15">
        <v>0</v>
      </c>
    </row>
    <row r="1914" spans="1:5" x14ac:dyDescent="0.25">
      <c r="A1914" s="14" t="s">
        <v>706</v>
      </c>
      <c r="B1914" s="14" t="s">
        <v>665</v>
      </c>
      <c r="C1914" s="14" t="s">
        <v>612</v>
      </c>
      <c r="D1914" s="15">
        <v>2120</v>
      </c>
      <c r="E1914" s="15">
        <v>0</v>
      </c>
    </row>
    <row r="1915" spans="1:5" x14ac:dyDescent="0.25">
      <c r="A1915" s="14" t="s">
        <v>795</v>
      </c>
      <c r="B1915" s="14" t="s">
        <v>665</v>
      </c>
      <c r="C1915" s="14" t="s">
        <v>633</v>
      </c>
      <c r="D1915" s="15">
        <v>2820</v>
      </c>
      <c r="E1915" s="15">
        <v>0</v>
      </c>
    </row>
    <row r="1916" spans="1:5" x14ac:dyDescent="0.25">
      <c r="A1916" s="14" t="s">
        <v>795</v>
      </c>
      <c r="B1916" s="14" t="s">
        <v>665</v>
      </c>
      <c r="C1916" s="14" t="s">
        <v>634</v>
      </c>
      <c r="D1916" s="15">
        <v>2820</v>
      </c>
      <c r="E1916" s="15">
        <v>0</v>
      </c>
    </row>
    <row r="1917" spans="1:5" x14ac:dyDescent="0.25">
      <c r="A1917" s="14" t="s">
        <v>795</v>
      </c>
      <c r="B1917" s="14" t="s">
        <v>665</v>
      </c>
      <c r="C1917" s="14" t="s">
        <v>612</v>
      </c>
      <c r="D1917" s="15">
        <v>2820</v>
      </c>
      <c r="E1917" s="15">
        <v>0</v>
      </c>
    </row>
    <row r="1918" spans="1:5" x14ac:dyDescent="0.25">
      <c r="A1918" s="14" t="s">
        <v>718</v>
      </c>
      <c r="B1918" s="14" t="s">
        <v>665</v>
      </c>
      <c r="C1918" s="14" t="s">
        <v>632</v>
      </c>
      <c r="D1918" s="15">
        <v>2320</v>
      </c>
      <c r="E1918" s="15">
        <v>0</v>
      </c>
    </row>
    <row r="1919" spans="1:5" x14ac:dyDescent="0.25">
      <c r="A1919" s="14" t="s">
        <v>718</v>
      </c>
      <c r="B1919" s="14" t="s">
        <v>665</v>
      </c>
      <c r="C1919" s="14" t="s">
        <v>635</v>
      </c>
      <c r="D1919" s="15">
        <v>2320</v>
      </c>
      <c r="E1919" s="15">
        <v>0</v>
      </c>
    </row>
    <row r="1920" spans="1:5" x14ac:dyDescent="0.25">
      <c r="A1920" s="14" t="s">
        <v>681</v>
      </c>
      <c r="B1920" s="14" t="s">
        <v>666</v>
      </c>
      <c r="C1920" s="14" t="s">
        <v>629</v>
      </c>
      <c r="D1920" s="15">
        <v>1510</v>
      </c>
      <c r="E1920" s="15">
        <v>0</v>
      </c>
    </row>
    <row r="1921" spans="1:5" x14ac:dyDescent="0.25">
      <c r="A1921" s="14" t="s">
        <v>681</v>
      </c>
      <c r="B1921" s="14" t="s">
        <v>666</v>
      </c>
      <c r="C1921" s="14" t="s">
        <v>637</v>
      </c>
      <c r="D1921" s="15">
        <v>1510</v>
      </c>
      <c r="E1921" s="15">
        <v>0</v>
      </c>
    </row>
    <row r="1922" spans="1:5" x14ac:dyDescent="0.25">
      <c r="A1922" s="14" t="s">
        <v>681</v>
      </c>
      <c r="B1922" s="14" t="s">
        <v>666</v>
      </c>
      <c r="C1922" s="14" t="s">
        <v>638</v>
      </c>
      <c r="D1922" s="15">
        <v>1510</v>
      </c>
      <c r="E1922" s="15">
        <v>0</v>
      </c>
    </row>
    <row r="1923" spans="1:5" x14ac:dyDescent="0.25">
      <c r="A1923" s="14" t="s">
        <v>681</v>
      </c>
      <c r="B1923" s="14" t="s">
        <v>666</v>
      </c>
      <c r="C1923" s="14" t="s">
        <v>631</v>
      </c>
      <c r="D1923" s="15">
        <v>1510</v>
      </c>
      <c r="E1923" s="15">
        <v>0</v>
      </c>
    </row>
    <row r="1924" spans="1:5" x14ac:dyDescent="0.25">
      <c r="A1924" s="14" t="s">
        <v>681</v>
      </c>
      <c r="B1924" s="14" t="s">
        <v>666</v>
      </c>
      <c r="C1924" s="14" t="s">
        <v>646</v>
      </c>
      <c r="D1924" s="15">
        <v>1510</v>
      </c>
      <c r="E1924" s="15">
        <v>0</v>
      </c>
    </row>
    <row r="1925" spans="1:5" x14ac:dyDescent="0.25">
      <c r="A1925" s="14" t="s">
        <v>681</v>
      </c>
      <c r="B1925" s="14" t="s">
        <v>666</v>
      </c>
      <c r="C1925" s="14" t="s">
        <v>633</v>
      </c>
      <c r="D1925" s="15">
        <v>1510</v>
      </c>
      <c r="E1925" s="15">
        <v>0</v>
      </c>
    </row>
    <row r="1926" spans="1:5" x14ac:dyDescent="0.25">
      <c r="A1926" s="14" t="s">
        <v>681</v>
      </c>
      <c r="B1926" s="14" t="s">
        <v>666</v>
      </c>
      <c r="C1926" s="14" t="s">
        <v>634</v>
      </c>
      <c r="D1926" s="15">
        <v>1510</v>
      </c>
      <c r="E1926" s="15">
        <v>0</v>
      </c>
    </row>
    <row r="1927" spans="1:5" x14ac:dyDescent="0.25">
      <c r="A1927" s="14" t="s">
        <v>681</v>
      </c>
      <c r="B1927" s="14" t="s">
        <v>666</v>
      </c>
      <c r="C1927" s="14" t="s">
        <v>635</v>
      </c>
      <c r="D1927" s="15">
        <v>1510</v>
      </c>
      <c r="E1927" s="15">
        <v>0</v>
      </c>
    </row>
    <row r="1928" spans="1:5" x14ac:dyDescent="0.25">
      <c r="A1928" s="14" t="s">
        <v>681</v>
      </c>
      <c r="B1928" s="14" t="s">
        <v>666</v>
      </c>
      <c r="C1928" s="14" t="s">
        <v>612</v>
      </c>
      <c r="D1928" s="15">
        <v>1510</v>
      </c>
      <c r="E1928" s="15">
        <v>0</v>
      </c>
    </row>
    <row r="1929" spans="1:5" x14ac:dyDescent="0.25">
      <c r="A1929" s="14" t="s">
        <v>681</v>
      </c>
      <c r="B1929" s="14" t="s">
        <v>666</v>
      </c>
      <c r="C1929" s="14" t="s">
        <v>636</v>
      </c>
      <c r="D1929" s="15">
        <v>1510</v>
      </c>
      <c r="E1929" s="15">
        <v>0</v>
      </c>
    </row>
    <row r="1930" spans="1:5" x14ac:dyDescent="0.25">
      <c r="A1930" s="14" t="s">
        <v>681</v>
      </c>
      <c r="B1930" s="14" t="s">
        <v>615</v>
      </c>
      <c r="C1930" s="14" t="s">
        <v>629</v>
      </c>
      <c r="D1930" s="15">
        <v>1610</v>
      </c>
      <c r="E1930" s="15">
        <v>0</v>
      </c>
    </row>
    <row r="1931" spans="1:5" x14ac:dyDescent="0.25">
      <c r="A1931" s="14" t="s">
        <v>682</v>
      </c>
      <c r="B1931" s="14" t="s">
        <v>691</v>
      </c>
      <c r="C1931" s="14" t="s">
        <v>629</v>
      </c>
      <c r="D1931" s="15">
        <v>1610</v>
      </c>
      <c r="E1931" s="15">
        <v>0</v>
      </c>
    </row>
    <row r="1932" spans="1:5" x14ac:dyDescent="0.25">
      <c r="A1932" s="14" t="s">
        <v>682</v>
      </c>
      <c r="B1932" s="14" t="s">
        <v>666</v>
      </c>
      <c r="C1932" s="14" t="s">
        <v>629</v>
      </c>
      <c r="D1932" s="15">
        <v>1510</v>
      </c>
      <c r="E1932" s="15">
        <v>0</v>
      </c>
    </row>
    <row r="1933" spans="1:5" x14ac:dyDescent="0.25">
      <c r="A1933" s="14" t="s">
        <v>682</v>
      </c>
      <c r="B1933" s="14" t="s">
        <v>615</v>
      </c>
      <c r="C1933" s="14" t="s">
        <v>629</v>
      </c>
      <c r="D1933" s="15">
        <v>1610</v>
      </c>
      <c r="E1933" s="15">
        <v>0</v>
      </c>
    </row>
    <row r="1934" spans="1:5" x14ac:dyDescent="0.25">
      <c r="A1934" s="14" t="s">
        <v>682</v>
      </c>
      <c r="B1934" s="14" t="s">
        <v>692</v>
      </c>
      <c r="C1934" s="14" t="s">
        <v>629</v>
      </c>
      <c r="D1934" s="15">
        <v>1610</v>
      </c>
      <c r="E1934" s="15">
        <v>0</v>
      </c>
    </row>
    <row r="1935" spans="1:5" x14ac:dyDescent="0.25">
      <c r="A1935" s="14" t="s">
        <v>768</v>
      </c>
      <c r="B1935" s="14" t="s">
        <v>769</v>
      </c>
      <c r="C1935" s="14" t="s">
        <v>636</v>
      </c>
      <c r="D1935" s="15">
        <v>2716</v>
      </c>
      <c r="E1935" s="15">
        <v>0</v>
      </c>
    </row>
    <row r="1936" spans="1:5" x14ac:dyDescent="0.25">
      <c r="A1936" s="14" t="s">
        <v>770</v>
      </c>
      <c r="B1936" s="14" t="s">
        <v>769</v>
      </c>
      <c r="C1936" s="14" t="s">
        <v>636</v>
      </c>
      <c r="D1936" s="15">
        <v>2716</v>
      </c>
      <c r="E1936" s="15">
        <v>0</v>
      </c>
    </row>
    <row r="1937" spans="1:5" x14ac:dyDescent="0.25">
      <c r="A1937" s="14" t="s">
        <v>771</v>
      </c>
      <c r="B1937" s="14" t="s">
        <v>769</v>
      </c>
      <c r="C1937" s="14" t="s">
        <v>636</v>
      </c>
      <c r="D1937" s="15">
        <v>2716</v>
      </c>
      <c r="E1937" s="15">
        <v>0</v>
      </c>
    </row>
    <row r="1938" spans="1:5" x14ac:dyDescent="0.25">
      <c r="A1938" s="14" t="s">
        <v>772</v>
      </c>
      <c r="B1938" s="14" t="s">
        <v>769</v>
      </c>
      <c r="C1938" s="14" t="s">
        <v>636</v>
      </c>
      <c r="D1938" s="15">
        <v>2716</v>
      </c>
      <c r="E1938" s="15">
        <v>0</v>
      </c>
    </row>
    <row r="1939" spans="1:5" x14ac:dyDescent="0.25">
      <c r="A1939" s="14" t="s">
        <v>773</v>
      </c>
      <c r="B1939" s="14" t="s">
        <v>769</v>
      </c>
      <c r="C1939" s="14" t="s">
        <v>636</v>
      </c>
      <c r="D1939" s="15">
        <v>2716</v>
      </c>
      <c r="E1939" s="15">
        <v>0</v>
      </c>
    </row>
    <row r="1940" spans="1:5" x14ac:dyDescent="0.25">
      <c r="A1940" s="14" t="s">
        <v>774</v>
      </c>
      <c r="B1940" s="14" t="s">
        <v>769</v>
      </c>
      <c r="C1940" s="14" t="s">
        <v>636</v>
      </c>
      <c r="D1940" s="15">
        <v>2716</v>
      </c>
      <c r="E1940" s="15">
        <v>0</v>
      </c>
    </row>
    <row r="1941" spans="1:5" x14ac:dyDescent="0.25">
      <c r="A1941" s="14" t="s">
        <v>775</v>
      </c>
      <c r="B1941" s="14" t="s">
        <v>769</v>
      </c>
      <c r="C1941" s="14" t="s">
        <v>636</v>
      </c>
      <c r="D1941" s="15">
        <v>2716</v>
      </c>
      <c r="E1941" s="15">
        <v>0</v>
      </c>
    </row>
    <row r="1942" spans="1:5" x14ac:dyDescent="0.25">
      <c r="A1942" s="14" t="s">
        <v>776</v>
      </c>
      <c r="B1942" s="14" t="s">
        <v>769</v>
      </c>
      <c r="C1942" s="14" t="s">
        <v>636</v>
      </c>
      <c r="D1942" s="15">
        <v>2716</v>
      </c>
      <c r="E1942" s="15">
        <v>0</v>
      </c>
    </row>
    <row r="1943" spans="1:5" x14ac:dyDescent="0.25">
      <c r="A1943" s="14" t="s">
        <v>777</v>
      </c>
      <c r="B1943" s="14" t="s">
        <v>778</v>
      </c>
      <c r="C1943" s="14" t="s">
        <v>636</v>
      </c>
      <c r="D1943" s="15">
        <v>2717</v>
      </c>
      <c r="E1943" s="15">
        <v>0</v>
      </c>
    </row>
    <row r="1944" spans="1:5" x14ac:dyDescent="0.25">
      <c r="A1944" s="14" t="s">
        <v>909</v>
      </c>
      <c r="B1944" s="14" t="s">
        <v>665</v>
      </c>
      <c r="C1944" s="14" t="s">
        <v>637</v>
      </c>
      <c r="D1944" s="15">
        <v>7610</v>
      </c>
      <c r="E1944" s="15">
        <v>0</v>
      </c>
    </row>
    <row r="1945" spans="1:5" x14ac:dyDescent="0.25">
      <c r="A1945" s="14" t="s">
        <v>909</v>
      </c>
      <c r="B1945" s="14" t="s">
        <v>665</v>
      </c>
      <c r="C1945" s="14" t="s">
        <v>633</v>
      </c>
      <c r="D1945" s="15">
        <v>7610</v>
      </c>
      <c r="E1945" s="15">
        <v>0</v>
      </c>
    </row>
    <row r="1946" spans="1:5" x14ac:dyDescent="0.25">
      <c r="A1946" s="14" t="s">
        <v>909</v>
      </c>
      <c r="B1946" s="14" t="s">
        <v>665</v>
      </c>
      <c r="C1946" s="14" t="s">
        <v>634</v>
      </c>
      <c r="D1946" s="15">
        <v>7610</v>
      </c>
      <c r="E1946" s="15">
        <v>0</v>
      </c>
    </row>
    <row r="1947" spans="1:5" x14ac:dyDescent="0.25">
      <c r="A1947" s="14" t="s">
        <v>909</v>
      </c>
      <c r="B1947" s="14" t="s">
        <v>665</v>
      </c>
      <c r="C1947" s="14" t="s">
        <v>612</v>
      </c>
      <c r="D1947" s="15">
        <v>7610</v>
      </c>
      <c r="E1947" s="15">
        <v>0</v>
      </c>
    </row>
    <row r="1948" spans="1:5" x14ac:dyDescent="0.25">
      <c r="A1948" s="14" t="s">
        <v>910</v>
      </c>
      <c r="B1948" s="14" t="s">
        <v>665</v>
      </c>
      <c r="C1948" s="14" t="s">
        <v>637</v>
      </c>
      <c r="D1948" s="15">
        <v>7610</v>
      </c>
      <c r="E1948" s="15">
        <v>0</v>
      </c>
    </row>
    <row r="1949" spans="1:5" x14ac:dyDescent="0.25">
      <c r="A1949" s="14" t="s">
        <v>910</v>
      </c>
      <c r="B1949" s="14" t="s">
        <v>665</v>
      </c>
      <c r="C1949" s="14" t="s">
        <v>633</v>
      </c>
      <c r="D1949" s="15">
        <v>7610</v>
      </c>
      <c r="E1949" s="15">
        <v>0</v>
      </c>
    </row>
    <row r="1950" spans="1:5" x14ac:dyDescent="0.25">
      <c r="A1950" s="14" t="s">
        <v>910</v>
      </c>
      <c r="B1950" s="14" t="s">
        <v>665</v>
      </c>
      <c r="C1950" s="14" t="s">
        <v>634</v>
      </c>
      <c r="D1950" s="15">
        <v>7610</v>
      </c>
      <c r="E1950" s="15">
        <v>0</v>
      </c>
    </row>
    <row r="1951" spans="1:5" x14ac:dyDescent="0.25">
      <c r="A1951" s="14" t="s">
        <v>910</v>
      </c>
      <c r="B1951" s="14" t="s">
        <v>665</v>
      </c>
      <c r="C1951" s="14" t="s">
        <v>612</v>
      </c>
      <c r="D1951" s="15">
        <v>7610</v>
      </c>
      <c r="E1951" s="15">
        <v>0</v>
      </c>
    </row>
    <row r="1952" spans="1:5" x14ac:dyDescent="0.25">
      <c r="A1952" s="14" t="s">
        <v>898</v>
      </c>
      <c r="B1952" s="14" t="s">
        <v>665</v>
      </c>
      <c r="C1952" s="14" t="s">
        <v>633</v>
      </c>
      <c r="D1952" s="15">
        <v>7360</v>
      </c>
      <c r="E1952" s="15">
        <v>0</v>
      </c>
    </row>
    <row r="1953" spans="1:5" x14ac:dyDescent="0.25">
      <c r="A1953" s="14" t="s">
        <v>898</v>
      </c>
      <c r="B1953" s="14" t="s">
        <v>665</v>
      </c>
      <c r="C1953" s="14" t="s">
        <v>634</v>
      </c>
      <c r="D1953" s="15">
        <v>7360</v>
      </c>
      <c r="E1953" s="15">
        <v>0</v>
      </c>
    </row>
    <row r="1954" spans="1:5" x14ac:dyDescent="0.25">
      <c r="A1954" s="14" t="s">
        <v>911</v>
      </c>
      <c r="B1954" s="14" t="s">
        <v>665</v>
      </c>
      <c r="C1954" s="14" t="s">
        <v>637</v>
      </c>
      <c r="D1954" s="15">
        <v>7620</v>
      </c>
      <c r="E1954" s="15">
        <v>0</v>
      </c>
    </row>
    <row r="1955" spans="1:5" x14ac:dyDescent="0.25">
      <c r="A1955" s="14" t="s">
        <v>911</v>
      </c>
      <c r="B1955" s="14" t="s">
        <v>665</v>
      </c>
      <c r="C1955" s="14" t="s">
        <v>633</v>
      </c>
      <c r="D1955" s="15">
        <v>7620</v>
      </c>
      <c r="E1955" s="15">
        <v>0</v>
      </c>
    </row>
    <row r="1956" spans="1:5" x14ac:dyDescent="0.25">
      <c r="A1956" s="14" t="s">
        <v>911</v>
      </c>
      <c r="B1956" s="14" t="s">
        <v>665</v>
      </c>
      <c r="C1956" s="14" t="s">
        <v>634</v>
      </c>
      <c r="D1956" s="15">
        <v>7620</v>
      </c>
      <c r="E1956" s="15">
        <v>0</v>
      </c>
    </row>
    <row r="1957" spans="1:5" x14ac:dyDescent="0.25">
      <c r="A1957" s="14" t="s">
        <v>911</v>
      </c>
      <c r="B1957" s="14" t="s">
        <v>665</v>
      </c>
      <c r="C1957" s="14" t="s">
        <v>612</v>
      </c>
      <c r="D1957" s="15">
        <v>7620</v>
      </c>
      <c r="E1957" s="15">
        <v>0</v>
      </c>
    </row>
    <row r="1958" spans="1:5" x14ac:dyDescent="0.25">
      <c r="A1958" s="14" t="s">
        <v>880</v>
      </c>
      <c r="B1958" s="14" t="s">
        <v>875</v>
      </c>
      <c r="C1958" s="14" t="s">
        <v>629</v>
      </c>
      <c r="D1958" s="15">
        <v>6510</v>
      </c>
      <c r="E1958" s="15">
        <v>0</v>
      </c>
    </row>
    <row r="1959" spans="1:5" x14ac:dyDescent="0.25">
      <c r="A1959" s="14" t="s">
        <v>787</v>
      </c>
      <c r="B1959" s="14" t="s">
        <v>788</v>
      </c>
      <c r="C1959" s="14" t="s">
        <v>636</v>
      </c>
      <c r="D1959" s="15">
        <v>2724</v>
      </c>
      <c r="E1959" s="15">
        <v>0</v>
      </c>
    </row>
    <row r="1960" spans="1:5" x14ac:dyDescent="0.25">
      <c r="A1960" s="14" t="s">
        <v>760</v>
      </c>
      <c r="B1960" s="14" t="s">
        <v>761</v>
      </c>
      <c r="C1960" s="14" t="s">
        <v>636</v>
      </c>
      <c r="D1960" s="15">
        <v>2715</v>
      </c>
      <c r="E1960" s="15">
        <v>0</v>
      </c>
    </row>
    <row r="1961" spans="1:5" x14ac:dyDescent="0.25">
      <c r="A1961" s="14" t="s">
        <v>878</v>
      </c>
      <c r="B1961" s="14" t="s">
        <v>665</v>
      </c>
      <c r="C1961" s="14" t="s">
        <v>633</v>
      </c>
      <c r="D1961" s="15">
        <v>6430</v>
      </c>
      <c r="E1961" s="15">
        <v>0</v>
      </c>
    </row>
    <row r="1962" spans="1:5" x14ac:dyDescent="0.25">
      <c r="A1962" s="14" t="s">
        <v>878</v>
      </c>
      <c r="B1962" s="14" t="s">
        <v>665</v>
      </c>
      <c r="C1962" s="14" t="s">
        <v>634</v>
      </c>
      <c r="D1962" s="15">
        <v>6430</v>
      </c>
      <c r="E1962" s="15">
        <v>0</v>
      </c>
    </row>
    <row r="1963" spans="1:5" x14ac:dyDescent="0.25">
      <c r="A1963" s="14" t="s">
        <v>878</v>
      </c>
      <c r="B1963" s="14" t="s">
        <v>665</v>
      </c>
      <c r="C1963" s="14" t="s">
        <v>612</v>
      </c>
      <c r="D1963" s="15">
        <v>6430</v>
      </c>
      <c r="E1963" s="15">
        <v>0</v>
      </c>
    </row>
    <row r="1964" spans="1:5" x14ac:dyDescent="0.25">
      <c r="A1964" s="14" t="s">
        <v>673</v>
      </c>
      <c r="B1964" s="14" t="s">
        <v>665</v>
      </c>
      <c r="C1964" s="14" t="s">
        <v>633</v>
      </c>
      <c r="D1964" s="15">
        <v>1410</v>
      </c>
      <c r="E1964" s="15">
        <v>0</v>
      </c>
    </row>
    <row r="1965" spans="1:5" x14ac:dyDescent="0.25">
      <c r="A1965" s="14" t="s">
        <v>673</v>
      </c>
      <c r="B1965" s="14" t="s">
        <v>665</v>
      </c>
      <c r="C1965" s="14" t="s">
        <v>634</v>
      </c>
      <c r="D1965" s="15">
        <v>1410</v>
      </c>
      <c r="E1965" s="15">
        <v>0</v>
      </c>
    </row>
    <row r="1966" spans="1:5" x14ac:dyDescent="0.25">
      <c r="A1966" s="14" t="s">
        <v>673</v>
      </c>
      <c r="B1966" s="14" t="s">
        <v>665</v>
      </c>
      <c r="C1966" s="14" t="s">
        <v>612</v>
      </c>
      <c r="D1966" s="15">
        <v>1410</v>
      </c>
      <c r="E1966" s="15">
        <v>0</v>
      </c>
    </row>
    <row r="1967" spans="1:5" x14ac:dyDescent="0.25">
      <c r="A1967" s="14" t="s">
        <v>710</v>
      </c>
      <c r="B1967" s="14" t="s">
        <v>665</v>
      </c>
      <c r="C1967" s="14" t="s">
        <v>633</v>
      </c>
      <c r="D1967" s="15">
        <v>2230</v>
      </c>
      <c r="E1967" s="15">
        <v>0</v>
      </c>
    </row>
    <row r="1968" spans="1:5" x14ac:dyDescent="0.25">
      <c r="A1968" s="14" t="s">
        <v>710</v>
      </c>
      <c r="B1968" s="14" t="s">
        <v>665</v>
      </c>
      <c r="C1968" s="14" t="s">
        <v>634</v>
      </c>
      <c r="D1968" s="15">
        <v>2230</v>
      </c>
      <c r="E1968" s="15">
        <v>0</v>
      </c>
    </row>
    <row r="1969" spans="1:5" x14ac:dyDescent="0.25">
      <c r="A1969" s="14" t="s">
        <v>710</v>
      </c>
      <c r="B1969" s="14" t="s">
        <v>665</v>
      </c>
      <c r="C1969" s="14" t="s">
        <v>612</v>
      </c>
      <c r="D1969" s="15">
        <v>2230</v>
      </c>
      <c r="E1969" s="15">
        <v>0</v>
      </c>
    </row>
    <row r="1970" spans="1:5" x14ac:dyDescent="0.25">
      <c r="A1970" s="14" t="s">
        <v>715</v>
      </c>
      <c r="B1970" s="14" t="s">
        <v>665</v>
      </c>
      <c r="C1970" s="14" t="s">
        <v>633</v>
      </c>
      <c r="D1970" s="15">
        <v>2320</v>
      </c>
      <c r="E1970" s="15">
        <v>0</v>
      </c>
    </row>
    <row r="1971" spans="1:5" x14ac:dyDescent="0.25">
      <c r="A1971" s="14" t="s">
        <v>715</v>
      </c>
      <c r="B1971" s="14" t="s">
        <v>665</v>
      </c>
      <c r="C1971" s="14" t="s">
        <v>634</v>
      </c>
      <c r="D1971" s="15">
        <v>2320</v>
      </c>
      <c r="E1971" s="15">
        <v>0</v>
      </c>
    </row>
    <row r="1972" spans="1:5" x14ac:dyDescent="0.25">
      <c r="A1972" s="14" t="s">
        <v>715</v>
      </c>
      <c r="B1972" s="14" t="s">
        <v>665</v>
      </c>
      <c r="C1972" s="14" t="s">
        <v>612</v>
      </c>
      <c r="D1972" s="15">
        <v>2320</v>
      </c>
      <c r="E1972" s="15">
        <v>0</v>
      </c>
    </row>
    <row r="1973" spans="1:5" x14ac:dyDescent="0.25">
      <c r="A1973" s="14" t="s">
        <v>736</v>
      </c>
      <c r="B1973" s="14" t="s">
        <v>665</v>
      </c>
      <c r="C1973" s="14" t="s">
        <v>633</v>
      </c>
      <c r="D1973" s="15">
        <v>2630</v>
      </c>
      <c r="E1973" s="15">
        <v>0</v>
      </c>
    </row>
    <row r="1974" spans="1:5" x14ac:dyDescent="0.25">
      <c r="A1974" s="14" t="s">
        <v>736</v>
      </c>
      <c r="B1974" s="14" t="s">
        <v>665</v>
      </c>
      <c r="C1974" s="14" t="s">
        <v>634</v>
      </c>
      <c r="D1974" s="15">
        <v>2630</v>
      </c>
      <c r="E1974" s="15">
        <v>0</v>
      </c>
    </row>
    <row r="1975" spans="1:5" x14ac:dyDescent="0.25">
      <c r="A1975" s="14" t="s">
        <v>736</v>
      </c>
      <c r="B1975" s="14" t="s">
        <v>665</v>
      </c>
      <c r="C1975" s="14" t="s">
        <v>612</v>
      </c>
      <c r="D1975" s="15">
        <v>2630</v>
      </c>
      <c r="E1975" s="15">
        <v>0</v>
      </c>
    </row>
    <row r="1976" spans="1:5" x14ac:dyDescent="0.25">
      <c r="A1976" s="14" t="s">
        <v>784</v>
      </c>
      <c r="B1976" s="14" t="s">
        <v>785</v>
      </c>
      <c r="C1976" s="14" t="s">
        <v>636</v>
      </c>
      <c r="D1976" s="15">
        <v>2717</v>
      </c>
      <c r="E1976" s="15">
        <v>0</v>
      </c>
    </row>
    <row r="1977" spans="1:5" x14ac:dyDescent="0.25">
      <c r="A1977" s="14" t="s">
        <v>694</v>
      </c>
      <c r="B1977" s="14" t="s">
        <v>615</v>
      </c>
      <c r="C1977" s="14" t="s">
        <v>629</v>
      </c>
      <c r="D1977" s="15">
        <v>1630</v>
      </c>
      <c r="E1977" s="15">
        <v>0</v>
      </c>
    </row>
    <row r="1978" spans="1:5" x14ac:dyDescent="0.25">
      <c r="A1978" s="14" t="s">
        <v>824</v>
      </c>
      <c r="B1978" s="14" t="s">
        <v>623</v>
      </c>
      <c r="C1978" s="14" t="s">
        <v>629</v>
      </c>
      <c r="D1978" s="15">
        <v>4640</v>
      </c>
      <c r="E1978" s="15">
        <v>130</v>
      </c>
    </row>
    <row r="1979" spans="1:5" x14ac:dyDescent="0.25">
      <c r="A1979" s="14" t="s">
        <v>824</v>
      </c>
      <c r="B1979" s="14" t="s">
        <v>623</v>
      </c>
      <c r="C1979" s="14" t="s">
        <v>637</v>
      </c>
      <c r="D1979" s="15">
        <v>4640</v>
      </c>
      <c r="E1979" s="15">
        <v>130</v>
      </c>
    </row>
    <row r="1980" spans="1:5" x14ac:dyDescent="0.25">
      <c r="A1980" s="14" t="s">
        <v>824</v>
      </c>
      <c r="B1980" s="14" t="s">
        <v>623</v>
      </c>
      <c r="C1980" s="14" t="s">
        <v>638</v>
      </c>
      <c r="D1980" s="15">
        <v>4640</v>
      </c>
      <c r="E1980" s="15">
        <v>130</v>
      </c>
    </row>
    <row r="1981" spans="1:5" x14ac:dyDescent="0.25">
      <c r="A1981" s="14" t="s">
        <v>824</v>
      </c>
      <c r="B1981" s="14" t="s">
        <v>623</v>
      </c>
      <c r="C1981" s="14" t="s">
        <v>642</v>
      </c>
      <c r="D1981" s="15">
        <v>4640</v>
      </c>
      <c r="E1981" s="15">
        <v>130</v>
      </c>
    </row>
    <row r="1982" spans="1:5" x14ac:dyDescent="0.25">
      <c r="A1982" s="14" t="s">
        <v>824</v>
      </c>
      <c r="B1982" s="14" t="s">
        <v>623</v>
      </c>
      <c r="C1982" s="14" t="s">
        <v>632</v>
      </c>
      <c r="D1982" s="15">
        <v>4640</v>
      </c>
      <c r="E1982" s="15">
        <v>130</v>
      </c>
    </row>
    <row r="1983" spans="1:5" x14ac:dyDescent="0.25">
      <c r="A1983" s="14" t="s">
        <v>824</v>
      </c>
      <c r="B1983" s="14" t="s">
        <v>623</v>
      </c>
      <c r="C1983" s="14" t="s">
        <v>633</v>
      </c>
      <c r="D1983" s="15">
        <v>4640</v>
      </c>
      <c r="E1983" s="15">
        <v>130</v>
      </c>
    </row>
    <row r="1984" spans="1:5" x14ac:dyDescent="0.25">
      <c r="A1984" s="14" t="s">
        <v>824</v>
      </c>
      <c r="B1984" s="14" t="s">
        <v>623</v>
      </c>
      <c r="C1984" s="14" t="s">
        <v>634</v>
      </c>
      <c r="D1984" s="15">
        <v>4640</v>
      </c>
      <c r="E1984" s="15">
        <v>130</v>
      </c>
    </row>
    <row r="1985" spans="1:5" x14ac:dyDescent="0.25">
      <c r="A1985" s="14" t="s">
        <v>824</v>
      </c>
      <c r="B1985" s="14" t="s">
        <v>623</v>
      </c>
      <c r="C1985" s="14" t="s">
        <v>636</v>
      </c>
      <c r="D1985" s="15">
        <v>4640</v>
      </c>
      <c r="E1985" s="15">
        <v>130</v>
      </c>
    </row>
    <row r="1986" spans="1:5" x14ac:dyDescent="0.25">
      <c r="A1986" s="14" t="s">
        <v>824</v>
      </c>
      <c r="B1986" s="14" t="s">
        <v>624</v>
      </c>
      <c r="C1986" s="14" t="s">
        <v>629</v>
      </c>
      <c r="D1986" s="15">
        <v>4640</v>
      </c>
      <c r="E1986" s="15">
        <v>110</v>
      </c>
    </row>
    <row r="1987" spans="1:5" x14ac:dyDescent="0.25">
      <c r="A1987" s="14" t="s">
        <v>824</v>
      </c>
      <c r="B1987" s="14" t="s">
        <v>624</v>
      </c>
      <c r="C1987" s="14" t="s">
        <v>637</v>
      </c>
      <c r="D1987" s="15">
        <v>4640</v>
      </c>
      <c r="E1987" s="15">
        <v>110</v>
      </c>
    </row>
    <row r="1988" spans="1:5" x14ac:dyDescent="0.25">
      <c r="A1988" s="14" t="s">
        <v>824</v>
      </c>
      <c r="B1988" s="14" t="s">
        <v>624</v>
      </c>
      <c r="C1988" s="14" t="s">
        <v>638</v>
      </c>
      <c r="D1988" s="15">
        <v>4640</v>
      </c>
      <c r="E1988" s="15">
        <v>110</v>
      </c>
    </row>
    <row r="1989" spans="1:5" x14ac:dyDescent="0.25">
      <c r="A1989" s="14" t="s">
        <v>824</v>
      </c>
      <c r="B1989" s="14" t="s">
        <v>624</v>
      </c>
      <c r="C1989" s="14" t="s">
        <v>642</v>
      </c>
      <c r="D1989" s="15">
        <v>4640</v>
      </c>
      <c r="E1989" s="15">
        <v>110</v>
      </c>
    </row>
    <row r="1990" spans="1:5" x14ac:dyDescent="0.25">
      <c r="A1990" s="14" t="s">
        <v>824</v>
      </c>
      <c r="B1990" s="14" t="s">
        <v>624</v>
      </c>
      <c r="C1990" s="14" t="s">
        <v>631</v>
      </c>
      <c r="D1990" s="15">
        <v>4640</v>
      </c>
      <c r="E1990" s="15">
        <v>110</v>
      </c>
    </row>
    <row r="1991" spans="1:5" x14ac:dyDescent="0.25">
      <c r="A1991" s="14" t="s">
        <v>824</v>
      </c>
      <c r="B1991" s="14" t="s">
        <v>624</v>
      </c>
      <c r="C1991" s="14" t="s">
        <v>632</v>
      </c>
      <c r="D1991" s="15">
        <v>4640</v>
      </c>
      <c r="E1991" s="15">
        <v>110</v>
      </c>
    </row>
    <row r="1992" spans="1:5" x14ac:dyDescent="0.25">
      <c r="A1992" s="14" t="s">
        <v>824</v>
      </c>
      <c r="B1992" s="14" t="s">
        <v>624</v>
      </c>
      <c r="C1992" s="14" t="s">
        <v>633</v>
      </c>
      <c r="D1992" s="15">
        <v>4640</v>
      </c>
      <c r="E1992" s="15">
        <v>110</v>
      </c>
    </row>
    <row r="1993" spans="1:5" x14ac:dyDescent="0.25">
      <c r="A1993" s="14" t="s">
        <v>824</v>
      </c>
      <c r="B1993" s="14" t="s">
        <v>624</v>
      </c>
      <c r="C1993" s="14" t="s">
        <v>634</v>
      </c>
      <c r="D1993" s="15">
        <v>4640</v>
      </c>
      <c r="E1993" s="15">
        <v>110</v>
      </c>
    </row>
    <row r="1994" spans="1:5" x14ac:dyDescent="0.25">
      <c r="A1994" s="14" t="s">
        <v>824</v>
      </c>
      <c r="B1994" s="14" t="s">
        <v>624</v>
      </c>
      <c r="C1994" s="14" t="s">
        <v>635</v>
      </c>
      <c r="D1994" s="15">
        <v>4640</v>
      </c>
      <c r="E1994" s="15">
        <v>110</v>
      </c>
    </row>
    <row r="1995" spans="1:5" x14ac:dyDescent="0.25">
      <c r="A1995" s="14" t="s">
        <v>824</v>
      </c>
      <c r="B1995" s="14" t="s">
        <v>624</v>
      </c>
      <c r="C1995" s="14" t="s">
        <v>612</v>
      </c>
      <c r="D1995" s="15">
        <v>4640</v>
      </c>
      <c r="E1995" s="15">
        <v>110</v>
      </c>
    </row>
    <row r="1996" spans="1:5" x14ac:dyDescent="0.25">
      <c r="A1996" s="14" t="s">
        <v>824</v>
      </c>
      <c r="B1996" s="14" t="s">
        <v>624</v>
      </c>
      <c r="C1996" s="14" t="s">
        <v>636</v>
      </c>
      <c r="D1996" s="15">
        <v>4640</v>
      </c>
      <c r="E1996" s="15">
        <v>110</v>
      </c>
    </row>
    <row r="1997" spans="1:5" x14ac:dyDescent="0.25">
      <c r="A1997" s="14" t="s">
        <v>822</v>
      </c>
      <c r="B1997" s="14" t="s">
        <v>616</v>
      </c>
      <c r="C1997" s="14" t="s">
        <v>629</v>
      </c>
      <c r="D1997" s="15">
        <v>4400</v>
      </c>
      <c r="E1997" s="15">
        <v>230</v>
      </c>
    </row>
    <row r="1998" spans="1:5" x14ac:dyDescent="0.25">
      <c r="A1998" s="14" t="s">
        <v>822</v>
      </c>
      <c r="B1998" s="14" t="s">
        <v>616</v>
      </c>
      <c r="C1998" s="14" t="s">
        <v>637</v>
      </c>
      <c r="D1998" s="15">
        <v>4400</v>
      </c>
      <c r="E1998" s="15">
        <v>230</v>
      </c>
    </row>
    <row r="1999" spans="1:5" x14ac:dyDescent="0.25">
      <c r="A1999" s="14" t="s">
        <v>822</v>
      </c>
      <c r="B1999" s="14" t="s">
        <v>616</v>
      </c>
      <c r="C1999" s="14" t="s">
        <v>642</v>
      </c>
      <c r="D1999" s="15">
        <v>4400</v>
      </c>
      <c r="E1999" s="15">
        <v>230</v>
      </c>
    </row>
    <row r="2000" spans="1:5" x14ac:dyDescent="0.25">
      <c r="A2000" s="14" t="s">
        <v>822</v>
      </c>
      <c r="B2000" s="14" t="s">
        <v>616</v>
      </c>
      <c r="C2000" s="14" t="s">
        <v>631</v>
      </c>
      <c r="D2000" s="15">
        <v>4400</v>
      </c>
      <c r="E2000" s="15">
        <v>230</v>
      </c>
    </row>
    <row r="2001" spans="1:5" x14ac:dyDescent="0.25">
      <c r="A2001" s="14" t="s">
        <v>822</v>
      </c>
      <c r="B2001" s="14" t="s">
        <v>616</v>
      </c>
      <c r="C2001" s="14" t="s">
        <v>632</v>
      </c>
      <c r="D2001" s="15">
        <v>4400</v>
      </c>
      <c r="E2001" s="15">
        <v>230</v>
      </c>
    </row>
    <row r="2002" spans="1:5" x14ac:dyDescent="0.25">
      <c r="A2002" s="14" t="s">
        <v>822</v>
      </c>
      <c r="B2002" s="14" t="s">
        <v>616</v>
      </c>
      <c r="C2002" s="14" t="s">
        <v>633</v>
      </c>
      <c r="D2002" s="15">
        <v>4400</v>
      </c>
      <c r="E2002" s="15">
        <v>230</v>
      </c>
    </row>
    <row r="2003" spans="1:5" x14ac:dyDescent="0.25">
      <c r="A2003" s="14" t="s">
        <v>822</v>
      </c>
      <c r="B2003" s="14" t="s">
        <v>616</v>
      </c>
      <c r="C2003" s="14" t="s">
        <v>634</v>
      </c>
      <c r="D2003" s="15">
        <v>4400</v>
      </c>
      <c r="E2003" s="15">
        <v>230</v>
      </c>
    </row>
    <row r="2004" spans="1:5" x14ac:dyDescent="0.25">
      <c r="A2004" s="14" t="s">
        <v>822</v>
      </c>
      <c r="B2004" s="14" t="s">
        <v>616</v>
      </c>
      <c r="C2004" s="14" t="s">
        <v>635</v>
      </c>
      <c r="D2004" s="15">
        <v>4400</v>
      </c>
      <c r="E2004" s="15">
        <v>230</v>
      </c>
    </row>
    <row r="2005" spans="1:5" x14ac:dyDescent="0.25">
      <c r="A2005" s="14" t="s">
        <v>822</v>
      </c>
      <c r="B2005" s="14" t="s">
        <v>616</v>
      </c>
      <c r="C2005" s="14" t="s">
        <v>612</v>
      </c>
      <c r="D2005" s="15">
        <v>4400</v>
      </c>
      <c r="E2005" s="15">
        <v>230</v>
      </c>
    </row>
    <row r="2006" spans="1:5" x14ac:dyDescent="0.25">
      <c r="A2006" s="14" t="s">
        <v>822</v>
      </c>
      <c r="B2006" s="14" t="s">
        <v>616</v>
      </c>
      <c r="C2006" s="14" t="s">
        <v>636</v>
      </c>
      <c r="D2006" s="15">
        <v>4400</v>
      </c>
      <c r="E2006" s="15">
        <v>230</v>
      </c>
    </row>
    <row r="2007" spans="1:5" x14ac:dyDescent="0.25">
      <c r="A2007" s="14" t="s">
        <v>822</v>
      </c>
      <c r="B2007" s="14" t="s">
        <v>804</v>
      </c>
      <c r="C2007" s="14" t="s">
        <v>638</v>
      </c>
      <c r="D2007" s="15">
        <v>4400</v>
      </c>
      <c r="E2007" s="15">
        <v>230</v>
      </c>
    </row>
    <row r="2008" spans="1:5" x14ac:dyDescent="0.25">
      <c r="A2008" s="14" t="s">
        <v>822</v>
      </c>
      <c r="B2008" s="14" t="s">
        <v>618</v>
      </c>
      <c r="C2008" s="14" t="s">
        <v>629</v>
      </c>
      <c r="D2008" s="15">
        <v>4400</v>
      </c>
      <c r="E2008" s="15">
        <v>220</v>
      </c>
    </row>
    <row r="2009" spans="1:5" x14ac:dyDescent="0.25">
      <c r="A2009" s="14" t="s">
        <v>822</v>
      </c>
      <c r="B2009" s="14" t="s">
        <v>618</v>
      </c>
      <c r="C2009" s="14" t="s">
        <v>637</v>
      </c>
      <c r="D2009" s="15">
        <v>4400</v>
      </c>
      <c r="E2009" s="15">
        <v>220</v>
      </c>
    </row>
    <row r="2010" spans="1:5" x14ac:dyDescent="0.25">
      <c r="A2010" s="14" t="s">
        <v>822</v>
      </c>
      <c r="B2010" s="14" t="s">
        <v>618</v>
      </c>
      <c r="C2010" s="14" t="s">
        <v>638</v>
      </c>
      <c r="D2010" s="15">
        <v>4400</v>
      </c>
      <c r="E2010" s="15">
        <v>220</v>
      </c>
    </row>
    <row r="2011" spans="1:5" x14ac:dyDescent="0.25">
      <c r="A2011" s="14" t="s">
        <v>822</v>
      </c>
      <c r="B2011" s="14" t="s">
        <v>618</v>
      </c>
      <c r="C2011" s="14" t="s">
        <v>631</v>
      </c>
      <c r="D2011" s="15">
        <v>4400</v>
      </c>
      <c r="E2011" s="15">
        <v>220</v>
      </c>
    </row>
    <row r="2012" spans="1:5" x14ac:dyDescent="0.25">
      <c r="A2012" s="14" t="s">
        <v>822</v>
      </c>
      <c r="B2012" s="14" t="s">
        <v>618</v>
      </c>
      <c r="C2012" s="14" t="s">
        <v>632</v>
      </c>
      <c r="D2012" s="15">
        <v>4400</v>
      </c>
      <c r="E2012" s="15">
        <v>220</v>
      </c>
    </row>
    <row r="2013" spans="1:5" x14ac:dyDescent="0.25">
      <c r="A2013" s="14" t="s">
        <v>822</v>
      </c>
      <c r="B2013" s="14" t="s">
        <v>618</v>
      </c>
      <c r="C2013" s="14" t="s">
        <v>633</v>
      </c>
      <c r="D2013" s="15">
        <v>4400</v>
      </c>
      <c r="E2013" s="15">
        <v>220</v>
      </c>
    </row>
    <row r="2014" spans="1:5" x14ac:dyDescent="0.25">
      <c r="A2014" s="14" t="s">
        <v>822</v>
      </c>
      <c r="B2014" s="14" t="s">
        <v>618</v>
      </c>
      <c r="C2014" s="14" t="s">
        <v>634</v>
      </c>
      <c r="D2014" s="15">
        <v>4400</v>
      </c>
      <c r="E2014" s="15">
        <v>220</v>
      </c>
    </row>
    <row r="2015" spans="1:5" x14ac:dyDescent="0.25">
      <c r="A2015" s="14" t="s">
        <v>822</v>
      </c>
      <c r="B2015" s="14" t="s">
        <v>618</v>
      </c>
      <c r="C2015" s="14" t="s">
        <v>612</v>
      </c>
      <c r="D2015" s="15">
        <v>4400</v>
      </c>
      <c r="E2015" s="15">
        <v>220</v>
      </c>
    </row>
    <row r="2016" spans="1:5" x14ac:dyDescent="0.25">
      <c r="A2016" s="14" t="s">
        <v>822</v>
      </c>
      <c r="B2016" s="14" t="s">
        <v>618</v>
      </c>
      <c r="C2016" s="14" t="s">
        <v>636</v>
      </c>
      <c r="D2016" s="15">
        <v>4400</v>
      </c>
      <c r="E2016" s="15">
        <v>220</v>
      </c>
    </row>
    <row r="2017" spans="1:5" x14ac:dyDescent="0.25">
      <c r="A2017" s="14" t="s">
        <v>822</v>
      </c>
      <c r="B2017" s="14" t="s">
        <v>619</v>
      </c>
      <c r="C2017" s="14" t="s">
        <v>629</v>
      </c>
      <c r="D2017" s="15">
        <v>4400</v>
      </c>
      <c r="E2017" s="15">
        <v>250</v>
      </c>
    </row>
    <row r="2018" spans="1:5" x14ac:dyDescent="0.25">
      <c r="A2018" s="14" t="s">
        <v>822</v>
      </c>
      <c r="B2018" s="14" t="s">
        <v>619</v>
      </c>
      <c r="C2018" s="14" t="s">
        <v>637</v>
      </c>
      <c r="D2018" s="15">
        <v>4400</v>
      </c>
      <c r="E2018" s="15">
        <v>250</v>
      </c>
    </row>
    <row r="2019" spans="1:5" x14ac:dyDescent="0.25">
      <c r="A2019" s="14" t="s">
        <v>822</v>
      </c>
      <c r="B2019" s="14" t="s">
        <v>619</v>
      </c>
      <c r="C2019" s="14" t="s">
        <v>642</v>
      </c>
      <c r="D2019" s="15">
        <v>4400</v>
      </c>
      <c r="E2019" s="15">
        <v>250</v>
      </c>
    </row>
    <row r="2020" spans="1:5" x14ac:dyDescent="0.25">
      <c r="A2020" s="14" t="s">
        <v>822</v>
      </c>
      <c r="B2020" s="14" t="s">
        <v>619</v>
      </c>
      <c r="C2020" s="14" t="s">
        <v>631</v>
      </c>
      <c r="D2020" s="15">
        <v>4400</v>
      </c>
      <c r="E2020" s="15">
        <v>250</v>
      </c>
    </row>
    <row r="2021" spans="1:5" x14ac:dyDescent="0.25">
      <c r="A2021" s="14" t="s">
        <v>822</v>
      </c>
      <c r="B2021" s="14" t="s">
        <v>619</v>
      </c>
      <c r="C2021" s="14" t="s">
        <v>632</v>
      </c>
      <c r="D2021" s="15">
        <v>4400</v>
      </c>
      <c r="E2021" s="15">
        <v>250</v>
      </c>
    </row>
    <row r="2022" spans="1:5" x14ac:dyDescent="0.25">
      <c r="A2022" s="14" t="s">
        <v>822</v>
      </c>
      <c r="B2022" s="14" t="s">
        <v>619</v>
      </c>
      <c r="C2022" s="14" t="s">
        <v>633</v>
      </c>
      <c r="D2022" s="15">
        <v>4400</v>
      </c>
      <c r="E2022" s="15">
        <v>250</v>
      </c>
    </row>
    <row r="2023" spans="1:5" x14ac:dyDescent="0.25">
      <c r="A2023" s="14" t="s">
        <v>822</v>
      </c>
      <c r="B2023" s="14" t="s">
        <v>619</v>
      </c>
      <c r="C2023" s="14" t="s">
        <v>634</v>
      </c>
      <c r="D2023" s="15">
        <v>4400</v>
      </c>
      <c r="E2023" s="15">
        <v>250</v>
      </c>
    </row>
    <row r="2024" spans="1:5" x14ac:dyDescent="0.25">
      <c r="A2024" s="14" t="s">
        <v>822</v>
      </c>
      <c r="B2024" s="14" t="s">
        <v>619</v>
      </c>
      <c r="C2024" s="14" t="s">
        <v>635</v>
      </c>
      <c r="D2024" s="15">
        <v>4400</v>
      </c>
      <c r="E2024" s="15">
        <v>250</v>
      </c>
    </row>
    <row r="2025" spans="1:5" x14ac:dyDescent="0.25">
      <c r="A2025" s="14" t="s">
        <v>822</v>
      </c>
      <c r="B2025" s="14" t="s">
        <v>619</v>
      </c>
      <c r="C2025" s="14" t="s">
        <v>612</v>
      </c>
      <c r="D2025" s="15">
        <v>4400</v>
      </c>
      <c r="E2025" s="15">
        <v>250</v>
      </c>
    </row>
    <row r="2026" spans="1:5" x14ac:dyDescent="0.25">
      <c r="A2026" s="14" t="s">
        <v>822</v>
      </c>
      <c r="B2026" s="14" t="s">
        <v>619</v>
      </c>
      <c r="C2026" s="14" t="s">
        <v>636</v>
      </c>
      <c r="D2026" s="15">
        <v>4400</v>
      </c>
      <c r="E2026" s="15">
        <v>250</v>
      </c>
    </row>
    <row r="2027" spans="1:5" x14ac:dyDescent="0.25">
      <c r="A2027" s="14" t="s">
        <v>822</v>
      </c>
      <c r="B2027" s="14" t="s">
        <v>658</v>
      </c>
      <c r="C2027" s="14" t="s">
        <v>638</v>
      </c>
      <c r="D2027" s="15">
        <v>4400</v>
      </c>
      <c r="E2027" s="15">
        <v>250</v>
      </c>
    </row>
    <row r="2028" spans="1:5" x14ac:dyDescent="0.25">
      <c r="A2028" s="14" t="s">
        <v>816</v>
      </c>
      <c r="B2028" s="14" t="s">
        <v>616</v>
      </c>
      <c r="C2028" s="14" t="s">
        <v>637</v>
      </c>
      <c r="D2028" s="15">
        <v>4100</v>
      </c>
      <c r="E2028" s="15">
        <v>230</v>
      </c>
    </row>
    <row r="2029" spans="1:5" x14ac:dyDescent="0.25">
      <c r="A2029" s="14" t="s">
        <v>816</v>
      </c>
      <c r="B2029" s="14" t="s">
        <v>616</v>
      </c>
      <c r="C2029" s="14" t="s">
        <v>632</v>
      </c>
      <c r="D2029" s="15">
        <v>4100</v>
      </c>
      <c r="E2029" s="15">
        <v>230</v>
      </c>
    </row>
    <row r="2030" spans="1:5" x14ac:dyDescent="0.25">
      <c r="A2030" s="14" t="s">
        <v>816</v>
      </c>
      <c r="B2030" s="14" t="s">
        <v>616</v>
      </c>
      <c r="C2030" s="14" t="s">
        <v>633</v>
      </c>
      <c r="D2030" s="15">
        <v>4100</v>
      </c>
      <c r="E2030" s="15">
        <v>230</v>
      </c>
    </row>
    <row r="2031" spans="1:5" x14ac:dyDescent="0.25">
      <c r="A2031" s="14" t="s">
        <v>816</v>
      </c>
      <c r="B2031" s="14" t="s">
        <v>616</v>
      </c>
      <c r="C2031" s="14" t="s">
        <v>634</v>
      </c>
      <c r="D2031" s="15">
        <v>4100</v>
      </c>
      <c r="E2031" s="15">
        <v>230</v>
      </c>
    </row>
    <row r="2032" spans="1:5" x14ac:dyDescent="0.25">
      <c r="A2032" s="14" t="s">
        <v>816</v>
      </c>
      <c r="B2032" s="14" t="s">
        <v>616</v>
      </c>
      <c r="C2032" s="14" t="s">
        <v>635</v>
      </c>
      <c r="D2032" s="15">
        <v>4100</v>
      </c>
      <c r="E2032" s="15">
        <v>230</v>
      </c>
    </row>
    <row r="2033" spans="1:5" x14ac:dyDescent="0.25">
      <c r="A2033" s="14" t="s">
        <v>816</v>
      </c>
      <c r="B2033" s="14" t="s">
        <v>616</v>
      </c>
      <c r="C2033" s="14" t="s">
        <v>612</v>
      </c>
      <c r="D2033" s="15">
        <v>4100</v>
      </c>
      <c r="E2033" s="15">
        <v>230</v>
      </c>
    </row>
    <row r="2034" spans="1:5" x14ac:dyDescent="0.25">
      <c r="A2034" s="14" t="s">
        <v>816</v>
      </c>
      <c r="B2034" s="14" t="s">
        <v>616</v>
      </c>
      <c r="C2034" s="14" t="s">
        <v>636</v>
      </c>
      <c r="D2034" s="15">
        <v>4100</v>
      </c>
      <c r="E2034" s="15">
        <v>230</v>
      </c>
    </row>
    <row r="2035" spans="1:5" x14ac:dyDescent="0.25">
      <c r="A2035" s="14" t="s">
        <v>817</v>
      </c>
      <c r="B2035" s="14" t="s">
        <v>616</v>
      </c>
      <c r="C2035" s="14" t="s">
        <v>629</v>
      </c>
      <c r="D2035" s="15">
        <v>4100</v>
      </c>
      <c r="E2035" s="15">
        <v>230</v>
      </c>
    </row>
    <row r="2036" spans="1:5" x14ac:dyDescent="0.25">
      <c r="A2036" s="14" t="s">
        <v>817</v>
      </c>
      <c r="B2036" s="14" t="s">
        <v>616</v>
      </c>
      <c r="C2036" s="14" t="s">
        <v>638</v>
      </c>
      <c r="D2036" s="15">
        <v>4100</v>
      </c>
      <c r="E2036" s="15">
        <v>230</v>
      </c>
    </row>
    <row r="2037" spans="1:5" x14ac:dyDescent="0.25">
      <c r="A2037" s="14" t="s">
        <v>817</v>
      </c>
      <c r="B2037" s="14" t="s">
        <v>616</v>
      </c>
      <c r="C2037" s="14" t="s">
        <v>642</v>
      </c>
      <c r="D2037" s="15">
        <v>4100</v>
      </c>
      <c r="E2037" s="15">
        <v>230</v>
      </c>
    </row>
    <row r="2038" spans="1:5" x14ac:dyDescent="0.25">
      <c r="A2038" s="14" t="s">
        <v>823</v>
      </c>
      <c r="B2038" s="14" t="s">
        <v>615</v>
      </c>
      <c r="C2038" s="14" t="s">
        <v>629</v>
      </c>
      <c r="D2038" s="15">
        <v>4500</v>
      </c>
      <c r="E2038" s="15">
        <v>300</v>
      </c>
    </row>
    <row r="2039" spans="1:5" x14ac:dyDescent="0.25">
      <c r="A2039" s="14" t="s">
        <v>823</v>
      </c>
      <c r="B2039" s="14" t="s">
        <v>615</v>
      </c>
      <c r="C2039" s="14" t="s">
        <v>637</v>
      </c>
      <c r="D2039" s="15">
        <v>4500</v>
      </c>
      <c r="E2039" s="15">
        <v>300</v>
      </c>
    </row>
    <row r="2040" spans="1:5" x14ac:dyDescent="0.25">
      <c r="A2040" s="14" t="s">
        <v>823</v>
      </c>
      <c r="B2040" s="14" t="s">
        <v>615</v>
      </c>
      <c r="C2040" s="14" t="s">
        <v>646</v>
      </c>
      <c r="D2040" s="15">
        <v>4500</v>
      </c>
      <c r="E2040" s="15">
        <v>300</v>
      </c>
    </row>
    <row r="2041" spans="1:5" x14ac:dyDescent="0.25">
      <c r="A2041" s="14" t="s">
        <v>823</v>
      </c>
      <c r="B2041" s="14" t="s">
        <v>615</v>
      </c>
      <c r="C2041" s="14" t="s">
        <v>633</v>
      </c>
      <c r="D2041" s="15">
        <v>4500</v>
      </c>
      <c r="E2041" s="15">
        <v>300</v>
      </c>
    </row>
    <row r="2042" spans="1:5" x14ac:dyDescent="0.25">
      <c r="A2042" s="14" t="s">
        <v>823</v>
      </c>
      <c r="B2042" s="14" t="s">
        <v>615</v>
      </c>
      <c r="C2042" s="14" t="s">
        <v>634</v>
      </c>
      <c r="D2042" s="15">
        <v>4500</v>
      </c>
      <c r="E2042" s="15">
        <v>300</v>
      </c>
    </row>
    <row r="2043" spans="1:5" x14ac:dyDescent="0.25">
      <c r="A2043" s="14" t="s">
        <v>823</v>
      </c>
      <c r="B2043" s="14" t="s">
        <v>615</v>
      </c>
      <c r="C2043" s="14" t="s">
        <v>635</v>
      </c>
      <c r="D2043" s="15">
        <v>4500</v>
      </c>
      <c r="E2043" s="15">
        <v>300</v>
      </c>
    </row>
    <row r="2044" spans="1:5" x14ac:dyDescent="0.25">
      <c r="A2044" s="14" t="s">
        <v>823</v>
      </c>
      <c r="B2044" s="14" t="s">
        <v>615</v>
      </c>
      <c r="C2044" s="14" t="s">
        <v>612</v>
      </c>
      <c r="D2044" s="15">
        <v>4500</v>
      </c>
      <c r="E2044" s="15">
        <v>300</v>
      </c>
    </row>
    <row r="2045" spans="1:5" x14ac:dyDescent="0.25">
      <c r="A2045" s="14" t="s">
        <v>823</v>
      </c>
      <c r="B2045" s="14" t="s">
        <v>615</v>
      </c>
      <c r="C2045" s="14" t="s">
        <v>636</v>
      </c>
      <c r="D2045" s="15">
        <v>4500</v>
      </c>
      <c r="E2045" s="15">
        <v>300</v>
      </c>
    </row>
    <row r="2046" spans="1:5" x14ac:dyDescent="0.25">
      <c r="A2046" s="14" t="s">
        <v>823</v>
      </c>
      <c r="B2046" s="14" t="s">
        <v>657</v>
      </c>
      <c r="C2046" s="14" t="s">
        <v>638</v>
      </c>
      <c r="D2046" s="15">
        <v>4500</v>
      </c>
      <c r="E2046" s="15">
        <v>300</v>
      </c>
    </row>
    <row r="2047" spans="1:5" x14ac:dyDescent="0.25">
      <c r="A2047" s="14" t="s">
        <v>823</v>
      </c>
      <c r="B2047" s="14" t="s">
        <v>616</v>
      </c>
      <c r="C2047" s="14" t="s">
        <v>629</v>
      </c>
      <c r="D2047" s="15">
        <v>4500</v>
      </c>
      <c r="E2047" s="15">
        <v>230</v>
      </c>
    </row>
    <row r="2048" spans="1:5" x14ac:dyDescent="0.25">
      <c r="A2048" s="14" t="s">
        <v>823</v>
      </c>
      <c r="B2048" s="14" t="s">
        <v>616</v>
      </c>
      <c r="C2048" s="14" t="s">
        <v>637</v>
      </c>
      <c r="D2048" s="15">
        <v>4500</v>
      </c>
      <c r="E2048" s="15">
        <v>230</v>
      </c>
    </row>
    <row r="2049" spans="1:5" x14ac:dyDescent="0.25">
      <c r="A2049" s="14" t="s">
        <v>823</v>
      </c>
      <c r="B2049" s="14" t="s">
        <v>616</v>
      </c>
      <c r="C2049" s="14" t="s">
        <v>642</v>
      </c>
      <c r="D2049" s="15">
        <v>4500</v>
      </c>
      <c r="E2049" s="15">
        <v>230</v>
      </c>
    </row>
    <row r="2050" spans="1:5" x14ac:dyDescent="0.25">
      <c r="A2050" s="14" t="s">
        <v>823</v>
      </c>
      <c r="B2050" s="14" t="s">
        <v>616</v>
      </c>
      <c r="C2050" s="14" t="s">
        <v>631</v>
      </c>
      <c r="D2050" s="15">
        <v>4500</v>
      </c>
      <c r="E2050" s="15">
        <v>230</v>
      </c>
    </row>
    <row r="2051" spans="1:5" x14ac:dyDescent="0.25">
      <c r="A2051" s="14" t="s">
        <v>823</v>
      </c>
      <c r="B2051" s="14" t="s">
        <v>616</v>
      </c>
      <c r="C2051" s="14" t="s">
        <v>632</v>
      </c>
      <c r="D2051" s="15">
        <v>4500</v>
      </c>
      <c r="E2051" s="15">
        <v>230</v>
      </c>
    </row>
    <row r="2052" spans="1:5" x14ac:dyDescent="0.25">
      <c r="A2052" s="14" t="s">
        <v>823</v>
      </c>
      <c r="B2052" s="14" t="s">
        <v>616</v>
      </c>
      <c r="C2052" s="14" t="s">
        <v>633</v>
      </c>
      <c r="D2052" s="15">
        <v>4500</v>
      </c>
      <c r="E2052" s="15">
        <v>230</v>
      </c>
    </row>
    <row r="2053" spans="1:5" x14ac:dyDescent="0.25">
      <c r="A2053" s="14" t="s">
        <v>823</v>
      </c>
      <c r="B2053" s="14" t="s">
        <v>616</v>
      </c>
      <c r="C2053" s="14" t="s">
        <v>634</v>
      </c>
      <c r="D2053" s="15">
        <v>4500</v>
      </c>
      <c r="E2053" s="15">
        <v>230</v>
      </c>
    </row>
    <row r="2054" spans="1:5" x14ac:dyDescent="0.25">
      <c r="A2054" s="14" t="s">
        <v>823</v>
      </c>
      <c r="B2054" s="14" t="s">
        <v>616</v>
      </c>
      <c r="C2054" s="14" t="s">
        <v>635</v>
      </c>
      <c r="D2054" s="15">
        <v>4500</v>
      </c>
      <c r="E2054" s="15">
        <v>230</v>
      </c>
    </row>
    <row r="2055" spans="1:5" x14ac:dyDescent="0.25">
      <c r="A2055" s="14" t="s">
        <v>823</v>
      </c>
      <c r="B2055" s="14" t="s">
        <v>616</v>
      </c>
      <c r="C2055" s="14" t="s">
        <v>612</v>
      </c>
      <c r="D2055" s="15">
        <v>4500</v>
      </c>
      <c r="E2055" s="15">
        <v>230</v>
      </c>
    </row>
    <row r="2056" spans="1:5" x14ac:dyDescent="0.25">
      <c r="A2056" s="14" t="s">
        <v>823</v>
      </c>
      <c r="B2056" s="14" t="s">
        <v>616</v>
      </c>
      <c r="C2056" s="14" t="s">
        <v>636</v>
      </c>
      <c r="D2056" s="15">
        <v>4500</v>
      </c>
      <c r="E2056" s="15">
        <v>230</v>
      </c>
    </row>
    <row r="2057" spans="1:5" x14ac:dyDescent="0.25">
      <c r="A2057" s="14" t="s">
        <v>823</v>
      </c>
      <c r="B2057" s="14" t="s">
        <v>804</v>
      </c>
      <c r="C2057" s="14" t="s">
        <v>638</v>
      </c>
      <c r="D2057" s="15">
        <v>4500</v>
      </c>
      <c r="E2057" s="15">
        <v>230</v>
      </c>
    </row>
    <row r="2058" spans="1:5" x14ac:dyDescent="0.25">
      <c r="A2058" s="14" t="s">
        <v>823</v>
      </c>
      <c r="B2058" s="14" t="s">
        <v>618</v>
      </c>
      <c r="C2058" s="14" t="s">
        <v>629</v>
      </c>
      <c r="D2058" s="15">
        <v>4500</v>
      </c>
      <c r="E2058" s="15">
        <v>220</v>
      </c>
    </row>
    <row r="2059" spans="1:5" x14ac:dyDescent="0.25">
      <c r="A2059" s="14" t="s">
        <v>823</v>
      </c>
      <c r="B2059" s="14" t="s">
        <v>618</v>
      </c>
      <c r="C2059" s="14" t="s">
        <v>637</v>
      </c>
      <c r="D2059" s="15">
        <v>4500</v>
      </c>
      <c r="E2059" s="15">
        <v>220</v>
      </c>
    </row>
    <row r="2060" spans="1:5" x14ac:dyDescent="0.25">
      <c r="A2060" s="14" t="s">
        <v>823</v>
      </c>
      <c r="B2060" s="14" t="s">
        <v>618</v>
      </c>
      <c r="C2060" s="14" t="s">
        <v>638</v>
      </c>
      <c r="D2060" s="15">
        <v>4500</v>
      </c>
      <c r="E2060" s="15">
        <v>220</v>
      </c>
    </row>
    <row r="2061" spans="1:5" x14ac:dyDescent="0.25">
      <c r="A2061" s="14" t="s">
        <v>823</v>
      </c>
      <c r="B2061" s="14" t="s">
        <v>618</v>
      </c>
      <c r="C2061" s="14" t="s">
        <v>631</v>
      </c>
      <c r="D2061" s="15">
        <v>4500</v>
      </c>
      <c r="E2061" s="15">
        <v>220</v>
      </c>
    </row>
    <row r="2062" spans="1:5" x14ac:dyDescent="0.25">
      <c r="A2062" s="14" t="s">
        <v>823</v>
      </c>
      <c r="B2062" s="14" t="s">
        <v>618</v>
      </c>
      <c r="C2062" s="14" t="s">
        <v>632</v>
      </c>
      <c r="D2062" s="15">
        <v>4500</v>
      </c>
      <c r="E2062" s="15">
        <v>220</v>
      </c>
    </row>
    <row r="2063" spans="1:5" x14ac:dyDescent="0.25">
      <c r="A2063" s="14" t="s">
        <v>823</v>
      </c>
      <c r="B2063" s="14" t="s">
        <v>618</v>
      </c>
      <c r="C2063" s="14" t="s">
        <v>633</v>
      </c>
      <c r="D2063" s="15">
        <v>4500</v>
      </c>
      <c r="E2063" s="15">
        <v>220</v>
      </c>
    </row>
    <row r="2064" spans="1:5" x14ac:dyDescent="0.25">
      <c r="A2064" s="14" t="s">
        <v>823</v>
      </c>
      <c r="B2064" s="14" t="s">
        <v>618</v>
      </c>
      <c r="C2064" s="14" t="s">
        <v>634</v>
      </c>
      <c r="D2064" s="15">
        <v>4500</v>
      </c>
      <c r="E2064" s="15">
        <v>220</v>
      </c>
    </row>
    <row r="2065" spans="1:5" x14ac:dyDescent="0.25">
      <c r="A2065" s="14" t="s">
        <v>823</v>
      </c>
      <c r="B2065" s="14" t="s">
        <v>618</v>
      </c>
      <c r="C2065" s="14" t="s">
        <v>612</v>
      </c>
      <c r="D2065" s="15">
        <v>4500</v>
      </c>
      <c r="E2065" s="15">
        <v>220</v>
      </c>
    </row>
    <row r="2066" spans="1:5" x14ac:dyDescent="0.25">
      <c r="A2066" s="14" t="s">
        <v>823</v>
      </c>
      <c r="B2066" s="14" t="s">
        <v>618</v>
      </c>
      <c r="C2066" s="14" t="s">
        <v>636</v>
      </c>
      <c r="D2066" s="15">
        <v>4500</v>
      </c>
      <c r="E2066" s="15">
        <v>220</v>
      </c>
    </row>
    <row r="2067" spans="1:5" x14ac:dyDescent="0.25">
      <c r="A2067" s="14" t="s">
        <v>823</v>
      </c>
      <c r="B2067" s="14" t="s">
        <v>619</v>
      </c>
      <c r="C2067" s="14" t="s">
        <v>629</v>
      </c>
      <c r="D2067" s="15">
        <v>4500</v>
      </c>
      <c r="E2067" s="15">
        <v>250</v>
      </c>
    </row>
    <row r="2068" spans="1:5" x14ac:dyDescent="0.25">
      <c r="A2068" s="14" t="s">
        <v>823</v>
      </c>
      <c r="B2068" s="14" t="s">
        <v>619</v>
      </c>
      <c r="C2068" s="14" t="s">
        <v>637</v>
      </c>
      <c r="D2068" s="15">
        <v>4500</v>
      </c>
      <c r="E2068" s="15">
        <v>250</v>
      </c>
    </row>
    <row r="2069" spans="1:5" x14ac:dyDescent="0.25">
      <c r="A2069" s="14" t="s">
        <v>823</v>
      </c>
      <c r="B2069" s="14" t="s">
        <v>619</v>
      </c>
      <c r="C2069" s="14" t="s">
        <v>642</v>
      </c>
      <c r="D2069" s="15">
        <v>4500</v>
      </c>
      <c r="E2069" s="15">
        <v>250</v>
      </c>
    </row>
    <row r="2070" spans="1:5" x14ac:dyDescent="0.25">
      <c r="A2070" s="14" t="s">
        <v>823</v>
      </c>
      <c r="B2070" s="14" t="s">
        <v>619</v>
      </c>
      <c r="C2070" s="14" t="s">
        <v>631</v>
      </c>
      <c r="D2070" s="15">
        <v>4500</v>
      </c>
      <c r="E2070" s="15">
        <v>250</v>
      </c>
    </row>
    <row r="2071" spans="1:5" x14ac:dyDescent="0.25">
      <c r="A2071" s="14" t="s">
        <v>823</v>
      </c>
      <c r="B2071" s="14" t="s">
        <v>619</v>
      </c>
      <c r="C2071" s="14" t="s">
        <v>632</v>
      </c>
      <c r="D2071" s="15">
        <v>4500</v>
      </c>
      <c r="E2071" s="15">
        <v>250</v>
      </c>
    </row>
    <row r="2072" spans="1:5" x14ac:dyDescent="0.25">
      <c r="A2072" s="14" t="s">
        <v>823</v>
      </c>
      <c r="B2072" s="14" t="s">
        <v>619</v>
      </c>
      <c r="C2072" s="14" t="s">
        <v>633</v>
      </c>
      <c r="D2072" s="15">
        <v>4500</v>
      </c>
      <c r="E2072" s="15">
        <v>250</v>
      </c>
    </row>
    <row r="2073" spans="1:5" x14ac:dyDescent="0.25">
      <c r="A2073" s="14" t="s">
        <v>823</v>
      </c>
      <c r="B2073" s="14" t="s">
        <v>619</v>
      </c>
      <c r="C2073" s="14" t="s">
        <v>634</v>
      </c>
      <c r="D2073" s="15">
        <v>4500</v>
      </c>
      <c r="E2073" s="15">
        <v>250</v>
      </c>
    </row>
    <row r="2074" spans="1:5" x14ac:dyDescent="0.25">
      <c r="A2074" s="14" t="s">
        <v>823</v>
      </c>
      <c r="B2074" s="14" t="s">
        <v>619</v>
      </c>
      <c r="C2074" s="14" t="s">
        <v>635</v>
      </c>
      <c r="D2074" s="15">
        <v>4500</v>
      </c>
      <c r="E2074" s="15">
        <v>250</v>
      </c>
    </row>
    <row r="2075" spans="1:5" x14ac:dyDescent="0.25">
      <c r="A2075" s="14" t="s">
        <v>823</v>
      </c>
      <c r="B2075" s="14" t="s">
        <v>619</v>
      </c>
      <c r="C2075" s="14" t="s">
        <v>612</v>
      </c>
      <c r="D2075" s="15">
        <v>4500</v>
      </c>
      <c r="E2075" s="15">
        <v>250</v>
      </c>
    </row>
    <row r="2076" spans="1:5" x14ac:dyDescent="0.25">
      <c r="A2076" s="14" t="s">
        <v>823</v>
      </c>
      <c r="B2076" s="14" t="s">
        <v>619</v>
      </c>
      <c r="C2076" s="14" t="s">
        <v>636</v>
      </c>
      <c r="D2076" s="15">
        <v>4500</v>
      </c>
      <c r="E2076" s="15">
        <v>250</v>
      </c>
    </row>
    <row r="2077" spans="1:5" x14ac:dyDescent="0.25">
      <c r="A2077" s="14" t="s">
        <v>823</v>
      </c>
      <c r="B2077" s="14" t="s">
        <v>658</v>
      </c>
      <c r="C2077" s="14" t="s">
        <v>638</v>
      </c>
      <c r="D2077" s="15">
        <v>4500</v>
      </c>
      <c r="E2077" s="15">
        <v>250</v>
      </c>
    </row>
    <row r="2078" spans="1:5" x14ac:dyDescent="0.25">
      <c r="A2078" s="14" t="s">
        <v>826</v>
      </c>
      <c r="B2078" s="14" t="s">
        <v>616</v>
      </c>
      <c r="C2078" s="14" t="s">
        <v>636</v>
      </c>
      <c r="D2078" s="15">
        <v>4640</v>
      </c>
      <c r="E2078" s="15">
        <v>230</v>
      </c>
    </row>
    <row r="2079" spans="1:5" x14ac:dyDescent="0.25">
      <c r="A2079" s="14" t="s">
        <v>819</v>
      </c>
      <c r="B2079" s="14" t="s">
        <v>616</v>
      </c>
      <c r="C2079" s="14" t="s">
        <v>629</v>
      </c>
      <c r="D2079" s="15">
        <v>4310</v>
      </c>
      <c r="E2079" s="15">
        <v>230</v>
      </c>
    </row>
    <row r="2080" spans="1:5" x14ac:dyDescent="0.25">
      <c r="A2080" s="14" t="s">
        <v>819</v>
      </c>
      <c r="B2080" s="14" t="s">
        <v>616</v>
      </c>
      <c r="C2080" s="14" t="s">
        <v>637</v>
      </c>
      <c r="D2080" s="15">
        <v>4310</v>
      </c>
      <c r="E2080" s="15">
        <v>230</v>
      </c>
    </row>
    <row r="2081" spans="1:5" x14ac:dyDescent="0.25">
      <c r="A2081" s="14" t="s">
        <v>819</v>
      </c>
      <c r="B2081" s="14" t="s">
        <v>616</v>
      </c>
      <c r="C2081" s="14" t="s">
        <v>642</v>
      </c>
      <c r="D2081" s="15">
        <v>4310</v>
      </c>
      <c r="E2081" s="15">
        <v>230</v>
      </c>
    </row>
    <row r="2082" spans="1:5" x14ac:dyDescent="0.25">
      <c r="A2082" s="14" t="s">
        <v>819</v>
      </c>
      <c r="B2082" s="14" t="s">
        <v>616</v>
      </c>
      <c r="C2082" s="14" t="s">
        <v>631</v>
      </c>
      <c r="D2082" s="15">
        <v>4310</v>
      </c>
      <c r="E2082" s="15">
        <v>230</v>
      </c>
    </row>
    <row r="2083" spans="1:5" x14ac:dyDescent="0.25">
      <c r="A2083" s="14" t="s">
        <v>819</v>
      </c>
      <c r="B2083" s="14" t="s">
        <v>616</v>
      </c>
      <c r="C2083" s="14" t="s">
        <v>632</v>
      </c>
      <c r="D2083" s="15">
        <v>4310</v>
      </c>
      <c r="E2083" s="15">
        <v>230</v>
      </c>
    </row>
    <row r="2084" spans="1:5" x14ac:dyDescent="0.25">
      <c r="A2084" s="14" t="s">
        <v>819</v>
      </c>
      <c r="B2084" s="14" t="s">
        <v>616</v>
      </c>
      <c r="C2084" s="14" t="s">
        <v>633</v>
      </c>
      <c r="D2084" s="15">
        <v>4310</v>
      </c>
      <c r="E2084" s="15">
        <v>230</v>
      </c>
    </row>
    <row r="2085" spans="1:5" x14ac:dyDescent="0.25">
      <c r="A2085" s="14" t="s">
        <v>819</v>
      </c>
      <c r="B2085" s="14" t="s">
        <v>616</v>
      </c>
      <c r="C2085" s="14" t="s">
        <v>634</v>
      </c>
      <c r="D2085" s="15">
        <v>4310</v>
      </c>
      <c r="E2085" s="15">
        <v>230</v>
      </c>
    </row>
    <row r="2086" spans="1:5" x14ac:dyDescent="0.25">
      <c r="A2086" s="14" t="s">
        <v>819</v>
      </c>
      <c r="B2086" s="14" t="s">
        <v>616</v>
      </c>
      <c r="C2086" s="14" t="s">
        <v>635</v>
      </c>
      <c r="D2086" s="15">
        <v>4310</v>
      </c>
      <c r="E2086" s="15">
        <v>230</v>
      </c>
    </row>
    <row r="2087" spans="1:5" x14ac:dyDescent="0.25">
      <c r="A2087" s="14" t="s">
        <v>819</v>
      </c>
      <c r="B2087" s="14" t="s">
        <v>616</v>
      </c>
      <c r="C2087" s="14" t="s">
        <v>612</v>
      </c>
      <c r="D2087" s="15">
        <v>4310</v>
      </c>
      <c r="E2087" s="15">
        <v>230</v>
      </c>
    </row>
    <row r="2088" spans="1:5" x14ac:dyDescent="0.25">
      <c r="A2088" s="14" t="s">
        <v>819</v>
      </c>
      <c r="B2088" s="14" t="s">
        <v>616</v>
      </c>
      <c r="C2088" s="14" t="s">
        <v>636</v>
      </c>
      <c r="D2088" s="15">
        <v>4310</v>
      </c>
      <c r="E2088" s="15">
        <v>230</v>
      </c>
    </row>
    <row r="2089" spans="1:5" x14ac:dyDescent="0.25">
      <c r="A2089" s="14" t="s">
        <v>819</v>
      </c>
      <c r="B2089" s="14" t="s">
        <v>804</v>
      </c>
      <c r="C2089" s="14" t="s">
        <v>638</v>
      </c>
      <c r="D2089" s="15">
        <v>4310</v>
      </c>
      <c r="E2089" s="15">
        <v>230</v>
      </c>
    </row>
    <row r="2090" spans="1:5" x14ac:dyDescent="0.25">
      <c r="A2090" s="14" t="s">
        <v>819</v>
      </c>
      <c r="B2090" s="14" t="s">
        <v>619</v>
      </c>
      <c r="C2090" s="14" t="s">
        <v>629</v>
      </c>
      <c r="D2090" s="15">
        <v>4310</v>
      </c>
      <c r="E2090" s="15">
        <v>250</v>
      </c>
    </row>
    <row r="2091" spans="1:5" x14ac:dyDescent="0.25">
      <c r="A2091" s="14" t="s">
        <v>819</v>
      </c>
      <c r="B2091" s="14" t="s">
        <v>619</v>
      </c>
      <c r="C2091" s="14" t="s">
        <v>637</v>
      </c>
      <c r="D2091" s="15">
        <v>4310</v>
      </c>
      <c r="E2091" s="15">
        <v>250</v>
      </c>
    </row>
    <row r="2092" spans="1:5" x14ac:dyDescent="0.25">
      <c r="A2092" s="14" t="s">
        <v>819</v>
      </c>
      <c r="B2092" s="14" t="s">
        <v>619</v>
      </c>
      <c r="C2092" s="14" t="s">
        <v>642</v>
      </c>
      <c r="D2092" s="15">
        <v>4310</v>
      </c>
      <c r="E2092" s="15">
        <v>250</v>
      </c>
    </row>
    <row r="2093" spans="1:5" x14ac:dyDescent="0.25">
      <c r="A2093" s="14" t="s">
        <v>819</v>
      </c>
      <c r="B2093" s="14" t="s">
        <v>619</v>
      </c>
      <c r="C2093" s="14" t="s">
        <v>631</v>
      </c>
      <c r="D2093" s="15">
        <v>4310</v>
      </c>
      <c r="E2093" s="15">
        <v>250</v>
      </c>
    </row>
    <row r="2094" spans="1:5" x14ac:dyDescent="0.25">
      <c r="A2094" s="14" t="s">
        <v>819</v>
      </c>
      <c r="B2094" s="14" t="s">
        <v>619</v>
      </c>
      <c r="C2094" s="14" t="s">
        <v>632</v>
      </c>
      <c r="D2094" s="15">
        <v>4310</v>
      </c>
      <c r="E2094" s="15">
        <v>250</v>
      </c>
    </row>
    <row r="2095" spans="1:5" x14ac:dyDescent="0.25">
      <c r="A2095" s="14" t="s">
        <v>819</v>
      </c>
      <c r="B2095" s="14" t="s">
        <v>619</v>
      </c>
      <c r="C2095" s="14" t="s">
        <v>633</v>
      </c>
      <c r="D2095" s="15">
        <v>4310</v>
      </c>
      <c r="E2095" s="15">
        <v>250</v>
      </c>
    </row>
    <row r="2096" spans="1:5" x14ac:dyDescent="0.25">
      <c r="A2096" s="14" t="s">
        <v>819</v>
      </c>
      <c r="B2096" s="14" t="s">
        <v>619</v>
      </c>
      <c r="C2096" s="14" t="s">
        <v>634</v>
      </c>
      <c r="D2096" s="15">
        <v>4310</v>
      </c>
      <c r="E2096" s="15">
        <v>250</v>
      </c>
    </row>
    <row r="2097" spans="1:5" x14ac:dyDescent="0.25">
      <c r="A2097" s="14" t="s">
        <v>819</v>
      </c>
      <c r="B2097" s="14" t="s">
        <v>619</v>
      </c>
      <c r="C2097" s="14" t="s">
        <v>635</v>
      </c>
      <c r="D2097" s="15">
        <v>4310</v>
      </c>
      <c r="E2097" s="15">
        <v>250</v>
      </c>
    </row>
    <row r="2098" spans="1:5" x14ac:dyDescent="0.25">
      <c r="A2098" s="14" t="s">
        <v>819</v>
      </c>
      <c r="B2098" s="14" t="s">
        <v>619</v>
      </c>
      <c r="C2098" s="14" t="s">
        <v>612</v>
      </c>
      <c r="D2098" s="15">
        <v>4310</v>
      </c>
      <c r="E2098" s="15">
        <v>250</v>
      </c>
    </row>
    <row r="2099" spans="1:5" x14ac:dyDescent="0.25">
      <c r="A2099" s="14" t="s">
        <v>819</v>
      </c>
      <c r="B2099" s="14" t="s">
        <v>619</v>
      </c>
      <c r="C2099" s="14" t="s">
        <v>636</v>
      </c>
      <c r="D2099" s="15">
        <v>4310</v>
      </c>
      <c r="E2099" s="15">
        <v>250</v>
      </c>
    </row>
    <row r="2100" spans="1:5" x14ac:dyDescent="0.25">
      <c r="A2100" s="14" t="s">
        <v>819</v>
      </c>
      <c r="B2100" s="14" t="s">
        <v>658</v>
      </c>
      <c r="C2100" s="14" t="s">
        <v>638</v>
      </c>
      <c r="D2100" s="15">
        <v>4310</v>
      </c>
      <c r="E2100" s="15">
        <v>250</v>
      </c>
    </row>
    <row r="2101" spans="1:5" x14ac:dyDescent="0.25">
      <c r="A2101" s="14" t="s">
        <v>693</v>
      </c>
      <c r="B2101" s="14" t="s">
        <v>615</v>
      </c>
      <c r="C2101" s="14" t="s">
        <v>629</v>
      </c>
      <c r="D2101" s="15">
        <v>1620</v>
      </c>
      <c r="E2101" s="15">
        <v>0</v>
      </c>
    </row>
    <row r="2102" spans="1:5" x14ac:dyDescent="0.25">
      <c r="A2102" s="14" t="s">
        <v>693</v>
      </c>
      <c r="B2102" s="14" t="s">
        <v>615</v>
      </c>
      <c r="C2102" s="14" t="s">
        <v>637</v>
      </c>
      <c r="D2102" s="15">
        <v>4640</v>
      </c>
      <c r="E2102" s="15">
        <v>300</v>
      </c>
    </row>
    <row r="2103" spans="1:5" x14ac:dyDescent="0.25">
      <c r="A2103" s="14" t="s">
        <v>693</v>
      </c>
      <c r="B2103" s="14" t="s">
        <v>615</v>
      </c>
      <c r="C2103" s="14" t="s">
        <v>631</v>
      </c>
      <c r="D2103" s="15">
        <v>4640</v>
      </c>
      <c r="E2103" s="15">
        <v>300</v>
      </c>
    </row>
    <row r="2104" spans="1:5" x14ac:dyDescent="0.25">
      <c r="A2104" s="14" t="s">
        <v>693</v>
      </c>
      <c r="B2104" s="14" t="s">
        <v>615</v>
      </c>
      <c r="C2104" s="14" t="s">
        <v>632</v>
      </c>
      <c r="D2104" s="15">
        <v>4640</v>
      </c>
      <c r="E2104" s="15">
        <v>300</v>
      </c>
    </row>
    <row r="2105" spans="1:5" x14ac:dyDescent="0.25">
      <c r="A2105" s="14" t="s">
        <v>693</v>
      </c>
      <c r="B2105" s="14" t="s">
        <v>615</v>
      </c>
      <c r="C2105" s="14" t="s">
        <v>633</v>
      </c>
      <c r="D2105" s="15">
        <v>4640</v>
      </c>
      <c r="E2105" s="15">
        <v>300</v>
      </c>
    </row>
    <row r="2106" spans="1:5" x14ac:dyDescent="0.25">
      <c r="A2106" s="14" t="s">
        <v>693</v>
      </c>
      <c r="B2106" s="14" t="s">
        <v>615</v>
      </c>
      <c r="C2106" s="14" t="s">
        <v>634</v>
      </c>
      <c r="D2106" s="15">
        <v>4640</v>
      </c>
      <c r="E2106" s="15">
        <v>300</v>
      </c>
    </row>
    <row r="2107" spans="1:5" x14ac:dyDescent="0.25">
      <c r="A2107" s="14" t="s">
        <v>693</v>
      </c>
      <c r="B2107" s="14" t="s">
        <v>615</v>
      </c>
      <c r="C2107" s="14" t="s">
        <v>635</v>
      </c>
      <c r="D2107" s="15">
        <v>4640</v>
      </c>
      <c r="E2107" s="15">
        <v>300</v>
      </c>
    </row>
    <row r="2108" spans="1:5" x14ac:dyDescent="0.25">
      <c r="A2108" s="14" t="s">
        <v>693</v>
      </c>
      <c r="B2108" s="14" t="s">
        <v>615</v>
      </c>
      <c r="C2108" s="14" t="s">
        <v>612</v>
      </c>
      <c r="D2108" s="15">
        <v>4640</v>
      </c>
      <c r="E2108" s="15">
        <v>300</v>
      </c>
    </row>
    <row r="2109" spans="1:5" x14ac:dyDescent="0.25">
      <c r="A2109" s="14" t="s">
        <v>693</v>
      </c>
      <c r="B2109" s="14" t="s">
        <v>615</v>
      </c>
      <c r="C2109" s="14" t="s">
        <v>636</v>
      </c>
      <c r="D2109" s="15">
        <v>4640</v>
      </c>
      <c r="E2109" s="15">
        <v>300</v>
      </c>
    </row>
    <row r="2110" spans="1:5" x14ac:dyDescent="0.25">
      <c r="A2110" s="14" t="s">
        <v>693</v>
      </c>
      <c r="B2110" s="14" t="s">
        <v>657</v>
      </c>
      <c r="C2110" s="14" t="s">
        <v>638</v>
      </c>
      <c r="D2110" s="15">
        <v>4640</v>
      </c>
      <c r="E2110" s="15">
        <v>300</v>
      </c>
    </row>
    <row r="2111" spans="1:5" x14ac:dyDescent="0.25">
      <c r="A2111" s="14" t="s">
        <v>693</v>
      </c>
      <c r="B2111" s="14" t="s">
        <v>616</v>
      </c>
      <c r="C2111" s="14" t="s">
        <v>629</v>
      </c>
      <c r="D2111" s="15">
        <v>4640</v>
      </c>
      <c r="E2111" s="15">
        <v>230</v>
      </c>
    </row>
    <row r="2112" spans="1:5" x14ac:dyDescent="0.25">
      <c r="A2112" s="14" t="s">
        <v>693</v>
      </c>
      <c r="B2112" s="14" t="s">
        <v>616</v>
      </c>
      <c r="C2112" s="14" t="s">
        <v>637</v>
      </c>
      <c r="D2112" s="15">
        <v>4640</v>
      </c>
      <c r="E2112" s="15">
        <v>230</v>
      </c>
    </row>
    <row r="2113" spans="1:5" x14ac:dyDescent="0.25">
      <c r="A2113" s="14" t="s">
        <v>693</v>
      </c>
      <c r="B2113" s="14" t="s">
        <v>616</v>
      </c>
      <c r="C2113" s="14" t="s">
        <v>642</v>
      </c>
      <c r="D2113" s="15">
        <v>4640</v>
      </c>
      <c r="E2113" s="15">
        <v>230</v>
      </c>
    </row>
    <row r="2114" spans="1:5" x14ac:dyDescent="0.25">
      <c r="A2114" s="14" t="s">
        <v>693</v>
      </c>
      <c r="B2114" s="14" t="s">
        <v>616</v>
      </c>
      <c r="C2114" s="14" t="s">
        <v>631</v>
      </c>
      <c r="D2114" s="15">
        <v>4640</v>
      </c>
      <c r="E2114" s="15">
        <v>230</v>
      </c>
    </row>
    <row r="2115" spans="1:5" x14ac:dyDescent="0.25">
      <c r="A2115" s="14" t="s">
        <v>693</v>
      </c>
      <c r="B2115" s="14" t="s">
        <v>616</v>
      </c>
      <c r="C2115" s="14" t="s">
        <v>632</v>
      </c>
      <c r="D2115" s="15">
        <v>4640</v>
      </c>
      <c r="E2115" s="15">
        <v>230</v>
      </c>
    </row>
    <row r="2116" spans="1:5" x14ac:dyDescent="0.25">
      <c r="A2116" s="14" t="s">
        <v>693</v>
      </c>
      <c r="B2116" s="14" t="s">
        <v>616</v>
      </c>
      <c r="C2116" s="14" t="s">
        <v>633</v>
      </c>
      <c r="D2116" s="15">
        <v>4640</v>
      </c>
      <c r="E2116" s="15">
        <v>230</v>
      </c>
    </row>
    <row r="2117" spans="1:5" x14ac:dyDescent="0.25">
      <c r="A2117" s="14" t="s">
        <v>693</v>
      </c>
      <c r="B2117" s="14" t="s">
        <v>616</v>
      </c>
      <c r="C2117" s="14" t="s">
        <v>634</v>
      </c>
      <c r="D2117" s="15">
        <v>4640</v>
      </c>
      <c r="E2117" s="15">
        <v>230</v>
      </c>
    </row>
    <row r="2118" spans="1:5" x14ac:dyDescent="0.25">
      <c r="A2118" s="14" t="s">
        <v>693</v>
      </c>
      <c r="B2118" s="14" t="s">
        <v>616</v>
      </c>
      <c r="C2118" s="14" t="s">
        <v>635</v>
      </c>
      <c r="D2118" s="15">
        <v>4640</v>
      </c>
      <c r="E2118" s="15">
        <v>230</v>
      </c>
    </row>
    <row r="2119" spans="1:5" x14ac:dyDescent="0.25">
      <c r="A2119" s="14" t="s">
        <v>693</v>
      </c>
      <c r="B2119" s="14" t="s">
        <v>616</v>
      </c>
      <c r="C2119" s="14" t="s">
        <v>612</v>
      </c>
      <c r="D2119" s="15">
        <v>4640</v>
      </c>
      <c r="E2119" s="15">
        <v>230</v>
      </c>
    </row>
    <row r="2120" spans="1:5" x14ac:dyDescent="0.25">
      <c r="A2120" s="14" t="s">
        <v>693</v>
      </c>
      <c r="B2120" s="14" t="s">
        <v>616</v>
      </c>
      <c r="C2120" s="14" t="s">
        <v>636</v>
      </c>
      <c r="D2120" s="15">
        <v>4640</v>
      </c>
      <c r="E2120" s="15">
        <v>230</v>
      </c>
    </row>
    <row r="2121" spans="1:5" x14ac:dyDescent="0.25">
      <c r="A2121" s="14" t="s">
        <v>693</v>
      </c>
      <c r="B2121" s="14" t="s">
        <v>804</v>
      </c>
      <c r="C2121" s="14" t="s">
        <v>638</v>
      </c>
      <c r="D2121" s="15">
        <v>4640</v>
      </c>
      <c r="E2121" s="15">
        <v>230</v>
      </c>
    </row>
    <row r="2122" spans="1:5" x14ac:dyDescent="0.25">
      <c r="A2122" s="14" t="s">
        <v>693</v>
      </c>
      <c r="B2122" s="14" t="s">
        <v>618</v>
      </c>
      <c r="C2122" s="14" t="s">
        <v>629</v>
      </c>
      <c r="D2122" s="15">
        <v>4640</v>
      </c>
      <c r="E2122" s="15">
        <v>220</v>
      </c>
    </row>
    <row r="2123" spans="1:5" x14ac:dyDescent="0.25">
      <c r="A2123" s="14" t="s">
        <v>693</v>
      </c>
      <c r="B2123" s="14" t="s">
        <v>618</v>
      </c>
      <c r="C2123" s="14" t="s">
        <v>637</v>
      </c>
      <c r="D2123" s="15">
        <v>4640</v>
      </c>
      <c r="E2123" s="15">
        <v>220</v>
      </c>
    </row>
    <row r="2124" spans="1:5" x14ac:dyDescent="0.25">
      <c r="A2124" s="14" t="s">
        <v>693</v>
      </c>
      <c r="B2124" s="14" t="s">
        <v>618</v>
      </c>
      <c r="C2124" s="14" t="s">
        <v>638</v>
      </c>
      <c r="D2124" s="15">
        <v>4640</v>
      </c>
      <c r="E2124" s="15">
        <v>220</v>
      </c>
    </row>
    <row r="2125" spans="1:5" x14ac:dyDescent="0.25">
      <c r="A2125" s="14" t="s">
        <v>693</v>
      </c>
      <c r="B2125" s="14" t="s">
        <v>618</v>
      </c>
      <c r="C2125" s="14" t="s">
        <v>631</v>
      </c>
      <c r="D2125" s="15">
        <v>4640</v>
      </c>
      <c r="E2125" s="15">
        <v>220</v>
      </c>
    </row>
    <row r="2126" spans="1:5" x14ac:dyDescent="0.25">
      <c r="A2126" s="14" t="s">
        <v>693</v>
      </c>
      <c r="B2126" s="14" t="s">
        <v>618</v>
      </c>
      <c r="C2126" s="14" t="s">
        <v>646</v>
      </c>
      <c r="D2126" s="15">
        <v>4640</v>
      </c>
      <c r="E2126" s="15">
        <v>220</v>
      </c>
    </row>
    <row r="2127" spans="1:5" x14ac:dyDescent="0.25">
      <c r="A2127" s="14" t="s">
        <v>693</v>
      </c>
      <c r="B2127" s="14" t="s">
        <v>618</v>
      </c>
      <c r="C2127" s="14" t="s">
        <v>633</v>
      </c>
      <c r="D2127" s="15">
        <v>4640</v>
      </c>
      <c r="E2127" s="15">
        <v>220</v>
      </c>
    </row>
    <row r="2128" spans="1:5" x14ac:dyDescent="0.25">
      <c r="A2128" s="14" t="s">
        <v>693</v>
      </c>
      <c r="B2128" s="14" t="s">
        <v>618</v>
      </c>
      <c r="C2128" s="14" t="s">
        <v>634</v>
      </c>
      <c r="D2128" s="15">
        <v>4640</v>
      </c>
      <c r="E2128" s="15">
        <v>220</v>
      </c>
    </row>
    <row r="2129" spans="1:5" x14ac:dyDescent="0.25">
      <c r="A2129" s="14" t="s">
        <v>693</v>
      </c>
      <c r="B2129" s="14" t="s">
        <v>618</v>
      </c>
      <c r="C2129" s="14" t="s">
        <v>612</v>
      </c>
      <c r="D2129" s="15">
        <v>4640</v>
      </c>
      <c r="E2129" s="15">
        <v>220</v>
      </c>
    </row>
    <row r="2130" spans="1:5" x14ac:dyDescent="0.25">
      <c r="A2130" s="14" t="s">
        <v>693</v>
      </c>
      <c r="B2130" s="14" t="s">
        <v>618</v>
      </c>
      <c r="C2130" s="14" t="s">
        <v>636</v>
      </c>
      <c r="D2130" s="15">
        <v>4640</v>
      </c>
      <c r="E2130" s="15">
        <v>220</v>
      </c>
    </row>
    <row r="2131" spans="1:5" x14ac:dyDescent="0.25">
      <c r="A2131" s="14" t="s">
        <v>693</v>
      </c>
      <c r="B2131" s="14" t="s">
        <v>619</v>
      </c>
      <c r="C2131" s="14" t="s">
        <v>629</v>
      </c>
      <c r="D2131" s="15">
        <v>4640</v>
      </c>
      <c r="E2131" s="15">
        <v>250</v>
      </c>
    </row>
    <row r="2132" spans="1:5" x14ac:dyDescent="0.25">
      <c r="A2132" s="14" t="s">
        <v>693</v>
      </c>
      <c r="B2132" s="14" t="s">
        <v>619</v>
      </c>
      <c r="C2132" s="14" t="s">
        <v>637</v>
      </c>
      <c r="D2132" s="15">
        <v>4640</v>
      </c>
      <c r="E2132" s="15">
        <v>250</v>
      </c>
    </row>
    <row r="2133" spans="1:5" x14ac:dyDescent="0.25">
      <c r="A2133" s="14" t="s">
        <v>693</v>
      </c>
      <c r="B2133" s="14" t="s">
        <v>619</v>
      </c>
      <c r="C2133" s="14" t="s">
        <v>642</v>
      </c>
      <c r="D2133" s="15">
        <v>4640</v>
      </c>
      <c r="E2133" s="15">
        <v>250</v>
      </c>
    </row>
    <row r="2134" spans="1:5" x14ac:dyDescent="0.25">
      <c r="A2134" s="14" t="s">
        <v>693</v>
      </c>
      <c r="B2134" s="14" t="s">
        <v>619</v>
      </c>
      <c r="C2134" s="14" t="s">
        <v>631</v>
      </c>
      <c r="D2134" s="15">
        <v>4640</v>
      </c>
      <c r="E2134" s="15">
        <v>250</v>
      </c>
    </row>
    <row r="2135" spans="1:5" x14ac:dyDescent="0.25">
      <c r="A2135" s="14" t="s">
        <v>693</v>
      </c>
      <c r="B2135" s="14" t="s">
        <v>619</v>
      </c>
      <c r="C2135" s="14" t="s">
        <v>632</v>
      </c>
      <c r="D2135" s="15">
        <v>4640</v>
      </c>
      <c r="E2135" s="15">
        <v>250</v>
      </c>
    </row>
    <row r="2136" spans="1:5" x14ac:dyDescent="0.25">
      <c r="A2136" s="14" t="s">
        <v>693</v>
      </c>
      <c r="B2136" s="14" t="s">
        <v>619</v>
      </c>
      <c r="C2136" s="14" t="s">
        <v>633</v>
      </c>
      <c r="D2136" s="15">
        <v>4640</v>
      </c>
      <c r="E2136" s="15">
        <v>250</v>
      </c>
    </row>
    <row r="2137" spans="1:5" x14ac:dyDescent="0.25">
      <c r="A2137" s="14" t="s">
        <v>693</v>
      </c>
      <c r="B2137" s="14" t="s">
        <v>619</v>
      </c>
      <c r="C2137" s="14" t="s">
        <v>634</v>
      </c>
      <c r="D2137" s="15">
        <v>4640</v>
      </c>
      <c r="E2137" s="15">
        <v>250</v>
      </c>
    </row>
    <row r="2138" spans="1:5" x14ac:dyDescent="0.25">
      <c r="A2138" s="14" t="s">
        <v>693</v>
      </c>
      <c r="B2138" s="14" t="s">
        <v>619</v>
      </c>
      <c r="C2138" s="14" t="s">
        <v>635</v>
      </c>
      <c r="D2138" s="15">
        <v>4640</v>
      </c>
      <c r="E2138" s="15">
        <v>250</v>
      </c>
    </row>
    <row r="2139" spans="1:5" x14ac:dyDescent="0.25">
      <c r="A2139" s="14" t="s">
        <v>693</v>
      </c>
      <c r="B2139" s="14" t="s">
        <v>619</v>
      </c>
      <c r="C2139" s="14" t="s">
        <v>612</v>
      </c>
      <c r="D2139" s="15">
        <v>4640</v>
      </c>
      <c r="E2139" s="15">
        <v>250</v>
      </c>
    </row>
    <row r="2140" spans="1:5" x14ac:dyDescent="0.25">
      <c r="A2140" s="14" t="s">
        <v>693</v>
      </c>
      <c r="B2140" s="14" t="s">
        <v>619</v>
      </c>
      <c r="C2140" s="14" t="s">
        <v>636</v>
      </c>
      <c r="D2140" s="15">
        <v>4640</v>
      </c>
      <c r="E2140" s="15">
        <v>250</v>
      </c>
    </row>
    <row r="2141" spans="1:5" x14ac:dyDescent="0.25">
      <c r="A2141" s="14" t="s">
        <v>693</v>
      </c>
      <c r="B2141" s="14" t="s">
        <v>658</v>
      </c>
      <c r="C2141" s="14" t="s">
        <v>638</v>
      </c>
      <c r="D2141" s="15">
        <v>4640</v>
      </c>
      <c r="E2141" s="15">
        <v>250</v>
      </c>
    </row>
    <row r="2142" spans="1:5" x14ac:dyDescent="0.25">
      <c r="A2142" s="14" t="s">
        <v>825</v>
      </c>
      <c r="B2142" s="14" t="s">
        <v>616</v>
      </c>
      <c r="C2142" s="14" t="s">
        <v>629</v>
      </c>
      <c r="D2142" s="15">
        <v>4640</v>
      </c>
      <c r="E2142" s="15">
        <v>230</v>
      </c>
    </row>
    <row r="2143" spans="1:5" x14ac:dyDescent="0.25">
      <c r="A2143" s="14" t="s">
        <v>825</v>
      </c>
      <c r="B2143" s="14" t="s">
        <v>616</v>
      </c>
      <c r="C2143" s="14" t="s">
        <v>637</v>
      </c>
      <c r="D2143" s="15">
        <v>4640</v>
      </c>
      <c r="E2143" s="15">
        <v>230</v>
      </c>
    </row>
    <row r="2144" spans="1:5" x14ac:dyDescent="0.25">
      <c r="A2144" s="14" t="s">
        <v>825</v>
      </c>
      <c r="B2144" s="14" t="s">
        <v>616</v>
      </c>
      <c r="C2144" s="14" t="s">
        <v>642</v>
      </c>
      <c r="D2144" s="15">
        <v>4640</v>
      </c>
      <c r="E2144" s="15">
        <v>230</v>
      </c>
    </row>
    <row r="2145" spans="1:5" x14ac:dyDescent="0.25">
      <c r="A2145" s="14" t="s">
        <v>825</v>
      </c>
      <c r="B2145" s="14" t="s">
        <v>616</v>
      </c>
      <c r="C2145" s="14" t="s">
        <v>631</v>
      </c>
      <c r="D2145" s="15">
        <v>4640</v>
      </c>
      <c r="E2145" s="15">
        <v>230</v>
      </c>
    </row>
    <row r="2146" spans="1:5" x14ac:dyDescent="0.25">
      <c r="A2146" s="14" t="s">
        <v>825</v>
      </c>
      <c r="B2146" s="14" t="s">
        <v>616</v>
      </c>
      <c r="C2146" s="14" t="s">
        <v>632</v>
      </c>
      <c r="D2146" s="15">
        <v>4640</v>
      </c>
      <c r="E2146" s="15">
        <v>230</v>
      </c>
    </row>
    <row r="2147" spans="1:5" x14ac:dyDescent="0.25">
      <c r="A2147" s="14" t="s">
        <v>825</v>
      </c>
      <c r="B2147" s="14" t="s">
        <v>616</v>
      </c>
      <c r="C2147" s="14" t="s">
        <v>633</v>
      </c>
      <c r="D2147" s="15">
        <v>4640</v>
      </c>
      <c r="E2147" s="15">
        <v>230</v>
      </c>
    </row>
    <row r="2148" spans="1:5" x14ac:dyDescent="0.25">
      <c r="A2148" s="14" t="s">
        <v>825</v>
      </c>
      <c r="B2148" s="14" t="s">
        <v>616</v>
      </c>
      <c r="C2148" s="14" t="s">
        <v>634</v>
      </c>
      <c r="D2148" s="15">
        <v>4640</v>
      </c>
      <c r="E2148" s="15">
        <v>230</v>
      </c>
    </row>
    <row r="2149" spans="1:5" x14ac:dyDescent="0.25">
      <c r="A2149" s="14" t="s">
        <v>825</v>
      </c>
      <c r="B2149" s="14" t="s">
        <v>616</v>
      </c>
      <c r="C2149" s="14" t="s">
        <v>635</v>
      </c>
      <c r="D2149" s="15">
        <v>4640</v>
      </c>
      <c r="E2149" s="15">
        <v>230</v>
      </c>
    </row>
    <row r="2150" spans="1:5" x14ac:dyDescent="0.25">
      <c r="A2150" s="14" t="s">
        <v>825</v>
      </c>
      <c r="B2150" s="14" t="s">
        <v>616</v>
      </c>
      <c r="C2150" s="14" t="s">
        <v>612</v>
      </c>
      <c r="D2150" s="15">
        <v>4640</v>
      </c>
      <c r="E2150" s="15">
        <v>230</v>
      </c>
    </row>
    <row r="2151" spans="1:5" x14ac:dyDescent="0.25">
      <c r="A2151" s="14" t="s">
        <v>825</v>
      </c>
      <c r="B2151" s="14" t="s">
        <v>616</v>
      </c>
      <c r="C2151" s="14" t="s">
        <v>636</v>
      </c>
      <c r="D2151" s="15">
        <v>4640</v>
      </c>
      <c r="E2151" s="15">
        <v>230</v>
      </c>
    </row>
    <row r="2152" spans="1:5" x14ac:dyDescent="0.25">
      <c r="A2152" s="14" t="s">
        <v>825</v>
      </c>
      <c r="B2152" s="14" t="s">
        <v>804</v>
      </c>
      <c r="C2152" s="14" t="s">
        <v>638</v>
      </c>
      <c r="D2152" s="15">
        <v>4640</v>
      </c>
      <c r="E2152" s="15">
        <v>230</v>
      </c>
    </row>
    <row r="2153" spans="1:5" x14ac:dyDescent="0.25">
      <c r="A2153" s="14" t="s">
        <v>818</v>
      </c>
      <c r="B2153" s="14" t="s">
        <v>616</v>
      </c>
      <c r="C2153" s="14" t="s">
        <v>629</v>
      </c>
      <c r="D2153" s="15">
        <v>4200</v>
      </c>
      <c r="E2153" s="15">
        <v>230</v>
      </c>
    </row>
    <row r="2154" spans="1:5" x14ac:dyDescent="0.25">
      <c r="A2154" s="14" t="s">
        <v>818</v>
      </c>
      <c r="B2154" s="14" t="s">
        <v>616</v>
      </c>
      <c r="C2154" s="14" t="s">
        <v>637</v>
      </c>
      <c r="D2154" s="15">
        <v>4200</v>
      </c>
      <c r="E2154" s="15">
        <v>230</v>
      </c>
    </row>
    <row r="2155" spans="1:5" x14ac:dyDescent="0.25">
      <c r="A2155" s="14" t="s">
        <v>818</v>
      </c>
      <c r="B2155" s="14" t="s">
        <v>616</v>
      </c>
      <c r="C2155" s="14" t="s">
        <v>642</v>
      </c>
      <c r="D2155" s="15">
        <v>4200</v>
      </c>
      <c r="E2155" s="15">
        <v>230</v>
      </c>
    </row>
    <row r="2156" spans="1:5" x14ac:dyDescent="0.25">
      <c r="A2156" s="14" t="s">
        <v>818</v>
      </c>
      <c r="B2156" s="14" t="s">
        <v>616</v>
      </c>
      <c r="C2156" s="14" t="s">
        <v>631</v>
      </c>
      <c r="D2156" s="15">
        <v>4200</v>
      </c>
      <c r="E2156" s="15">
        <v>230</v>
      </c>
    </row>
    <row r="2157" spans="1:5" x14ac:dyDescent="0.25">
      <c r="A2157" s="14" t="s">
        <v>818</v>
      </c>
      <c r="B2157" s="14" t="s">
        <v>616</v>
      </c>
      <c r="C2157" s="14" t="s">
        <v>632</v>
      </c>
      <c r="D2157" s="15">
        <v>4200</v>
      </c>
      <c r="E2157" s="15">
        <v>230</v>
      </c>
    </row>
    <row r="2158" spans="1:5" x14ac:dyDescent="0.25">
      <c r="A2158" s="14" t="s">
        <v>818</v>
      </c>
      <c r="B2158" s="14" t="s">
        <v>616</v>
      </c>
      <c r="C2158" s="14" t="s">
        <v>633</v>
      </c>
      <c r="D2158" s="15">
        <v>4200</v>
      </c>
      <c r="E2158" s="15">
        <v>230</v>
      </c>
    </row>
    <row r="2159" spans="1:5" x14ac:dyDescent="0.25">
      <c r="A2159" s="14" t="s">
        <v>818</v>
      </c>
      <c r="B2159" s="14" t="s">
        <v>616</v>
      </c>
      <c r="C2159" s="14" t="s">
        <v>634</v>
      </c>
      <c r="D2159" s="15">
        <v>4200</v>
      </c>
      <c r="E2159" s="15">
        <v>230</v>
      </c>
    </row>
    <row r="2160" spans="1:5" x14ac:dyDescent="0.25">
      <c r="A2160" s="14" t="s">
        <v>818</v>
      </c>
      <c r="B2160" s="14" t="s">
        <v>616</v>
      </c>
      <c r="C2160" s="14" t="s">
        <v>635</v>
      </c>
      <c r="D2160" s="15">
        <v>4200</v>
      </c>
      <c r="E2160" s="15">
        <v>230</v>
      </c>
    </row>
    <row r="2161" spans="1:5" x14ac:dyDescent="0.25">
      <c r="A2161" s="14" t="s">
        <v>818</v>
      </c>
      <c r="B2161" s="14" t="s">
        <v>616</v>
      </c>
      <c r="C2161" s="14" t="s">
        <v>612</v>
      </c>
      <c r="D2161" s="15">
        <v>4200</v>
      </c>
      <c r="E2161" s="15">
        <v>230</v>
      </c>
    </row>
    <row r="2162" spans="1:5" x14ac:dyDescent="0.25">
      <c r="A2162" s="14" t="s">
        <v>818</v>
      </c>
      <c r="B2162" s="14" t="s">
        <v>616</v>
      </c>
      <c r="C2162" s="14" t="s">
        <v>636</v>
      </c>
      <c r="D2162" s="15">
        <v>4200</v>
      </c>
      <c r="E2162" s="15">
        <v>230</v>
      </c>
    </row>
    <row r="2163" spans="1:5" x14ac:dyDescent="0.25">
      <c r="A2163" s="14" t="s">
        <v>818</v>
      </c>
      <c r="B2163" s="14" t="s">
        <v>804</v>
      </c>
      <c r="C2163" s="14" t="s">
        <v>638</v>
      </c>
      <c r="D2163" s="15">
        <v>4200</v>
      </c>
      <c r="E2163" s="15">
        <v>230</v>
      </c>
    </row>
    <row r="2164" spans="1:5" x14ac:dyDescent="0.25">
      <c r="A2164" s="14" t="s">
        <v>818</v>
      </c>
      <c r="B2164" s="14" t="s">
        <v>803</v>
      </c>
      <c r="C2164" s="14" t="s">
        <v>637</v>
      </c>
      <c r="D2164" s="15">
        <v>4200</v>
      </c>
      <c r="E2164" s="15">
        <v>460</v>
      </c>
    </row>
    <row r="2165" spans="1:5" x14ac:dyDescent="0.25">
      <c r="A2165" s="14" t="s">
        <v>818</v>
      </c>
      <c r="B2165" s="14" t="s">
        <v>803</v>
      </c>
      <c r="C2165" s="14" t="s">
        <v>632</v>
      </c>
      <c r="D2165" s="15">
        <v>4200</v>
      </c>
      <c r="E2165" s="15">
        <v>460</v>
      </c>
    </row>
    <row r="2166" spans="1:5" x14ac:dyDescent="0.25">
      <c r="A2166" s="14" t="s">
        <v>818</v>
      </c>
      <c r="B2166" s="14" t="s">
        <v>803</v>
      </c>
      <c r="C2166" s="14" t="s">
        <v>633</v>
      </c>
      <c r="D2166" s="15">
        <v>4200</v>
      </c>
      <c r="E2166" s="15">
        <v>460</v>
      </c>
    </row>
    <row r="2167" spans="1:5" x14ac:dyDescent="0.25">
      <c r="A2167" s="14" t="s">
        <v>818</v>
      </c>
      <c r="B2167" s="14" t="s">
        <v>803</v>
      </c>
      <c r="C2167" s="14" t="s">
        <v>634</v>
      </c>
      <c r="D2167" s="15">
        <v>4200</v>
      </c>
      <c r="E2167" s="15">
        <v>460</v>
      </c>
    </row>
    <row r="2168" spans="1:5" x14ac:dyDescent="0.25">
      <c r="A2168" s="14" t="s">
        <v>818</v>
      </c>
      <c r="B2168" s="14" t="s">
        <v>619</v>
      </c>
      <c r="C2168" s="14" t="s">
        <v>629</v>
      </c>
      <c r="D2168" s="15">
        <v>4200</v>
      </c>
      <c r="E2168" s="15">
        <v>250</v>
      </c>
    </row>
    <row r="2169" spans="1:5" x14ac:dyDescent="0.25">
      <c r="A2169" s="14" t="s">
        <v>818</v>
      </c>
      <c r="B2169" s="14" t="s">
        <v>619</v>
      </c>
      <c r="C2169" s="14" t="s">
        <v>637</v>
      </c>
      <c r="D2169" s="15">
        <v>4200</v>
      </c>
      <c r="E2169" s="15">
        <v>250</v>
      </c>
    </row>
    <row r="2170" spans="1:5" x14ac:dyDescent="0.25">
      <c r="A2170" s="14" t="s">
        <v>818</v>
      </c>
      <c r="B2170" s="14" t="s">
        <v>619</v>
      </c>
      <c r="C2170" s="14" t="s">
        <v>642</v>
      </c>
      <c r="D2170" s="15">
        <v>4200</v>
      </c>
      <c r="E2170" s="15">
        <v>250</v>
      </c>
    </row>
    <row r="2171" spans="1:5" x14ac:dyDescent="0.25">
      <c r="A2171" s="14" t="s">
        <v>818</v>
      </c>
      <c r="B2171" s="14" t="s">
        <v>619</v>
      </c>
      <c r="C2171" s="14" t="s">
        <v>631</v>
      </c>
      <c r="D2171" s="15">
        <v>4200</v>
      </c>
      <c r="E2171" s="15">
        <v>250</v>
      </c>
    </row>
    <row r="2172" spans="1:5" x14ac:dyDescent="0.25">
      <c r="A2172" s="14" t="s">
        <v>818</v>
      </c>
      <c r="B2172" s="14" t="s">
        <v>619</v>
      </c>
      <c r="C2172" s="14" t="s">
        <v>632</v>
      </c>
      <c r="D2172" s="15">
        <v>4200</v>
      </c>
      <c r="E2172" s="15">
        <v>250</v>
      </c>
    </row>
    <row r="2173" spans="1:5" x14ac:dyDescent="0.25">
      <c r="A2173" s="14" t="s">
        <v>818</v>
      </c>
      <c r="B2173" s="14" t="s">
        <v>619</v>
      </c>
      <c r="C2173" s="14" t="s">
        <v>633</v>
      </c>
      <c r="D2173" s="15">
        <v>4200</v>
      </c>
      <c r="E2173" s="15">
        <v>250</v>
      </c>
    </row>
    <row r="2174" spans="1:5" x14ac:dyDescent="0.25">
      <c r="A2174" s="14" t="s">
        <v>818</v>
      </c>
      <c r="B2174" s="14" t="s">
        <v>619</v>
      </c>
      <c r="C2174" s="14" t="s">
        <v>634</v>
      </c>
      <c r="D2174" s="15">
        <v>4200</v>
      </c>
      <c r="E2174" s="15">
        <v>250</v>
      </c>
    </row>
    <row r="2175" spans="1:5" x14ac:dyDescent="0.25">
      <c r="A2175" s="14" t="s">
        <v>818</v>
      </c>
      <c r="B2175" s="14" t="s">
        <v>619</v>
      </c>
      <c r="C2175" s="14" t="s">
        <v>635</v>
      </c>
      <c r="D2175" s="15">
        <v>4200</v>
      </c>
      <c r="E2175" s="15">
        <v>250</v>
      </c>
    </row>
    <row r="2176" spans="1:5" x14ac:dyDescent="0.25">
      <c r="A2176" s="14" t="s">
        <v>818</v>
      </c>
      <c r="B2176" s="14" t="s">
        <v>619</v>
      </c>
      <c r="C2176" s="14" t="s">
        <v>612</v>
      </c>
      <c r="D2176" s="15">
        <v>4200</v>
      </c>
      <c r="E2176" s="15">
        <v>250</v>
      </c>
    </row>
    <row r="2177" spans="1:5" x14ac:dyDescent="0.25">
      <c r="A2177" s="14" t="s">
        <v>818</v>
      </c>
      <c r="B2177" s="14" t="s">
        <v>619</v>
      </c>
      <c r="C2177" s="14" t="s">
        <v>636</v>
      </c>
      <c r="D2177" s="15">
        <v>4200</v>
      </c>
      <c r="E2177" s="15">
        <v>250</v>
      </c>
    </row>
    <row r="2178" spans="1:5" x14ac:dyDescent="0.25">
      <c r="A2178" s="14" t="s">
        <v>818</v>
      </c>
      <c r="B2178" s="14" t="s">
        <v>658</v>
      </c>
      <c r="C2178" s="14" t="s">
        <v>638</v>
      </c>
      <c r="D2178" s="15">
        <v>4200</v>
      </c>
      <c r="E2178" s="15">
        <v>250</v>
      </c>
    </row>
    <row r="2179" spans="1:5" x14ac:dyDescent="0.25">
      <c r="A2179" s="14" t="s">
        <v>820</v>
      </c>
      <c r="B2179" s="14" t="s">
        <v>615</v>
      </c>
      <c r="C2179" s="14" t="s">
        <v>638</v>
      </c>
      <c r="D2179" s="15">
        <v>4320</v>
      </c>
      <c r="E2179" s="15">
        <v>300</v>
      </c>
    </row>
    <row r="2180" spans="1:5" x14ac:dyDescent="0.25">
      <c r="A2180" s="14" t="s">
        <v>820</v>
      </c>
      <c r="B2180" s="14" t="s">
        <v>617</v>
      </c>
      <c r="C2180" s="14" t="s">
        <v>629</v>
      </c>
      <c r="D2180" s="15">
        <v>4320</v>
      </c>
      <c r="E2180" s="15">
        <v>260</v>
      </c>
    </row>
    <row r="2181" spans="1:5" x14ac:dyDescent="0.25">
      <c r="A2181" s="14" t="s">
        <v>820</v>
      </c>
      <c r="B2181" s="14" t="s">
        <v>617</v>
      </c>
      <c r="C2181" s="14" t="s">
        <v>637</v>
      </c>
      <c r="D2181" s="15">
        <v>4320</v>
      </c>
      <c r="E2181" s="15">
        <v>260</v>
      </c>
    </row>
    <row r="2182" spans="1:5" x14ac:dyDescent="0.25">
      <c r="A2182" s="14" t="s">
        <v>820</v>
      </c>
      <c r="B2182" s="14" t="s">
        <v>617</v>
      </c>
      <c r="C2182" s="14" t="s">
        <v>638</v>
      </c>
      <c r="D2182" s="15">
        <v>4320</v>
      </c>
      <c r="E2182" s="15">
        <v>260</v>
      </c>
    </row>
    <row r="2183" spans="1:5" x14ac:dyDescent="0.25">
      <c r="A2183" s="14" t="s">
        <v>820</v>
      </c>
      <c r="B2183" s="14" t="s">
        <v>617</v>
      </c>
      <c r="C2183" s="14" t="s">
        <v>631</v>
      </c>
      <c r="D2183" s="15">
        <v>4320</v>
      </c>
      <c r="E2183" s="15">
        <v>260</v>
      </c>
    </row>
    <row r="2184" spans="1:5" x14ac:dyDescent="0.25">
      <c r="A2184" s="14" t="s">
        <v>820</v>
      </c>
      <c r="B2184" s="14" t="s">
        <v>617</v>
      </c>
      <c r="C2184" s="14" t="s">
        <v>632</v>
      </c>
      <c r="D2184" s="15">
        <v>4320</v>
      </c>
      <c r="E2184" s="15">
        <v>260</v>
      </c>
    </row>
    <row r="2185" spans="1:5" x14ac:dyDescent="0.25">
      <c r="A2185" s="14" t="s">
        <v>820</v>
      </c>
      <c r="B2185" s="14" t="s">
        <v>617</v>
      </c>
      <c r="C2185" s="14" t="s">
        <v>633</v>
      </c>
      <c r="D2185" s="15">
        <v>4320</v>
      </c>
      <c r="E2185" s="15">
        <v>260</v>
      </c>
    </row>
    <row r="2186" spans="1:5" x14ac:dyDescent="0.25">
      <c r="A2186" s="14" t="s">
        <v>820</v>
      </c>
      <c r="B2186" s="14" t="s">
        <v>617</v>
      </c>
      <c r="C2186" s="14" t="s">
        <v>634</v>
      </c>
      <c r="D2186" s="15">
        <v>4320</v>
      </c>
      <c r="E2186" s="15">
        <v>260</v>
      </c>
    </row>
    <row r="2187" spans="1:5" x14ac:dyDescent="0.25">
      <c r="A2187" s="14" t="s">
        <v>820</v>
      </c>
      <c r="B2187" s="14" t="s">
        <v>617</v>
      </c>
      <c r="C2187" s="14" t="s">
        <v>635</v>
      </c>
      <c r="D2187" s="15">
        <v>4320</v>
      </c>
      <c r="E2187" s="15">
        <v>260</v>
      </c>
    </row>
    <row r="2188" spans="1:5" x14ac:dyDescent="0.25">
      <c r="A2188" s="14" t="s">
        <v>820</v>
      </c>
      <c r="B2188" s="14" t="s">
        <v>617</v>
      </c>
      <c r="C2188" s="14" t="s">
        <v>612</v>
      </c>
      <c r="D2188" s="15">
        <v>4320</v>
      </c>
      <c r="E2188" s="15">
        <v>260</v>
      </c>
    </row>
    <row r="2189" spans="1:5" x14ac:dyDescent="0.25">
      <c r="A2189" s="14" t="s">
        <v>820</v>
      </c>
      <c r="B2189" s="14" t="s">
        <v>617</v>
      </c>
      <c r="C2189" s="14" t="s">
        <v>636</v>
      </c>
      <c r="D2189" s="15">
        <v>4320</v>
      </c>
      <c r="E2189" s="15">
        <v>260</v>
      </c>
    </row>
    <row r="2190" spans="1:5" x14ac:dyDescent="0.25">
      <c r="A2190" s="14" t="s">
        <v>820</v>
      </c>
      <c r="B2190" s="14" t="s">
        <v>619</v>
      </c>
      <c r="C2190" s="14" t="s">
        <v>629</v>
      </c>
      <c r="D2190" s="15">
        <v>4320</v>
      </c>
      <c r="E2190" s="15">
        <v>250</v>
      </c>
    </row>
    <row r="2191" spans="1:5" x14ac:dyDescent="0.25">
      <c r="A2191" s="14" t="s">
        <v>820</v>
      </c>
      <c r="B2191" s="14" t="s">
        <v>619</v>
      </c>
      <c r="C2191" s="14" t="s">
        <v>637</v>
      </c>
      <c r="D2191" s="15">
        <v>4320</v>
      </c>
      <c r="E2191" s="15">
        <v>250</v>
      </c>
    </row>
    <row r="2192" spans="1:5" x14ac:dyDescent="0.25">
      <c r="A2192" s="14" t="s">
        <v>820</v>
      </c>
      <c r="B2192" s="14" t="s">
        <v>619</v>
      </c>
      <c r="C2192" s="14" t="s">
        <v>631</v>
      </c>
      <c r="D2192" s="15">
        <v>4320</v>
      </c>
      <c r="E2192" s="15">
        <v>250</v>
      </c>
    </row>
    <row r="2193" spans="1:5" x14ac:dyDescent="0.25">
      <c r="A2193" s="14" t="s">
        <v>820</v>
      </c>
      <c r="B2193" s="14" t="s">
        <v>619</v>
      </c>
      <c r="C2193" s="14" t="s">
        <v>632</v>
      </c>
      <c r="D2193" s="15">
        <v>4320</v>
      </c>
      <c r="E2193" s="15">
        <v>250</v>
      </c>
    </row>
    <row r="2194" spans="1:5" x14ac:dyDescent="0.25">
      <c r="A2194" s="14" t="s">
        <v>820</v>
      </c>
      <c r="B2194" s="14" t="s">
        <v>619</v>
      </c>
      <c r="C2194" s="14" t="s">
        <v>633</v>
      </c>
      <c r="D2194" s="15">
        <v>4320</v>
      </c>
      <c r="E2194" s="15">
        <v>250</v>
      </c>
    </row>
    <row r="2195" spans="1:5" x14ac:dyDescent="0.25">
      <c r="A2195" s="14" t="s">
        <v>820</v>
      </c>
      <c r="B2195" s="14" t="s">
        <v>619</v>
      </c>
      <c r="C2195" s="14" t="s">
        <v>634</v>
      </c>
      <c r="D2195" s="15">
        <v>4320</v>
      </c>
      <c r="E2195" s="15">
        <v>250</v>
      </c>
    </row>
    <row r="2196" spans="1:5" x14ac:dyDescent="0.25">
      <c r="A2196" s="14" t="s">
        <v>820</v>
      </c>
      <c r="B2196" s="14" t="s">
        <v>619</v>
      </c>
      <c r="C2196" s="14" t="s">
        <v>635</v>
      </c>
      <c r="D2196" s="15">
        <v>4320</v>
      </c>
      <c r="E2196" s="15">
        <v>250</v>
      </c>
    </row>
    <row r="2197" spans="1:5" x14ac:dyDescent="0.25">
      <c r="A2197" s="14" t="s">
        <v>820</v>
      </c>
      <c r="B2197" s="14" t="s">
        <v>619</v>
      </c>
      <c r="C2197" s="14" t="s">
        <v>612</v>
      </c>
      <c r="D2197" s="15">
        <v>4320</v>
      </c>
      <c r="E2197" s="15">
        <v>250</v>
      </c>
    </row>
    <row r="2198" spans="1:5" x14ac:dyDescent="0.25">
      <c r="A2198" s="14" t="s">
        <v>820</v>
      </c>
      <c r="B2198" s="14" t="s">
        <v>619</v>
      </c>
      <c r="C2198" s="14" t="s">
        <v>636</v>
      </c>
      <c r="D2198" s="15">
        <v>4320</v>
      </c>
      <c r="E2198" s="15">
        <v>250</v>
      </c>
    </row>
    <row r="2199" spans="1:5" x14ac:dyDescent="0.25">
      <c r="A2199" s="14" t="s">
        <v>820</v>
      </c>
      <c r="B2199" s="14" t="s">
        <v>658</v>
      </c>
      <c r="C2199" s="14" t="s">
        <v>638</v>
      </c>
      <c r="D2199" s="15">
        <v>4320</v>
      </c>
      <c r="E2199" s="15">
        <v>250</v>
      </c>
    </row>
    <row r="2200" spans="1:5" x14ac:dyDescent="0.25">
      <c r="A2200" s="14" t="s">
        <v>821</v>
      </c>
      <c r="B2200" s="14" t="s">
        <v>615</v>
      </c>
      <c r="C2200" s="14" t="s">
        <v>638</v>
      </c>
      <c r="D2200" s="15">
        <v>4320</v>
      </c>
      <c r="E2200" s="15">
        <v>300</v>
      </c>
    </row>
    <row r="2201" spans="1:5" x14ac:dyDescent="0.25">
      <c r="A2201" s="14" t="s">
        <v>821</v>
      </c>
      <c r="B2201" s="14" t="s">
        <v>619</v>
      </c>
      <c r="C2201" s="14" t="s">
        <v>629</v>
      </c>
      <c r="D2201" s="15">
        <v>4320</v>
      </c>
      <c r="E2201" s="15">
        <v>250</v>
      </c>
    </row>
    <row r="2202" spans="1:5" x14ac:dyDescent="0.25">
      <c r="A2202" s="14" t="s">
        <v>821</v>
      </c>
      <c r="B2202" s="14" t="s">
        <v>619</v>
      </c>
      <c r="C2202" s="14" t="s">
        <v>637</v>
      </c>
      <c r="D2202" s="15">
        <v>4320</v>
      </c>
      <c r="E2202" s="15">
        <v>250</v>
      </c>
    </row>
    <row r="2203" spans="1:5" x14ac:dyDescent="0.25">
      <c r="A2203" s="14" t="s">
        <v>821</v>
      </c>
      <c r="B2203" s="14" t="s">
        <v>619</v>
      </c>
      <c r="C2203" s="14" t="s">
        <v>631</v>
      </c>
      <c r="D2203" s="15">
        <v>4320</v>
      </c>
      <c r="E2203" s="15">
        <v>250</v>
      </c>
    </row>
    <row r="2204" spans="1:5" x14ac:dyDescent="0.25">
      <c r="A2204" s="14" t="s">
        <v>821</v>
      </c>
      <c r="B2204" s="14" t="s">
        <v>619</v>
      </c>
      <c r="C2204" s="14" t="s">
        <v>632</v>
      </c>
      <c r="D2204" s="15">
        <v>4320</v>
      </c>
      <c r="E2204" s="15">
        <v>250</v>
      </c>
    </row>
    <row r="2205" spans="1:5" x14ac:dyDescent="0.25">
      <c r="A2205" s="14" t="s">
        <v>821</v>
      </c>
      <c r="B2205" s="14" t="s">
        <v>619</v>
      </c>
      <c r="C2205" s="14" t="s">
        <v>633</v>
      </c>
      <c r="D2205" s="15">
        <v>4320</v>
      </c>
      <c r="E2205" s="15">
        <v>250</v>
      </c>
    </row>
    <row r="2206" spans="1:5" x14ac:dyDescent="0.25">
      <c r="A2206" s="14" t="s">
        <v>821</v>
      </c>
      <c r="B2206" s="14" t="s">
        <v>619</v>
      </c>
      <c r="C2206" s="14" t="s">
        <v>634</v>
      </c>
      <c r="D2206" s="15">
        <v>4320</v>
      </c>
      <c r="E2206" s="15">
        <v>250</v>
      </c>
    </row>
    <row r="2207" spans="1:5" x14ac:dyDescent="0.25">
      <c r="A2207" s="14" t="s">
        <v>821</v>
      </c>
      <c r="B2207" s="14" t="s">
        <v>619</v>
      </c>
      <c r="C2207" s="14" t="s">
        <v>635</v>
      </c>
      <c r="D2207" s="15">
        <v>4320</v>
      </c>
      <c r="E2207" s="15">
        <v>250</v>
      </c>
    </row>
    <row r="2208" spans="1:5" x14ac:dyDescent="0.25">
      <c r="A2208" s="14" t="s">
        <v>821</v>
      </c>
      <c r="B2208" s="14" t="s">
        <v>619</v>
      </c>
      <c r="C2208" s="14" t="s">
        <v>612</v>
      </c>
      <c r="D2208" s="15">
        <v>4320</v>
      </c>
      <c r="E2208" s="15">
        <v>250</v>
      </c>
    </row>
    <row r="2209" spans="1:5" x14ac:dyDescent="0.25">
      <c r="A2209" s="14" t="s">
        <v>821</v>
      </c>
      <c r="B2209" s="14" t="s">
        <v>619</v>
      </c>
      <c r="C2209" s="14" t="s">
        <v>636</v>
      </c>
      <c r="D2209" s="15">
        <v>4320</v>
      </c>
      <c r="E2209" s="15">
        <v>250</v>
      </c>
    </row>
    <row r="2210" spans="1:5" x14ac:dyDescent="0.25">
      <c r="A2210" s="14" t="s">
        <v>821</v>
      </c>
      <c r="B2210" s="14" t="s">
        <v>658</v>
      </c>
      <c r="C2210" s="14" t="s">
        <v>638</v>
      </c>
      <c r="D2210" s="15">
        <v>4320</v>
      </c>
      <c r="E2210" s="15">
        <v>250</v>
      </c>
    </row>
    <row r="2211" spans="1:5" x14ac:dyDescent="0.25">
      <c r="A2211" s="14" t="s">
        <v>805</v>
      </c>
      <c r="B2211" s="14" t="s">
        <v>616</v>
      </c>
      <c r="C2211" s="14" t="s">
        <v>636</v>
      </c>
      <c r="D2211" s="15">
        <v>3100</v>
      </c>
      <c r="E2211" s="15">
        <v>230</v>
      </c>
    </row>
    <row r="2212" spans="1:5" x14ac:dyDescent="0.25">
      <c r="A2212" s="14" t="s">
        <v>808</v>
      </c>
      <c r="B2212" s="14" t="s">
        <v>815</v>
      </c>
      <c r="C2212" s="14" t="s">
        <v>633</v>
      </c>
      <c r="D2212" s="15">
        <v>3940</v>
      </c>
      <c r="E2212" s="15">
        <v>0</v>
      </c>
    </row>
    <row r="2213" spans="1:5" x14ac:dyDescent="0.25">
      <c r="A2213" s="14" t="s">
        <v>808</v>
      </c>
      <c r="B2213" s="14" t="s">
        <v>815</v>
      </c>
      <c r="C2213" s="14" t="s">
        <v>634</v>
      </c>
      <c r="D2213" s="15">
        <v>3940</v>
      </c>
      <c r="E2213" s="15">
        <v>0</v>
      </c>
    </row>
    <row r="2214" spans="1:5" x14ac:dyDescent="0.25">
      <c r="A2214" s="14" t="s">
        <v>808</v>
      </c>
      <c r="B2214" s="14" t="s">
        <v>815</v>
      </c>
      <c r="C2214" s="14" t="s">
        <v>612</v>
      </c>
      <c r="D2214" s="15">
        <v>3940</v>
      </c>
      <c r="E2214" s="15">
        <v>0</v>
      </c>
    </row>
    <row r="2215" spans="1:5" x14ac:dyDescent="0.25">
      <c r="A2215" s="14" t="s">
        <v>808</v>
      </c>
      <c r="B2215" s="14" t="s">
        <v>813</v>
      </c>
      <c r="C2215" s="14" t="s">
        <v>633</v>
      </c>
      <c r="D2215" s="15">
        <v>3740</v>
      </c>
      <c r="E2215" s="15">
        <v>0</v>
      </c>
    </row>
    <row r="2216" spans="1:5" x14ac:dyDescent="0.25">
      <c r="A2216" s="14" t="s">
        <v>808</v>
      </c>
      <c r="B2216" s="14" t="s">
        <v>813</v>
      </c>
      <c r="C2216" s="14" t="s">
        <v>634</v>
      </c>
      <c r="D2216" s="15">
        <v>3740</v>
      </c>
      <c r="E2216" s="15">
        <v>0</v>
      </c>
    </row>
    <row r="2217" spans="1:5" x14ac:dyDescent="0.25">
      <c r="A2217" s="14" t="s">
        <v>808</v>
      </c>
      <c r="B2217" s="14" t="s">
        <v>813</v>
      </c>
      <c r="C2217" s="14" t="s">
        <v>612</v>
      </c>
      <c r="D2217" s="15">
        <v>3740</v>
      </c>
      <c r="E2217" s="15">
        <v>0</v>
      </c>
    </row>
    <row r="2218" spans="1:5" x14ac:dyDescent="0.25">
      <c r="A2218" s="14" t="s">
        <v>808</v>
      </c>
      <c r="B2218" s="14" t="s">
        <v>615</v>
      </c>
      <c r="C2218" s="14" t="s">
        <v>629</v>
      </c>
      <c r="D2218" s="15">
        <v>3400</v>
      </c>
      <c r="E2218" s="15">
        <v>300</v>
      </c>
    </row>
    <row r="2219" spans="1:5" x14ac:dyDescent="0.25">
      <c r="A2219" s="14" t="s">
        <v>808</v>
      </c>
      <c r="B2219" s="14" t="s">
        <v>615</v>
      </c>
      <c r="C2219" s="14" t="s">
        <v>637</v>
      </c>
      <c r="D2219" s="15">
        <v>3400</v>
      </c>
      <c r="E2219" s="15">
        <v>300</v>
      </c>
    </row>
    <row r="2220" spans="1:5" x14ac:dyDescent="0.25">
      <c r="A2220" s="14" t="s">
        <v>808</v>
      </c>
      <c r="B2220" s="14" t="s">
        <v>615</v>
      </c>
      <c r="C2220" s="14" t="s">
        <v>642</v>
      </c>
      <c r="D2220" s="15">
        <v>3400</v>
      </c>
      <c r="E2220" s="15">
        <v>300</v>
      </c>
    </row>
    <row r="2221" spans="1:5" x14ac:dyDescent="0.25">
      <c r="A2221" s="14" t="s">
        <v>808</v>
      </c>
      <c r="B2221" s="14" t="s">
        <v>615</v>
      </c>
      <c r="C2221" s="14" t="s">
        <v>631</v>
      </c>
      <c r="D2221" s="15">
        <v>3400</v>
      </c>
      <c r="E2221" s="15">
        <v>300</v>
      </c>
    </row>
    <row r="2222" spans="1:5" x14ac:dyDescent="0.25">
      <c r="A2222" s="14" t="s">
        <v>808</v>
      </c>
      <c r="B2222" s="14" t="s">
        <v>615</v>
      </c>
      <c r="C2222" s="14" t="s">
        <v>632</v>
      </c>
      <c r="D2222" s="15">
        <v>3400</v>
      </c>
      <c r="E2222" s="15">
        <v>300</v>
      </c>
    </row>
    <row r="2223" spans="1:5" x14ac:dyDescent="0.25">
      <c r="A2223" s="14" t="s">
        <v>808</v>
      </c>
      <c r="B2223" s="14" t="s">
        <v>615</v>
      </c>
      <c r="C2223" s="14" t="s">
        <v>633</v>
      </c>
      <c r="D2223" s="15">
        <v>3400</v>
      </c>
      <c r="E2223" s="15">
        <v>300</v>
      </c>
    </row>
    <row r="2224" spans="1:5" x14ac:dyDescent="0.25">
      <c r="A2224" s="14" t="s">
        <v>808</v>
      </c>
      <c r="B2224" s="14" t="s">
        <v>615</v>
      </c>
      <c r="C2224" s="14" t="s">
        <v>634</v>
      </c>
      <c r="D2224" s="15">
        <v>3400</v>
      </c>
      <c r="E2224" s="15">
        <v>300</v>
      </c>
    </row>
    <row r="2225" spans="1:5" x14ac:dyDescent="0.25">
      <c r="A2225" s="14" t="s">
        <v>808</v>
      </c>
      <c r="B2225" s="14" t="s">
        <v>615</v>
      </c>
      <c r="C2225" s="14" t="s">
        <v>635</v>
      </c>
      <c r="D2225" s="15">
        <v>3400</v>
      </c>
      <c r="E2225" s="15">
        <v>300</v>
      </c>
    </row>
    <row r="2226" spans="1:5" x14ac:dyDescent="0.25">
      <c r="A2226" s="14" t="s">
        <v>808</v>
      </c>
      <c r="B2226" s="14" t="s">
        <v>615</v>
      </c>
      <c r="C2226" s="14" t="s">
        <v>612</v>
      </c>
      <c r="D2226" s="15">
        <v>3400</v>
      </c>
      <c r="E2226" s="15">
        <v>300</v>
      </c>
    </row>
    <row r="2227" spans="1:5" x14ac:dyDescent="0.25">
      <c r="A2227" s="14" t="s">
        <v>808</v>
      </c>
      <c r="B2227" s="14" t="s">
        <v>615</v>
      </c>
      <c r="C2227" s="14" t="s">
        <v>636</v>
      </c>
      <c r="D2227" s="15">
        <v>3400</v>
      </c>
      <c r="E2227" s="15">
        <v>300</v>
      </c>
    </row>
    <row r="2228" spans="1:5" x14ac:dyDescent="0.25">
      <c r="A2228" s="14" t="s">
        <v>808</v>
      </c>
      <c r="B2228" s="14" t="s">
        <v>657</v>
      </c>
      <c r="C2228" s="14" t="s">
        <v>638</v>
      </c>
      <c r="D2228" s="15">
        <v>3400</v>
      </c>
      <c r="E2228" s="15">
        <v>300</v>
      </c>
    </row>
    <row r="2229" spans="1:5" x14ac:dyDescent="0.25">
      <c r="A2229" s="14" t="s">
        <v>808</v>
      </c>
      <c r="B2229" s="14" t="s">
        <v>616</v>
      </c>
      <c r="C2229" s="14" t="s">
        <v>629</v>
      </c>
      <c r="D2229" s="15">
        <v>3400</v>
      </c>
      <c r="E2229" s="15">
        <v>230</v>
      </c>
    </row>
    <row r="2230" spans="1:5" x14ac:dyDescent="0.25">
      <c r="A2230" s="14" t="s">
        <v>808</v>
      </c>
      <c r="B2230" s="14" t="s">
        <v>616</v>
      </c>
      <c r="C2230" s="14" t="s">
        <v>637</v>
      </c>
      <c r="D2230" s="15">
        <v>3400</v>
      </c>
      <c r="E2230" s="15">
        <v>230</v>
      </c>
    </row>
    <row r="2231" spans="1:5" x14ac:dyDescent="0.25">
      <c r="A2231" s="14" t="s">
        <v>808</v>
      </c>
      <c r="B2231" s="14" t="s">
        <v>616</v>
      </c>
      <c r="C2231" s="14" t="s">
        <v>642</v>
      </c>
      <c r="D2231" s="15">
        <v>3400</v>
      </c>
      <c r="E2231" s="15">
        <v>230</v>
      </c>
    </row>
    <row r="2232" spans="1:5" x14ac:dyDescent="0.25">
      <c r="A2232" s="14" t="s">
        <v>808</v>
      </c>
      <c r="B2232" s="14" t="s">
        <v>616</v>
      </c>
      <c r="C2232" s="14" t="s">
        <v>631</v>
      </c>
      <c r="D2232" s="15">
        <v>3400</v>
      </c>
      <c r="E2232" s="15">
        <v>230</v>
      </c>
    </row>
    <row r="2233" spans="1:5" x14ac:dyDescent="0.25">
      <c r="A2233" s="14" t="s">
        <v>808</v>
      </c>
      <c r="B2233" s="14" t="s">
        <v>616</v>
      </c>
      <c r="C2233" s="14" t="s">
        <v>632</v>
      </c>
      <c r="D2233" s="15">
        <v>3400</v>
      </c>
      <c r="E2233" s="15">
        <v>230</v>
      </c>
    </row>
    <row r="2234" spans="1:5" x14ac:dyDescent="0.25">
      <c r="A2234" s="14" t="s">
        <v>808</v>
      </c>
      <c r="B2234" s="14" t="s">
        <v>616</v>
      </c>
      <c r="C2234" s="14" t="s">
        <v>633</v>
      </c>
      <c r="D2234" s="15">
        <v>3400</v>
      </c>
      <c r="E2234" s="15">
        <v>230</v>
      </c>
    </row>
    <row r="2235" spans="1:5" x14ac:dyDescent="0.25">
      <c r="A2235" s="14" t="s">
        <v>808</v>
      </c>
      <c r="B2235" s="14" t="s">
        <v>616</v>
      </c>
      <c r="C2235" s="14" t="s">
        <v>634</v>
      </c>
      <c r="D2235" s="15">
        <v>3400</v>
      </c>
      <c r="E2235" s="15">
        <v>230</v>
      </c>
    </row>
    <row r="2236" spans="1:5" x14ac:dyDescent="0.25">
      <c r="A2236" s="14" t="s">
        <v>808</v>
      </c>
      <c r="B2236" s="14" t="s">
        <v>616</v>
      </c>
      <c r="C2236" s="14" t="s">
        <v>635</v>
      </c>
      <c r="D2236" s="15">
        <v>3400</v>
      </c>
      <c r="E2236" s="15">
        <v>230</v>
      </c>
    </row>
    <row r="2237" spans="1:5" x14ac:dyDescent="0.25">
      <c r="A2237" s="14" t="s">
        <v>808</v>
      </c>
      <c r="B2237" s="14" t="s">
        <v>616</v>
      </c>
      <c r="C2237" s="14" t="s">
        <v>612</v>
      </c>
      <c r="D2237" s="15">
        <v>3400</v>
      </c>
      <c r="E2237" s="15">
        <v>230</v>
      </c>
    </row>
    <row r="2238" spans="1:5" x14ac:dyDescent="0.25">
      <c r="A2238" s="14" t="s">
        <v>808</v>
      </c>
      <c r="B2238" s="14" t="s">
        <v>616</v>
      </c>
      <c r="C2238" s="14" t="s">
        <v>636</v>
      </c>
      <c r="D2238" s="15">
        <v>3400</v>
      </c>
      <c r="E2238" s="15">
        <v>230</v>
      </c>
    </row>
    <row r="2239" spans="1:5" x14ac:dyDescent="0.25">
      <c r="A2239" s="14" t="s">
        <v>808</v>
      </c>
      <c r="B2239" s="14" t="s">
        <v>804</v>
      </c>
      <c r="C2239" s="14" t="s">
        <v>638</v>
      </c>
      <c r="D2239" s="15">
        <v>3400</v>
      </c>
      <c r="E2239" s="15">
        <v>230</v>
      </c>
    </row>
    <row r="2240" spans="1:5" x14ac:dyDescent="0.25">
      <c r="A2240" s="14" t="s">
        <v>808</v>
      </c>
      <c r="B2240" s="14" t="s">
        <v>803</v>
      </c>
      <c r="C2240" s="14" t="s">
        <v>632</v>
      </c>
      <c r="D2240" s="15">
        <v>3400</v>
      </c>
      <c r="E2240" s="15">
        <v>460</v>
      </c>
    </row>
    <row r="2241" spans="1:5" x14ac:dyDescent="0.25">
      <c r="A2241" s="14" t="s">
        <v>808</v>
      </c>
      <c r="B2241" s="14" t="s">
        <v>618</v>
      </c>
      <c r="C2241" s="14" t="s">
        <v>629</v>
      </c>
      <c r="D2241" s="15">
        <v>3400</v>
      </c>
      <c r="E2241" s="15">
        <v>220</v>
      </c>
    </row>
    <row r="2242" spans="1:5" x14ac:dyDescent="0.25">
      <c r="A2242" s="14" t="s">
        <v>808</v>
      </c>
      <c r="B2242" s="14" t="s">
        <v>618</v>
      </c>
      <c r="C2242" s="14" t="s">
        <v>637</v>
      </c>
      <c r="D2242" s="15">
        <v>3400</v>
      </c>
      <c r="E2242" s="15">
        <v>220</v>
      </c>
    </row>
    <row r="2243" spans="1:5" x14ac:dyDescent="0.25">
      <c r="A2243" s="14" t="s">
        <v>808</v>
      </c>
      <c r="B2243" s="14" t="s">
        <v>618</v>
      </c>
      <c r="C2243" s="14" t="s">
        <v>638</v>
      </c>
      <c r="D2243" s="15">
        <v>3400</v>
      </c>
      <c r="E2243" s="15">
        <v>220</v>
      </c>
    </row>
    <row r="2244" spans="1:5" x14ac:dyDescent="0.25">
      <c r="A2244" s="14" t="s">
        <v>808</v>
      </c>
      <c r="B2244" s="14" t="s">
        <v>618</v>
      </c>
      <c r="C2244" s="14" t="s">
        <v>642</v>
      </c>
      <c r="D2244" s="15">
        <v>3400</v>
      </c>
      <c r="E2244" s="15">
        <v>220</v>
      </c>
    </row>
    <row r="2245" spans="1:5" x14ac:dyDescent="0.25">
      <c r="A2245" s="14" t="s">
        <v>808</v>
      </c>
      <c r="B2245" s="14" t="s">
        <v>618</v>
      </c>
      <c r="C2245" s="14" t="s">
        <v>631</v>
      </c>
      <c r="D2245" s="15">
        <v>3400</v>
      </c>
      <c r="E2245" s="15">
        <v>220</v>
      </c>
    </row>
    <row r="2246" spans="1:5" x14ac:dyDescent="0.25">
      <c r="A2246" s="14" t="s">
        <v>808</v>
      </c>
      <c r="B2246" s="14" t="s">
        <v>618</v>
      </c>
      <c r="C2246" s="14" t="s">
        <v>632</v>
      </c>
      <c r="D2246" s="15">
        <v>3400</v>
      </c>
      <c r="E2246" s="15">
        <v>220</v>
      </c>
    </row>
    <row r="2247" spans="1:5" x14ac:dyDescent="0.25">
      <c r="A2247" s="14" t="s">
        <v>808</v>
      </c>
      <c r="B2247" s="14" t="s">
        <v>618</v>
      </c>
      <c r="C2247" s="14" t="s">
        <v>633</v>
      </c>
      <c r="D2247" s="15">
        <v>3400</v>
      </c>
      <c r="E2247" s="15">
        <v>220</v>
      </c>
    </row>
    <row r="2248" spans="1:5" x14ac:dyDescent="0.25">
      <c r="A2248" s="14" t="s">
        <v>808</v>
      </c>
      <c r="B2248" s="14" t="s">
        <v>618</v>
      </c>
      <c r="C2248" s="14" t="s">
        <v>634</v>
      </c>
      <c r="D2248" s="15">
        <v>3400</v>
      </c>
      <c r="E2248" s="15">
        <v>220</v>
      </c>
    </row>
    <row r="2249" spans="1:5" x14ac:dyDescent="0.25">
      <c r="A2249" s="14" t="s">
        <v>808</v>
      </c>
      <c r="B2249" s="14" t="s">
        <v>618</v>
      </c>
      <c r="C2249" s="14" t="s">
        <v>612</v>
      </c>
      <c r="D2249" s="15">
        <v>3400</v>
      </c>
      <c r="E2249" s="15">
        <v>220</v>
      </c>
    </row>
    <row r="2250" spans="1:5" x14ac:dyDescent="0.25">
      <c r="A2250" s="14" t="s">
        <v>808</v>
      </c>
      <c r="B2250" s="14" t="s">
        <v>618</v>
      </c>
      <c r="C2250" s="14" t="s">
        <v>636</v>
      </c>
      <c r="D2250" s="15">
        <v>3400</v>
      </c>
      <c r="E2250" s="15">
        <v>220</v>
      </c>
    </row>
    <row r="2251" spans="1:5" x14ac:dyDescent="0.25">
      <c r="A2251" s="14" t="s">
        <v>808</v>
      </c>
      <c r="B2251" s="14" t="s">
        <v>619</v>
      </c>
      <c r="C2251" s="14" t="s">
        <v>629</v>
      </c>
      <c r="D2251" s="15">
        <v>3400</v>
      </c>
      <c r="E2251" s="15">
        <v>250</v>
      </c>
    </row>
    <row r="2252" spans="1:5" x14ac:dyDescent="0.25">
      <c r="A2252" s="14" t="s">
        <v>808</v>
      </c>
      <c r="B2252" s="14" t="s">
        <v>619</v>
      </c>
      <c r="C2252" s="14" t="s">
        <v>637</v>
      </c>
      <c r="D2252" s="15">
        <v>3400</v>
      </c>
      <c r="E2252" s="15">
        <v>250</v>
      </c>
    </row>
    <row r="2253" spans="1:5" x14ac:dyDescent="0.25">
      <c r="A2253" s="14" t="s">
        <v>808</v>
      </c>
      <c r="B2253" s="14" t="s">
        <v>619</v>
      </c>
      <c r="C2253" s="14" t="s">
        <v>642</v>
      </c>
      <c r="D2253" s="15">
        <v>3400</v>
      </c>
      <c r="E2253" s="15">
        <v>250</v>
      </c>
    </row>
    <row r="2254" spans="1:5" x14ac:dyDescent="0.25">
      <c r="A2254" s="14" t="s">
        <v>808</v>
      </c>
      <c r="B2254" s="14" t="s">
        <v>619</v>
      </c>
      <c r="C2254" s="14" t="s">
        <v>631</v>
      </c>
      <c r="D2254" s="15">
        <v>3400</v>
      </c>
      <c r="E2254" s="15">
        <v>250</v>
      </c>
    </row>
    <row r="2255" spans="1:5" x14ac:dyDescent="0.25">
      <c r="A2255" s="14" t="s">
        <v>808</v>
      </c>
      <c r="B2255" s="14" t="s">
        <v>619</v>
      </c>
      <c r="C2255" s="14" t="s">
        <v>632</v>
      </c>
      <c r="D2255" s="15">
        <v>3400</v>
      </c>
      <c r="E2255" s="15">
        <v>250</v>
      </c>
    </row>
    <row r="2256" spans="1:5" x14ac:dyDescent="0.25">
      <c r="A2256" s="14" t="s">
        <v>808</v>
      </c>
      <c r="B2256" s="14" t="s">
        <v>619</v>
      </c>
      <c r="C2256" s="14" t="s">
        <v>633</v>
      </c>
      <c r="D2256" s="15">
        <v>3400</v>
      </c>
      <c r="E2256" s="15">
        <v>250</v>
      </c>
    </row>
    <row r="2257" spans="1:5" x14ac:dyDescent="0.25">
      <c r="A2257" s="14" t="s">
        <v>808</v>
      </c>
      <c r="B2257" s="14" t="s">
        <v>619</v>
      </c>
      <c r="C2257" s="14" t="s">
        <v>634</v>
      </c>
      <c r="D2257" s="15">
        <v>3400</v>
      </c>
      <c r="E2257" s="15">
        <v>250</v>
      </c>
    </row>
    <row r="2258" spans="1:5" x14ac:dyDescent="0.25">
      <c r="A2258" s="14" t="s">
        <v>808</v>
      </c>
      <c r="B2258" s="14" t="s">
        <v>619</v>
      </c>
      <c r="C2258" s="14" t="s">
        <v>635</v>
      </c>
      <c r="D2258" s="15">
        <v>3400</v>
      </c>
      <c r="E2258" s="15">
        <v>250</v>
      </c>
    </row>
    <row r="2259" spans="1:5" x14ac:dyDescent="0.25">
      <c r="A2259" s="14" t="s">
        <v>808</v>
      </c>
      <c r="B2259" s="14" t="s">
        <v>619</v>
      </c>
      <c r="C2259" s="14" t="s">
        <v>612</v>
      </c>
      <c r="D2259" s="15">
        <v>3400</v>
      </c>
      <c r="E2259" s="15">
        <v>250</v>
      </c>
    </row>
    <row r="2260" spans="1:5" x14ac:dyDescent="0.25">
      <c r="A2260" s="14" t="s">
        <v>808</v>
      </c>
      <c r="B2260" s="14" t="s">
        <v>619</v>
      </c>
      <c r="C2260" s="14" t="s">
        <v>636</v>
      </c>
      <c r="D2260" s="15">
        <v>3400</v>
      </c>
      <c r="E2260" s="15">
        <v>250</v>
      </c>
    </row>
    <row r="2261" spans="1:5" x14ac:dyDescent="0.25">
      <c r="A2261" s="14" t="s">
        <v>808</v>
      </c>
      <c r="B2261" s="14" t="s">
        <v>658</v>
      </c>
      <c r="C2261" s="14" t="s">
        <v>638</v>
      </c>
      <c r="D2261" s="15">
        <v>3400</v>
      </c>
      <c r="E2261" s="15">
        <v>250</v>
      </c>
    </row>
    <row r="2262" spans="1:5" x14ac:dyDescent="0.25">
      <c r="A2262" s="14" t="s">
        <v>808</v>
      </c>
      <c r="B2262" s="14" t="s">
        <v>814</v>
      </c>
      <c r="C2262" s="14" t="s">
        <v>633</v>
      </c>
      <c r="D2262" s="15">
        <v>3840</v>
      </c>
      <c r="E2262" s="15">
        <v>0</v>
      </c>
    </row>
    <row r="2263" spans="1:5" x14ac:dyDescent="0.25">
      <c r="A2263" s="14" t="s">
        <v>808</v>
      </c>
      <c r="B2263" s="14" t="s">
        <v>814</v>
      </c>
      <c r="C2263" s="14" t="s">
        <v>634</v>
      </c>
      <c r="D2263" s="15">
        <v>3840</v>
      </c>
      <c r="E2263" s="15">
        <v>0</v>
      </c>
    </row>
    <row r="2264" spans="1:5" x14ac:dyDescent="0.25">
      <c r="A2264" s="14" t="s">
        <v>808</v>
      </c>
      <c r="B2264" s="14" t="s">
        <v>814</v>
      </c>
      <c r="C2264" s="14" t="s">
        <v>612</v>
      </c>
      <c r="D2264" s="15">
        <v>3840</v>
      </c>
      <c r="E2264" s="15">
        <v>0</v>
      </c>
    </row>
    <row r="2265" spans="1:5" x14ac:dyDescent="0.25">
      <c r="A2265" s="14" t="s">
        <v>807</v>
      </c>
      <c r="B2265" s="14" t="s">
        <v>815</v>
      </c>
      <c r="C2265" s="14" t="s">
        <v>633</v>
      </c>
      <c r="D2265" s="15">
        <v>3930</v>
      </c>
      <c r="E2265" s="15">
        <v>0</v>
      </c>
    </row>
    <row r="2266" spans="1:5" x14ac:dyDescent="0.25">
      <c r="A2266" s="14" t="s">
        <v>807</v>
      </c>
      <c r="B2266" s="14" t="s">
        <v>815</v>
      </c>
      <c r="C2266" s="14" t="s">
        <v>634</v>
      </c>
      <c r="D2266" s="15">
        <v>3930</v>
      </c>
      <c r="E2266" s="15">
        <v>0</v>
      </c>
    </row>
    <row r="2267" spans="1:5" x14ac:dyDescent="0.25">
      <c r="A2267" s="14" t="s">
        <v>807</v>
      </c>
      <c r="B2267" s="14" t="s">
        <v>815</v>
      </c>
      <c r="C2267" s="14" t="s">
        <v>612</v>
      </c>
      <c r="D2267" s="15">
        <v>3930</v>
      </c>
      <c r="E2267" s="15">
        <v>0</v>
      </c>
    </row>
    <row r="2268" spans="1:5" x14ac:dyDescent="0.25">
      <c r="A2268" s="14" t="s">
        <v>807</v>
      </c>
      <c r="B2268" s="14" t="s">
        <v>813</v>
      </c>
      <c r="C2268" s="14" t="s">
        <v>633</v>
      </c>
      <c r="D2268" s="15">
        <v>3730</v>
      </c>
      <c r="E2268" s="15">
        <v>0</v>
      </c>
    </row>
    <row r="2269" spans="1:5" x14ac:dyDescent="0.25">
      <c r="A2269" s="14" t="s">
        <v>807</v>
      </c>
      <c r="B2269" s="14" t="s">
        <v>813</v>
      </c>
      <c r="C2269" s="14" t="s">
        <v>634</v>
      </c>
      <c r="D2269" s="15">
        <v>3730</v>
      </c>
      <c r="E2269" s="15">
        <v>0</v>
      </c>
    </row>
    <row r="2270" spans="1:5" x14ac:dyDescent="0.25">
      <c r="A2270" s="14" t="s">
        <v>807</v>
      </c>
      <c r="B2270" s="14" t="s">
        <v>813</v>
      </c>
      <c r="C2270" s="14" t="s">
        <v>612</v>
      </c>
      <c r="D2270" s="15">
        <v>3730</v>
      </c>
      <c r="E2270" s="15">
        <v>0</v>
      </c>
    </row>
    <row r="2271" spans="1:5" x14ac:dyDescent="0.25">
      <c r="A2271" s="14" t="s">
        <v>807</v>
      </c>
      <c r="B2271" s="14" t="s">
        <v>615</v>
      </c>
      <c r="C2271" s="14" t="s">
        <v>629</v>
      </c>
      <c r="D2271" s="15">
        <v>3300</v>
      </c>
      <c r="E2271" s="15">
        <v>300</v>
      </c>
    </row>
    <row r="2272" spans="1:5" x14ac:dyDescent="0.25">
      <c r="A2272" s="14" t="s">
        <v>807</v>
      </c>
      <c r="B2272" s="14" t="s">
        <v>615</v>
      </c>
      <c r="C2272" s="14" t="s">
        <v>637</v>
      </c>
      <c r="D2272" s="15">
        <v>3300</v>
      </c>
      <c r="E2272" s="15">
        <v>300</v>
      </c>
    </row>
    <row r="2273" spans="1:5" x14ac:dyDescent="0.25">
      <c r="A2273" s="14" t="s">
        <v>807</v>
      </c>
      <c r="B2273" s="14" t="s">
        <v>615</v>
      </c>
      <c r="C2273" s="14" t="s">
        <v>642</v>
      </c>
      <c r="D2273" s="15">
        <v>3300</v>
      </c>
      <c r="E2273" s="15">
        <v>300</v>
      </c>
    </row>
    <row r="2274" spans="1:5" x14ac:dyDescent="0.25">
      <c r="A2274" s="14" t="s">
        <v>807</v>
      </c>
      <c r="B2274" s="14" t="s">
        <v>615</v>
      </c>
      <c r="C2274" s="14" t="s">
        <v>631</v>
      </c>
      <c r="D2274" s="15">
        <v>3300</v>
      </c>
      <c r="E2274" s="15">
        <v>300</v>
      </c>
    </row>
    <row r="2275" spans="1:5" x14ac:dyDescent="0.25">
      <c r="A2275" s="14" t="s">
        <v>807</v>
      </c>
      <c r="B2275" s="14" t="s">
        <v>615</v>
      </c>
      <c r="C2275" s="14" t="s">
        <v>632</v>
      </c>
      <c r="D2275" s="15">
        <v>3300</v>
      </c>
      <c r="E2275" s="15">
        <v>300</v>
      </c>
    </row>
    <row r="2276" spans="1:5" x14ac:dyDescent="0.25">
      <c r="A2276" s="14" t="s">
        <v>807</v>
      </c>
      <c r="B2276" s="14" t="s">
        <v>615</v>
      </c>
      <c r="C2276" s="14" t="s">
        <v>633</v>
      </c>
      <c r="D2276" s="15">
        <v>3300</v>
      </c>
      <c r="E2276" s="15">
        <v>300</v>
      </c>
    </row>
    <row r="2277" spans="1:5" x14ac:dyDescent="0.25">
      <c r="A2277" s="14" t="s">
        <v>807</v>
      </c>
      <c r="B2277" s="14" t="s">
        <v>615</v>
      </c>
      <c r="C2277" s="14" t="s">
        <v>634</v>
      </c>
      <c r="D2277" s="15">
        <v>3300</v>
      </c>
      <c r="E2277" s="15">
        <v>300</v>
      </c>
    </row>
    <row r="2278" spans="1:5" x14ac:dyDescent="0.25">
      <c r="A2278" s="14" t="s">
        <v>807</v>
      </c>
      <c r="B2278" s="14" t="s">
        <v>615</v>
      </c>
      <c r="C2278" s="14" t="s">
        <v>635</v>
      </c>
      <c r="D2278" s="15">
        <v>3300</v>
      </c>
      <c r="E2278" s="15">
        <v>300</v>
      </c>
    </row>
    <row r="2279" spans="1:5" x14ac:dyDescent="0.25">
      <c r="A2279" s="14" t="s">
        <v>807</v>
      </c>
      <c r="B2279" s="14" t="s">
        <v>615</v>
      </c>
      <c r="C2279" s="14" t="s">
        <v>612</v>
      </c>
      <c r="D2279" s="15">
        <v>3300</v>
      </c>
      <c r="E2279" s="15">
        <v>300</v>
      </c>
    </row>
    <row r="2280" spans="1:5" x14ac:dyDescent="0.25">
      <c r="A2280" s="14" t="s">
        <v>807</v>
      </c>
      <c r="B2280" s="14" t="s">
        <v>615</v>
      </c>
      <c r="C2280" s="14" t="s">
        <v>636</v>
      </c>
      <c r="D2280" s="15">
        <v>3300</v>
      </c>
      <c r="E2280" s="15">
        <v>300</v>
      </c>
    </row>
    <row r="2281" spans="1:5" x14ac:dyDescent="0.25">
      <c r="A2281" s="14" t="s">
        <v>807</v>
      </c>
      <c r="B2281" s="14" t="s">
        <v>657</v>
      </c>
      <c r="C2281" s="14" t="s">
        <v>638</v>
      </c>
      <c r="D2281" s="15">
        <v>3300</v>
      </c>
      <c r="E2281" s="15">
        <v>300</v>
      </c>
    </row>
    <row r="2282" spans="1:5" x14ac:dyDescent="0.25">
      <c r="A2282" s="14" t="s">
        <v>807</v>
      </c>
      <c r="B2282" s="14" t="s">
        <v>616</v>
      </c>
      <c r="C2282" s="14" t="s">
        <v>629</v>
      </c>
      <c r="D2282" s="15">
        <v>3300</v>
      </c>
      <c r="E2282" s="15">
        <v>230</v>
      </c>
    </row>
    <row r="2283" spans="1:5" x14ac:dyDescent="0.25">
      <c r="A2283" s="14" t="s">
        <v>807</v>
      </c>
      <c r="B2283" s="14" t="s">
        <v>616</v>
      </c>
      <c r="C2283" s="14" t="s">
        <v>637</v>
      </c>
      <c r="D2283" s="15">
        <v>3300</v>
      </c>
      <c r="E2283" s="15">
        <v>230</v>
      </c>
    </row>
    <row r="2284" spans="1:5" x14ac:dyDescent="0.25">
      <c r="A2284" s="14" t="s">
        <v>807</v>
      </c>
      <c r="B2284" s="14" t="s">
        <v>616</v>
      </c>
      <c r="C2284" s="14" t="s">
        <v>642</v>
      </c>
      <c r="D2284" s="15">
        <v>3300</v>
      </c>
      <c r="E2284" s="15">
        <v>230</v>
      </c>
    </row>
    <row r="2285" spans="1:5" x14ac:dyDescent="0.25">
      <c r="A2285" s="14" t="s">
        <v>807</v>
      </c>
      <c r="B2285" s="14" t="s">
        <v>616</v>
      </c>
      <c r="C2285" s="14" t="s">
        <v>631</v>
      </c>
      <c r="D2285" s="15">
        <v>3300</v>
      </c>
      <c r="E2285" s="15">
        <v>230</v>
      </c>
    </row>
    <row r="2286" spans="1:5" x14ac:dyDescent="0.25">
      <c r="A2286" s="14" t="s">
        <v>807</v>
      </c>
      <c r="B2286" s="14" t="s">
        <v>616</v>
      </c>
      <c r="C2286" s="14" t="s">
        <v>632</v>
      </c>
      <c r="D2286" s="15">
        <v>3300</v>
      </c>
      <c r="E2286" s="15">
        <v>230</v>
      </c>
    </row>
    <row r="2287" spans="1:5" x14ac:dyDescent="0.25">
      <c r="A2287" s="14" t="s">
        <v>807</v>
      </c>
      <c r="B2287" s="14" t="s">
        <v>616</v>
      </c>
      <c r="C2287" s="14" t="s">
        <v>633</v>
      </c>
      <c r="D2287" s="15">
        <v>3300</v>
      </c>
      <c r="E2287" s="15">
        <v>230</v>
      </c>
    </row>
    <row r="2288" spans="1:5" x14ac:dyDescent="0.25">
      <c r="A2288" s="14" t="s">
        <v>807</v>
      </c>
      <c r="B2288" s="14" t="s">
        <v>616</v>
      </c>
      <c r="C2288" s="14" t="s">
        <v>634</v>
      </c>
      <c r="D2288" s="15">
        <v>3300</v>
      </c>
      <c r="E2288" s="15">
        <v>230</v>
      </c>
    </row>
    <row r="2289" spans="1:5" x14ac:dyDescent="0.25">
      <c r="A2289" s="14" t="s">
        <v>807</v>
      </c>
      <c r="B2289" s="14" t="s">
        <v>616</v>
      </c>
      <c r="C2289" s="14" t="s">
        <v>635</v>
      </c>
      <c r="D2289" s="15">
        <v>3300</v>
      </c>
      <c r="E2289" s="15">
        <v>230</v>
      </c>
    </row>
    <row r="2290" spans="1:5" x14ac:dyDescent="0.25">
      <c r="A2290" s="14" t="s">
        <v>807</v>
      </c>
      <c r="B2290" s="14" t="s">
        <v>616</v>
      </c>
      <c r="C2290" s="14" t="s">
        <v>612</v>
      </c>
      <c r="D2290" s="15">
        <v>3300</v>
      </c>
      <c r="E2290" s="15">
        <v>230</v>
      </c>
    </row>
    <row r="2291" spans="1:5" x14ac:dyDescent="0.25">
      <c r="A2291" s="14" t="s">
        <v>807</v>
      </c>
      <c r="B2291" s="14" t="s">
        <v>616</v>
      </c>
      <c r="C2291" s="14" t="s">
        <v>636</v>
      </c>
      <c r="D2291" s="15">
        <v>3300</v>
      </c>
      <c r="E2291" s="15">
        <v>230</v>
      </c>
    </row>
    <row r="2292" spans="1:5" x14ac:dyDescent="0.25">
      <c r="A2292" s="14" t="s">
        <v>807</v>
      </c>
      <c r="B2292" s="14" t="s">
        <v>804</v>
      </c>
      <c r="C2292" s="14" t="s">
        <v>638</v>
      </c>
      <c r="D2292" s="15">
        <v>3300</v>
      </c>
      <c r="E2292" s="15">
        <v>230</v>
      </c>
    </row>
    <row r="2293" spans="1:5" x14ac:dyDescent="0.25">
      <c r="A2293" s="14" t="s">
        <v>807</v>
      </c>
      <c r="B2293" s="14" t="s">
        <v>803</v>
      </c>
      <c r="C2293" s="14" t="s">
        <v>632</v>
      </c>
      <c r="D2293" s="15">
        <v>3300</v>
      </c>
      <c r="E2293" s="15">
        <v>460</v>
      </c>
    </row>
    <row r="2294" spans="1:5" x14ac:dyDescent="0.25">
      <c r="A2294" s="14" t="s">
        <v>807</v>
      </c>
      <c r="B2294" s="14" t="s">
        <v>618</v>
      </c>
      <c r="C2294" s="14" t="s">
        <v>629</v>
      </c>
      <c r="D2294" s="15">
        <v>3300</v>
      </c>
      <c r="E2294" s="15">
        <v>220</v>
      </c>
    </row>
    <row r="2295" spans="1:5" x14ac:dyDescent="0.25">
      <c r="A2295" s="14" t="s">
        <v>807</v>
      </c>
      <c r="B2295" s="14" t="s">
        <v>618</v>
      </c>
      <c r="C2295" s="14" t="s">
        <v>637</v>
      </c>
      <c r="D2295" s="15">
        <v>3300</v>
      </c>
      <c r="E2295" s="15">
        <v>220</v>
      </c>
    </row>
    <row r="2296" spans="1:5" x14ac:dyDescent="0.25">
      <c r="A2296" s="14" t="s">
        <v>807</v>
      </c>
      <c r="B2296" s="14" t="s">
        <v>618</v>
      </c>
      <c r="C2296" s="14" t="s">
        <v>638</v>
      </c>
      <c r="D2296" s="15">
        <v>3300</v>
      </c>
      <c r="E2296" s="15">
        <v>220</v>
      </c>
    </row>
    <row r="2297" spans="1:5" x14ac:dyDescent="0.25">
      <c r="A2297" s="14" t="s">
        <v>807</v>
      </c>
      <c r="B2297" s="14" t="s">
        <v>618</v>
      </c>
      <c r="C2297" s="14" t="s">
        <v>642</v>
      </c>
      <c r="D2297" s="15">
        <v>3300</v>
      </c>
      <c r="E2297" s="15">
        <v>220</v>
      </c>
    </row>
    <row r="2298" spans="1:5" x14ac:dyDescent="0.25">
      <c r="A2298" s="14" t="s">
        <v>807</v>
      </c>
      <c r="B2298" s="14" t="s">
        <v>618</v>
      </c>
      <c r="C2298" s="14" t="s">
        <v>631</v>
      </c>
      <c r="D2298" s="15">
        <v>3300</v>
      </c>
      <c r="E2298" s="15">
        <v>220</v>
      </c>
    </row>
    <row r="2299" spans="1:5" x14ac:dyDescent="0.25">
      <c r="A2299" s="14" t="s">
        <v>807</v>
      </c>
      <c r="B2299" s="14" t="s">
        <v>618</v>
      </c>
      <c r="C2299" s="14" t="s">
        <v>632</v>
      </c>
      <c r="D2299" s="15">
        <v>3300</v>
      </c>
      <c r="E2299" s="15">
        <v>220</v>
      </c>
    </row>
    <row r="2300" spans="1:5" x14ac:dyDescent="0.25">
      <c r="A2300" s="14" t="s">
        <v>807</v>
      </c>
      <c r="B2300" s="14" t="s">
        <v>618</v>
      </c>
      <c r="C2300" s="14" t="s">
        <v>633</v>
      </c>
      <c r="D2300" s="15">
        <v>3300</v>
      </c>
      <c r="E2300" s="15">
        <v>220</v>
      </c>
    </row>
    <row r="2301" spans="1:5" x14ac:dyDescent="0.25">
      <c r="A2301" s="14" t="s">
        <v>807</v>
      </c>
      <c r="B2301" s="14" t="s">
        <v>618</v>
      </c>
      <c r="C2301" s="14" t="s">
        <v>634</v>
      </c>
      <c r="D2301" s="15">
        <v>3300</v>
      </c>
      <c r="E2301" s="15">
        <v>220</v>
      </c>
    </row>
    <row r="2302" spans="1:5" x14ac:dyDescent="0.25">
      <c r="A2302" s="14" t="s">
        <v>807</v>
      </c>
      <c r="B2302" s="14" t="s">
        <v>618</v>
      </c>
      <c r="C2302" s="14" t="s">
        <v>612</v>
      </c>
      <c r="D2302" s="15">
        <v>3300</v>
      </c>
      <c r="E2302" s="15">
        <v>220</v>
      </c>
    </row>
    <row r="2303" spans="1:5" x14ac:dyDescent="0.25">
      <c r="A2303" s="14" t="s">
        <v>807</v>
      </c>
      <c r="B2303" s="14" t="s">
        <v>618</v>
      </c>
      <c r="C2303" s="14" t="s">
        <v>636</v>
      </c>
      <c r="D2303" s="15">
        <v>3300</v>
      </c>
      <c r="E2303" s="15">
        <v>220</v>
      </c>
    </row>
    <row r="2304" spans="1:5" x14ac:dyDescent="0.25">
      <c r="A2304" s="14" t="s">
        <v>807</v>
      </c>
      <c r="B2304" s="14" t="s">
        <v>619</v>
      </c>
      <c r="C2304" s="14" t="s">
        <v>629</v>
      </c>
      <c r="D2304" s="15">
        <v>3300</v>
      </c>
      <c r="E2304" s="15">
        <v>250</v>
      </c>
    </row>
    <row r="2305" spans="1:5" x14ac:dyDescent="0.25">
      <c r="A2305" s="14" t="s">
        <v>807</v>
      </c>
      <c r="B2305" s="14" t="s">
        <v>619</v>
      </c>
      <c r="C2305" s="14" t="s">
        <v>637</v>
      </c>
      <c r="D2305" s="15">
        <v>3300</v>
      </c>
      <c r="E2305" s="15">
        <v>250</v>
      </c>
    </row>
    <row r="2306" spans="1:5" x14ac:dyDescent="0.25">
      <c r="A2306" s="14" t="s">
        <v>807</v>
      </c>
      <c r="B2306" s="14" t="s">
        <v>619</v>
      </c>
      <c r="C2306" s="14" t="s">
        <v>642</v>
      </c>
      <c r="D2306" s="15">
        <v>3300</v>
      </c>
      <c r="E2306" s="15">
        <v>250</v>
      </c>
    </row>
    <row r="2307" spans="1:5" x14ac:dyDescent="0.25">
      <c r="A2307" s="14" t="s">
        <v>807</v>
      </c>
      <c r="B2307" s="14" t="s">
        <v>619</v>
      </c>
      <c r="C2307" s="14" t="s">
        <v>631</v>
      </c>
      <c r="D2307" s="15">
        <v>3300</v>
      </c>
      <c r="E2307" s="15">
        <v>250</v>
      </c>
    </row>
    <row r="2308" spans="1:5" x14ac:dyDescent="0.25">
      <c r="A2308" s="14" t="s">
        <v>807</v>
      </c>
      <c r="B2308" s="14" t="s">
        <v>619</v>
      </c>
      <c r="C2308" s="14" t="s">
        <v>632</v>
      </c>
      <c r="D2308" s="15">
        <v>3300</v>
      </c>
      <c r="E2308" s="15">
        <v>250</v>
      </c>
    </row>
    <row r="2309" spans="1:5" x14ac:dyDescent="0.25">
      <c r="A2309" s="14" t="s">
        <v>807</v>
      </c>
      <c r="B2309" s="14" t="s">
        <v>619</v>
      </c>
      <c r="C2309" s="14" t="s">
        <v>633</v>
      </c>
      <c r="D2309" s="15">
        <v>3300</v>
      </c>
      <c r="E2309" s="15">
        <v>250</v>
      </c>
    </row>
    <row r="2310" spans="1:5" x14ac:dyDescent="0.25">
      <c r="A2310" s="14" t="s">
        <v>807</v>
      </c>
      <c r="B2310" s="14" t="s">
        <v>619</v>
      </c>
      <c r="C2310" s="14" t="s">
        <v>634</v>
      </c>
      <c r="D2310" s="15">
        <v>3300</v>
      </c>
      <c r="E2310" s="15">
        <v>250</v>
      </c>
    </row>
    <row r="2311" spans="1:5" x14ac:dyDescent="0.25">
      <c r="A2311" s="14" t="s">
        <v>807</v>
      </c>
      <c r="B2311" s="14" t="s">
        <v>619</v>
      </c>
      <c r="C2311" s="14" t="s">
        <v>635</v>
      </c>
      <c r="D2311" s="15">
        <v>3300</v>
      </c>
      <c r="E2311" s="15">
        <v>250</v>
      </c>
    </row>
    <row r="2312" spans="1:5" x14ac:dyDescent="0.25">
      <c r="A2312" s="14" t="s">
        <v>807</v>
      </c>
      <c r="B2312" s="14" t="s">
        <v>619</v>
      </c>
      <c r="C2312" s="14" t="s">
        <v>612</v>
      </c>
      <c r="D2312" s="15">
        <v>3300</v>
      </c>
      <c r="E2312" s="15">
        <v>250</v>
      </c>
    </row>
    <row r="2313" spans="1:5" x14ac:dyDescent="0.25">
      <c r="A2313" s="14" t="s">
        <v>807</v>
      </c>
      <c r="B2313" s="14" t="s">
        <v>619</v>
      </c>
      <c r="C2313" s="14" t="s">
        <v>636</v>
      </c>
      <c r="D2313" s="15">
        <v>3300</v>
      </c>
      <c r="E2313" s="15">
        <v>250</v>
      </c>
    </row>
    <row r="2314" spans="1:5" x14ac:dyDescent="0.25">
      <c r="A2314" s="14" t="s">
        <v>807</v>
      </c>
      <c r="B2314" s="14" t="s">
        <v>658</v>
      </c>
      <c r="C2314" s="14" t="s">
        <v>638</v>
      </c>
      <c r="D2314" s="15">
        <v>3300</v>
      </c>
      <c r="E2314" s="15">
        <v>250</v>
      </c>
    </row>
    <row r="2315" spans="1:5" x14ac:dyDescent="0.25">
      <c r="A2315" s="14" t="s">
        <v>807</v>
      </c>
      <c r="B2315" s="14" t="s">
        <v>814</v>
      </c>
      <c r="C2315" s="14" t="s">
        <v>633</v>
      </c>
      <c r="D2315" s="15">
        <v>3830</v>
      </c>
      <c r="E2315" s="15">
        <v>0</v>
      </c>
    </row>
    <row r="2316" spans="1:5" x14ac:dyDescent="0.25">
      <c r="A2316" s="14" t="s">
        <v>807</v>
      </c>
      <c r="B2316" s="14" t="s">
        <v>814</v>
      </c>
      <c r="C2316" s="14" t="s">
        <v>634</v>
      </c>
      <c r="D2316" s="15">
        <v>3830</v>
      </c>
      <c r="E2316" s="15">
        <v>0</v>
      </c>
    </row>
    <row r="2317" spans="1:5" x14ac:dyDescent="0.25">
      <c r="A2317" s="14" t="s">
        <v>807</v>
      </c>
      <c r="B2317" s="14" t="s">
        <v>814</v>
      </c>
      <c r="C2317" s="14" t="s">
        <v>612</v>
      </c>
      <c r="D2317" s="15">
        <v>3830</v>
      </c>
      <c r="E2317" s="15">
        <v>0</v>
      </c>
    </row>
    <row r="2318" spans="1:5" x14ac:dyDescent="0.25">
      <c r="A2318" s="14" t="s">
        <v>810</v>
      </c>
      <c r="B2318" s="14" t="s">
        <v>815</v>
      </c>
      <c r="C2318" s="14" t="s">
        <v>633</v>
      </c>
      <c r="D2318" s="15">
        <v>3960</v>
      </c>
      <c r="E2318" s="15">
        <v>0</v>
      </c>
    </row>
    <row r="2319" spans="1:5" x14ac:dyDescent="0.25">
      <c r="A2319" s="14" t="s">
        <v>810</v>
      </c>
      <c r="B2319" s="14" t="s">
        <v>815</v>
      </c>
      <c r="C2319" s="14" t="s">
        <v>634</v>
      </c>
      <c r="D2319" s="15">
        <v>3960</v>
      </c>
      <c r="E2319" s="15">
        <v>0</v>
      </c>
    </row>
    <row r="2320" spans="1:5" x14ac:dyDescent="0.25">
      <c r="A2320" s="14" t="s">
        <v>810</v>
      </c>
      <c r="B2320" s="14" t="s">
        <v>815</v>
      </c>
      <c r="C2320" s="14" t="s">
        <v>612</v>
      </c>
      <c r="D2320" s="15">
        <v>3960</v>
      </c>
      <c r="E2320" s="15">
        <v>0</v>
      </c>
    </row>
    <row r="2321" spans="1:5" x14ac:dyDescent="0.25">
      <c r="A2321" s="14" t="s">
        <v>810</v>
      </c>
      <c r="B2321" s="14" t="s">
        <v>813</v>
      </c>
      <c r="C2321" s="14" t="s">
        <v>633</v>
      </c>
      <c r="D2321" s="15">
        <v>3760</v>
      </c>
      <c r="E2321" s="15">
        <v>0</v>
      </c>
    </row>
    <row r="2322" spans="1:5" x14ac:dyDescent="0.25">
      <c r="A2322" s="14" t="s">
        <v>810</v>
      </c>
      <c r="B2322" s="14" t="s">
        <v>813</v>
      </c>
      <c r="C2322" s="14" t="s">
        <v>634</v>
      </c>
      <c r="D2322" s="15">
        <v>3760</v>
      </c>
      <c r="E2322" s="15">
        <v>0</v>
      </c>
    </row>
    <row r="2323" spans="1:5" x14ac:dyDescent="0.25">
      <c r="A2323" s="14" t="s">
        <v>810</v>
      </c>
      <c r="B2323" s="14" t="s">
        <v>813</v>
      </c>
      <c r="C2323" s="14" t="s">
        <v>612</v>
      </c>
      <c r="D2323" s="15">
        <v>3760</v>
      </c>
      <c r="E2323" s="15">
        <v>0</v>
      </c>
    </row>
    <row r="2324" spans="1:5" x14ac:dyDescent="0.25">
      <c r="A2324" s="14" t="s">
        <v>810</v>
      </c>
      <c r="B2324" s="14" t="s">
        <v>616</v>
      </c>
      <c r="C2324" s="14" t="s">
        <v>629</v>
      </c>
      <c r="D2324" s="15">
        <v>3600</v>
      </c>
      <c r="E2324" s="15">
        <v>230</v>
      </c>
    </row>
    <row r="2325" spans="1:5" x14ac:dyDescent="0.25">
      <c r="A2325" s="14" t="s">
        <v>810</v>
      </c>
      <c r="B2325" s="14" t="s">
        <v>616</v>
      </c>
      <c r="C2325" s="14" t="s">
        <v>637</v>
      </c>
      <c r="D2325" s="15">
        <v>3600</v>
      </c>
      <c r="E2325" s="15">
        <v>230</v>
      </c>
    </row>
    <row r="2326" spans="1:5" x14ac:dyDescent="0.25">
      <c r="A2326" s="14" t="s">
        <v>810</v>
      </c>
      <c r="B2326" s="14" t="s">
        <v>616</v>
      </c>
      <c r="C2326" s="14" t="s">
        <v>642</v>
      </c>
      <c r="D2326" s="15">
        <v>3600</v>
      </c>
      <c r="E2326" s="15">
        <v>230</v>
      </c>
    </row>
    <row r="2327" spans="1:5" x14ac:dyDescent="0.25">
      <c r="A2327" s="14" t="s">
        <v>810</v>
      </c>
      <c r="B2327" s="14" t="s">
        <v>616</v>
      </c>
      <c r="C2327" s="14" t="s">
        <v>631</v>
      </c>
      <c r="D2327" s="15">
        <v>3600</v>
      </c>
      <c r="E2327" s="15">
        <v>230</v>
      </c>
    </row>
    <row r="2328" spans="1:5" x14ac:dyDescent="0.25">
      <c r="A2328" s="14" t="s">
        <v>810</v>
      </c>
      <c r="B2328" s="14" t="s">
        <v>616</v>
      </c>
      <c r="C2328" s="14" t="s">
        <v>632</v>
      </c>
      <c r="D2328" s="15">
        <v>3600</v>
      </c>
      <c r="E2328" s="15">
        <v>230</v>
      </c>
    </row>
    <row r="2329" spans="1:5" x14ac:dyDescent="0.25">
      <c r="A2329" s="14" t="s">
        <v>810</v>
      </c>
      <c r="B2329" s="14" t="s">
        <v>616</v>
      </c>
      <c r="C2329" s="14" t="s">
        <v>633</v>
      </c>
      <c r="D2329" s="15">
        <v>3600</v>
      </c>
      <c r="E2329" s="15">
        <v>230</v>
      </c>
    </row>
    <row r="2330" spans="1:5" x14ac:dyDescent="0.25">
      <c r="A2330" s="14" t="s">
        <v>810</v>
      </c>
      <c r="B2330" s="14" t="s">
        <v>616</v>
      </c>
      <c r="C2330" s="14" t="s">
        <v>634</v>
      </c>
      <c r="D2330" s="15">
        <v>3600</v>
      </c>
      <c r="E2330" s="15">
        <v>230</v>
      </c>
    </row>
    <row r="2331" spans="1:5" x14ac:dyDescent="0.25">
      <c r="A2331" s="14" t="s">
        <v>810</v>
      </c>
      <c r="B2331" s="14" t="s">
        <v>616</v>
      </c>
      <c r="C2331" s="14" t="s">
        <v>635</v>
      </c>
      <c r="D2331" s="15">
        <v>3600</v>
      </c>
      <c r="E2331" s="15">
        <v>230</v>
      </c>
    </row>
    <row r="2332" spans="1:5" x14ac:dyDescent="0.25">
      <c r="A2332" s="14" t="s">
        <v>810</v>
      </c>
      <c r="B2332" s="14" t="s">
        <v>616</v>
      </c>
      <c r="C2332" s="14" t="s">
        <v>612</v>
      </c>
      <c r="D2332" s="15">
        <v>3600</v>
      </c>
      <c r="E2332" s="15">
        <v>230</v>
      </c>
    </row>
    <row r="2333" spans="1:5" x14ac:dyDescent="0.25">
      <c r="A2333" s="14" t="s">
        <v>810</v>
      </c>
      <c r="B2333" s="14" t="s">
        <v>616</v>
      </c>
      <c r="C2333" s="14" t="s">
        <v>636</v>
      </c>
      <c r="D2333" s="15">
        <v>3600</v>
      </c>
      <c r="E2333" s="15">
        <v>230</v>
      </c>
    </row>
    <row r="2334" spans="1:5" x14ac:dyDescent="0.25">
      <c r="A2334" s="14" t="s">
        <v>810</v>
      </c>
      <c r="B2334" s="14" t="s">
        <v>804</v>
      </c>
      <c r="C2334" s="14" t="s">
        <v>638</v>
      </c>
      <c r="D2334" s="15">
        <v>3600</v>
      </c>
      <c r="E2334" s="15">
        <v>230</v>
      </c>
    </row>
    <row r="2335" spans="1:5" x14ac:dyDescent="0.25">
      <c r="A2335" s="14" t="s">
        <v>810</v>
      </c>
      <c r="B2335" s="14" t="s">
        <v>814</v>
      </c>
      <c r="C2335" s="14" t="s">
        <v>633</v>
      </c>
      <c r="D2335" s="15">
        <v>3860</v>
      </c>
      <c r="E2335" s="15">
        <v>0</v>
      </c>
    </row>
    <row r="2336" spans="1:5" x14ac:dyDescent="0.25">
      <c r="A2336" s="14" t="s">
        <v>810</v>
      </c>
      <c r="B2336" s="14" t="s">
        <v>814</v>
      </c>
      <c r="C2336" s="14" t="s">
        <v>634</v>
      </c>
      <c r="D2336" s="15">
        <v>3860</v>
      </c>
      <c r="E2336" s="15">
        <v>0</v>
      </c>
    </row>
    <row r="2337" spans="1:5" x14ac:dyDescent="0.25">
      <c r="A2337" s="14" t="s">
        <v>810</v>
      </c>
      <c r="B2337" s="14" t="s">
        <v>814</v>
      </c>
      <c r="C2337" s="14" t="s">
        <v>612</v>
      </c>
      <c r="D2337" s="15">
        <v>3860</v>
      </c>
      <c r="E2337" s="15">
        <v>0</v>
      </c>
    </row>
    <row r="2338" spans="1:5" x14ac:dyDescent="0.25">
      <c r="A2338" s="14" t="s">
        <v>802</v>
      </c>
      <c r="B2338" s="14" t="s">
        <v>815</v>
      </c>
      <c r="C2338" s="14" t="s">
        <v>633</v>
      </c>
      <c r="D2338" s="15">
        <v>3910</v>
      </c>
      <c r="E2338" s="15">
        <v>0</v>
      </c>
    </row>
    <row r="2339" spans="1:5" x14ac:dyDescent="0.25">
      <c r="A2339" s="14" t="s">
        <v>802</v>
      </c>
      <c r="B2339" s="14" t="s">
        <v>815</v>
      </c>
      <c r="C2339" s="14" t="s">
        <v>634</v>
      </c>
      <c r="D2339" s="15">
        <v>3910</v>
      </c>
      <c r="E2339" s="15">
        <v>0</v>
      </c>
    </row>
    <row r="2340" spans="1:5" x14ac:dyDescent="0.25">
      <c r="A2340" s="14" t="s">
        <v>802</v>
      </c>
      <c r="B2340" s="14" t="s">
        <v>815</v>
      </c>
      <c r="C2340" s="14" t="s">
        <v>612</v>
      </c>
      <c r="D2340" s="15">
        <v>3910</v>
      </c>
      <c r="E2340" s="15">
        <v>0</v>
      </c>
    </row>
    <row r="2341" spans="1:5" x14ac:dyDescent="0.25">
      <c r="A2341" s="14" t="s">
        <v>802</v>
      </c>
      <c r="B2341" s="14" t="s">
        <v>813</v>
      </c>
      <c r="C2341" s="14" t="s">
        <v>633</v>
      </c>
      <c r="D2341" s="15">
        <v>3710</v>
      </c>
      <c r="E2341" s="15">
        <v>0</v>
      </c>
    </row>
    <row r="2342" spans="1:5" x14ac:dyDescent="0.25">
      <c r="A2342" s="14" t="s">
        <v>802</v>
      </c>
      <c r="B2342" s="14" t="s">
        <v>813</v>
      </c>
      <c r="C2342" s="14" t="s">
        <v>634</v>
      </c>
      <c r="D2342" s="15">
        <v>3710</v>
      </c>
      <c r="E2342" s="15">
        <v>0</v>
      </c>
    </row>
    <row r="2343" spans="1:5" x14ac:dyDescent="0.25">
      <c r="A2343" s="14" t="s">
        <v>802</v>
      </c>
      <c r="B2343" s="14" t="s">
        <v>813</v>
      </c>
      <c r="C2343" s="14" t="s">
        <v>612</v>
      </c>
      <c r="D2343" s="15">
        <v>3710</v>
      </c>
      <c r="E2343" s="15">
        <v>0</v>
      </c>
    </row>
    <row r="2344" spans="1:5" x14ac:dyDescent="0.25">
      <c r="A2344" s="14" t="s">
        <v>802</v>
      </c>
      <c r="B2344" s="14" t="s">
        <v>615</v>
      </c>
      <c r="C2344" s="14" t="s">
        <v>629</v>
      </c>
      <c r="D2344" s="15">
        <v>3100</v>
      </c>
      <c r="E2344" s="15">
        <v>300</v>
      </c>
    </row>
    <row r="2345" spans="1:5" x14ac:dyDescent="0.25">
      <c r="A2345" s="14" t="s">
        <v>802</v>
      </c>
      <c r="B2345" s="14" t="s">
        <v>615</v>
      </c>
      <c r="C2345" s="14" t="s">
        <v>637</v>
      </c>
      <c r="D2345" s="15">
        <v>3100</v>
      </c>
      <c r="E2345" s="15">
        <v>300</v>
      </c>
    </row>
    <row r="2346" spans="1:5" x14ac:dyDescent="0.25">
      <c r="A2346" s="14" t="s">
        <v>802</v>
      </c>
      <c r="B2346" s="14" t="s">
        <v>615</v>
      </c>
      <c r="C2346" s="14" t="s">
        <v>642</v>
      </c>
      <c r="D2346" s="15">
        <v>3100</v>
      </c>
      <c r="E2346" s="15">
        <v>300</v>
      </c>
    </row>
    <row r="2347" spans="1:5" x14ac:dyDescent="0.25">
      <c r="A2347" s="14" t="s">
        <v>802</v>
      </c>
      <c r="B2347" s="14" t="s">
        <v>615</v>
      </c>
      <c r="C2347" s="14" t="s">
        <v>631</v>
      </c>
      <c r="D2347" s="15">
        <v>3100</v>
      </c>
      <c r="E2347" s="15">
        <v>300</v>
      </c>
    </row>
    <row r="2348" spans="1:5" x14ac:dyDescent="0.25">
      <c r="A2348" s="14" t="s">
        <v>802</v>
      </c>
      <c r="B2348" s="14" t="s">
        <v>615</v>
      </c>
      <c r="C2348" s="14" t="s">
        <v>632</v>
      </c>
      <c r="D2348" s="15">
        <v>3100</v>
      </c>
      <c r="E2348" s="15">
        <v>300</v>
      </c>
    </row>
    <row r="2349" spans="1:5" x14ac:dyDescent="0.25">
      <c r="A2349" s="14" t="s">
        <v>802</v>
      </c>
      <c r="B2349" s="14" t="s">
        <v>615</v>
      </c>
      <c r="C2349" s="14" t="s">
        <v>633</v>
      </c>
      <c r="D2349" s="15">
        <v>3100</v>
      </c>
      <c r="E2349" s="15">
        <v>300</v>
      </c>
    </row>
    <row r="2350" spans="1:5" x14ac:dyDescent="0.25">
      <c r="A2350" s="14" t="s">
        <v>802</v>
      </c>
      <c r="B2350" s="14" t="s">
        <v>615</v>
      </c>
      <c r="C2350" s="14" t="s">
        <v>634</v>
      </c>
      <c r="D2350" s="15">
        <v>3100</v>
      </c>
      <c r="E2350" s="15">
        <v>300</v>
      </c>
    </row>
    <row r="2351" spans="1:5" x14ac:dyDescent="0.25">
      <c r="A2351" s="14" t="s">
        <v>802</v>
      </c>
      <c r="B2351" s="14" t="s">
        <v>615</v>
      </c>
      <c r="C2351" s="14" t="s">
        <v>635</v>
      </c>
      <c r="D2351" s="15">
        <v>3100</v>
      </c>
      <c r="E2351" s="15">
        <v>300</v>
      </c>
    </row>
    <row r="2352" spans="1:5" x14ac:dyDescent="0.25">
      <c r="A2352" s="14" t="s">
        <v>802</v>
      </c>
      <c r="B2352" s="14" t="s">
        <v>615</v>
      </c>
      <c r="C2352" s="14" t="s">
        <v>612</v>
      </c>
      <c r="D2352" s="15">
        <v>3100</v>
      </c>
      <c r="E2352" s="15">
        <v>300</v>
      </c>
    </row>
    <row r="2353" spans="1:5" x14ac:dyDescent="0.25">
      <c r="A2353" s="14" t="s">
        <v>802</v>
      </c>
      <c r="B2353" s="14" t="s">
        <v>615</v>
      </c>
      <c r="C2353" s="14" t="s">
        <v>636</v>
      </c>
      <c r="D2353" s="15">
        <v>3100</v>
      </c>
      <c r="E2353" s="15">
        <v>300</v>
      </c>
    </row>
    <row r="2354" spans="1:5" x14ac:dyDescent="0.25">
      <c r="A2354" s="14" t="s">
        <v>802</v>
      </c>
      <c r="B2354" s="14" t="s">
        <v>657</v>
      </c>
      <c r="C2354" s="14" t="s">
        <v>638</v>
      </c>
      <c r="D2354" s="15">
        <v>3100</v>
      </c>
      <c r="E2354" s="15">
        <v>300</v>
      </c>
    </row>
    <row r="2355" spans="1:5" x14ac:dyDescent="0.25">
      <c r="A2355" s="14" t="s">
        <v>802</v>
      </c>
      <c r="B2355" s="14" t="s">
        <v>616</v>
      </c>
      <c r="C2355" s="14" t="s">
        <v>629</v>
      </c>
      <c r="D2355" s="15">
        <v>3100</v>
      </c>
      <c r="E2355" s="15">
        <v>230</v>
      </c>
    </row>
    <row r="2356" spans="1:5" x14ac:dyDescent="0.25">
      <c r="A2356" s="14" t="s">
        <v>802</v>
      </c>
      <c r="B2356" s="14" t="s">
        <v>616</v>
      </c>
      <c r="C2356" s="14" t="s">
        <v>637</v>
      </c>
      <c r="D2356" s="15">
        <v>3100</v>
      </c>
      <c r="E2356" s="15">
        <v>230</v>
      </c>
    </row>
    <row r="2357" spans="1:5" x14ac:dyDescent="0.25">
      <c r="A2357" s="14" t="s">
        <v>802</v>
      </c>
      <c r="B2357" s="14" t="s">
        <v>616</v>
      </c>
      <c r="C2357" s="14" t="s">
        <v>642</v>
      </c>
      <c r="D2357" s="15">
        <v>3100</v>
      </c>
      <c r="E2357" s="15">
        <v>230</v>
      </c>
    </row>
    <row r="2358" spans="1:5" x14ac:dyDescent="0.25">
      <c r="A2358" s="14" t="s">
        <v>802</v>
      </c>
      <c r="B2358" s="14" t="s">
        <v>616</v>
      </c>
      <c r="C2358" s="14" t="s">
        <v>631</v>
      </c>
      <c r="D2358" s="15">
        <v>3100</v>
      </c>
      <c r="E2358" s="15">
        <v>230</v>
      </c>
    </row>
    <row r="2359" spans="1:5" x14ac:dyDescent="0.25">
      <c r="A2359" s="14" t="s">
        <v>802</v>
      </c>
      <c r="B2359" s="14" t="s">
        <v>616</v>
      </c>
      <c r="C2359" s="14" t="s">
        <v>632</v>
      </c>
      <c r="D2359" s="15">
        <v>3100</v>
      </c>
      <c r="E2359" s="15">
        <v>230</v>
      </c>
    </row>
    <row r="2360" spans="1:5" x14ac:dyDescent="0.25">
      <c r="A2360" s="14" t="s">
        <v>802</v>
      </c>
      <c r="B2360" s="14" t="s">
        <v>616</v>
      </c>
      <c r="C2360" s="14" t="s">
        <v>633</v>
      </c>
      <c r="D2360" s="15">
        <v>3100</v>
      </c>
      <c r="E2360" s="15">
        <v>230</v>
      </c>
    </row>
    <row r="2361" spans="1:5" x14ac:dyDescent="0.25">
      <c r="A2361" s="14" t="s">
        <v>802</v>
      </c>
      <c r="B2361" s="14" t="s">
        <v>616</v>
      </c>
      <c r="C2361" s="14" t="s">
        <v>634</v>
      </c>
      <c r="D2361" s="15">
        <v>3100</v>
      </c>
      <c r="E2361" s="15">
        <v>230</v>
      </c>
    </row>
    <row r="2362" spans="1:5" x14ac:dyDescent="0.25">
      <c r="A2362" s="14" t="s">
        <v>802</v>
      </c>
      <c r="B2362" s="14" t="s">
        <v>616</v>
      </c>
      <c r="C2362" s="14" t="s">
        <v>635</v>
      </c>
      <c r="D2362" s="15">
        <v>3100</v>
      </c>
      <c r="E2362" s="15">
        <v>230</v>
      </c>
    </row>
    <row r="2363" spans="1:5" x14ac:dyDescent="0.25">
      <c r="A2363" s="14" t="s">
        <v>802</v>
      </c>
      <c r="B2363" s="14" t="s">
        <v>616</v>
      </c>
      <c r="C2363" s="14" t="s">
        <v>612</v>
      </c>
      <c r="D2363" s="15">
        <v>3100</v>
      </c>
      <c r="E2363" s="15">
        <v>230</v>
      </c>
    </row>
    <row r="2364" spans="1:5" x14ac:dyDescent="0.25">
      <c r="A2364" s="14" t="s">
        <v>802</v>
      </c>
      <c r="B2364" s="14" t="s">
        <v>616</v>
      </c>
      <c r="C2364" s="14" t="s">
        <v>636</v>
      </c>
      <c r="D2364" s="15">
        <v>3100</v>
      </c>
      <c r="E2364" s="15">
        <v>230</v>
      </c>
    </row>
    <row r="2365" spans="1:5" x14ac:dyDescent="0.25">
      <c r="A2365" s="14" t="s">
        <v>802</v>
      </c>
      <c r="B2365" s="14" t="s">
        <v>804</v>
      </c>
      <c r="C2365" s="14" t="s">
        <v>638</v>
      </c>
      <c r="D2365" s="15">
        <v>3100</v>
      </c>
      <c r="E2365" s="15">
        <v>230</v>
      </c>
    </row>
    <row r="2366" spans="1:5" x14ac:dyDescent="0.25">
      <c r="A2366" s="14" t="s">
        <v>802</v>
      </c>
      <c r="B2366" s="14" t="s">
        <v>803</v>
      </c>
      <c r="C2366" s="14" t="s">
        <v>632</v>
      </c>
      <c r="D2366" s="15">
        <v>3100</v>
      </c>
      <c r="E2366" s="15">
        <v>460</v>
      </c>
    </row>
    <row r="2367" spans="1:5" x14ac:dyDescent="0.25">
      <c r="A2367" s="14" t="s">
        <v>802</v>
      </c>
      <c r="B2367" s="14" t="s">
        <v>618</v>
      </c>
      <c r="C2367" s="14" t="s">
        <v>629</v>
      </c>
      <c r="D2367" s="15">
        <v>3100</v>
      </c>
      <c r="E2367" s="15">
        <v>220</v>
      </c>
    </row>
    <row r="2368" spans="1:5" x14ac:dyDescent="0.25">
      <c r="A2368" s="14" t="s">
        <v>802</v>
      </c>
      <c r="B2368" s="14" t="s">
        <v>618</v>
      </c>
      <c r="C2368" s="14" t="s">
        <v>637</v>
      </c>
      <c r="D2368" s="15">
        <v>3100</v>
      </c>
      <c r="E2368" s="15">
        <v>220</v>
      </c>
    </row>
    <row r="2369" spans="1:5" x14ac:dyDescent="0.25">
      <c r="A2369" s="14" t="s">
        <v>802</v>
      </c>
      <c r="B2369" s="14" t="s">
        <v>618</v>
      </c>
      <c r="C2369" s="14" t="s">
        <v>638</v>
      </c>
      <c r="D2369" s="15">
        <v>3100</v>
      </c>
      <c r="E2369" s="15">
        <v>220</v>
      </c>
    </row>
    <row r="2370" spans="1:5" x14ac:dyDescent="0.25">
      <c r="A2370" s="14" t="s">
        <v>802</v>
      </c>
      <c r="B2370" s="14" t="s">
        <v>618</v>
      </c>
      <c r="C2370" s="14" t="s">
        <v>642</v>
      </c>
      <c r="D2370" s="15">
        <v>3100</v>
      </c>
      <c r="E2370" s="15">
        <v>220</v>
      </c>
    </row>
    <row r="2371" spans="1:5" x14ac:dyDescent="0.25">
      <c r="A2371" s="14" t="s">
        <v>802</v>
      </c>
      <c r="B2371" s="14" t="s">
        <v>618</v>
      </c>
      <c r="C2371" s="14" t="s">
        <v>631</v>
      </c>
      <c r="D2371" s="15">
        <v>3100</v>
      </c>
      <c r="E2371" s="15">
        <v>220</v>
      </c>
    </row>
    <row r="2372" spans="1:5" x14ac:dyDescent="0.25">
      <c r="A2372" s="14" t="s">
        <v>802</v>
      </c>
      <c r="B2372" s="14" t="s">
        <v>618</v>
      </c>
      <c r="C2372" s="14" t="s">
        <v>632</v>
      </c>
      <c r="D2372" s="15">
        <v>3100</v>
      </c>
      <c r="E2372" s="15">
        <v>220</v>
      </c>
    </row>
    <row r="2373" spans="1:5" x14ac:dyDescent="0.25">
      <c r="A2373" s="14" t="s">
        <v>802</v>
      </c>
      <c r="B2373" s="14" t="s">
        <v>618</v>
      </c>
      <c r="C2373" s="14" t="s">
        <v>633</v>
      </c>
      <c r="D2373" s="15">
        <v>3100</v>
      </c>
      <c r="E2373" s="15">
        <v>220</v>
      </c>
    </row>
    <row r="2374" spans="1:5" x14ac:dyDescent="0.25">
      <c r="A2374" s="14" t="s">
        <v>802</v>
      </c>
      <c r="B2374" s="14" t="s">
        <v>618</v>
      </c>
      <c r="C2374" s="14" t="s">
        <v>634</v>
      </c>
      <c r="D2374" s="15">
        <v>3100</v>
      </c>
      <c r="E2374" s="15">
        <v>220</v>
      </c>
    </row>
    <row r="2375" spans="1:5" x14ac:dyDescent="0.25">
      <c r="A2375" s="14" t="s">
        <v>802</v>
      </c>
      <c r="B2375" s="14" t="s">
        <v>618</v>
      </c>
      <c r="C2375" s="14" t="s">
        <v>612</v>
      </c>
      <c r="D2375" s="15">
        <v>3100</v>
      </c>
      <c r="E2375" s="15">
        <v>220</v>
      </c>
    </row>
    <row r="2376" spans="1:5" x14ac:dyDescent="0.25">
      <c r="A2376" s="14" t="s">
        <v>802</v>
      </c>
      <c r="B2376" s="14" t="s">
        <v>618</v>
      </c>
      <c r="C2376" s="14" t="s">
        <v>636</v>
      </c>
      <c r="D2376" s="15">
        <v>3100</v>
      </c>
      <c r="E2376" s="15">
        <v>220</v>
      </c>
    </row>
    <row r="2377" spans="1:5" x14ac:dyDescent="0.25">
      <c r="A2377" s="14" t="s">
        <v>802</v>
      </c>
      <c r="B2377" s="14" t="s">
        <v>619</v>
      </c>
      <c r="C2377" s="14" t="s">
        <v>629</v>
      </c>
      <c r="D2377" s="15">
        <v>3100</v>
      </c>
      <c r="E2377" s="15">
        <v>250</v>
      </c>
    </row>
    <row r="2378" spans="1:5" x14ac:dyDescent="0.25">
      <c r="A2378" s="14" t="s">
        <v>802</v>
      </c>
      <c r="B2378" s="14" t="s">
        <v>619</v>
      </c>
      <c r="C2378" s="14" t="s">
        <v>637</v>
      </c>
      <c r="D2378" s="15">
        <v>3100</v>
      </c>
      <c r="E2378" s="15">
        <v>250</v>
      </c>
    </row>
    <row r="2379" spans="1:5" x14ac:dyDescent="0.25">
      <c r="A2379" s="14" t="s">
        <v>802</v>
      </c>
      <c r="B2379" s="14" t="s">
        <v>619</v>
      </c>
      <c r="C2379" s="14" t="s">
        <v>642</v>
      </c>
      <c r="D2379" s="15">
        <v>3100</v>
      </c>
      <c r="E2379" s="15">
        <v>250</v>
      </c>
    </row>
    <row r="2380" spans="1:5" x14ac:dyDescent="0.25">
      <c r="A2380" s="14" t="s">
        <v>802</v>
      </c>
      <c r="B2380" s="14" t="s">
        <v>619</v>
      </c>
      <c r="C2380" s="14" t="s">
        <v>631</v>
      </c>
      <c r="D2380" s="15">
        <v>3100</v>
      </c>
      <c r="E2380" s="15">
        <v>250</v>
      </c>
    </row>
    <row r="2381" spans="1:5" x14ac:dyDescent="0.25">
      <c r="A2381" s="14" t="s">
        <v>802</v>
      </c>
      <c r="B2381" s="14" t="s">
        <v>619</v>
      </c>
      <c r="C2381" s="14" t="s">
        <v>632</v>
      </c>
      <c r="D2381" s="15">
        <v>3100</v>
      </c>
      <c r="E2381" s="15">
        <v>250</v>
      </c>
    </row>
    <row r="2382" spans="1:5" x14ac:dyDescent="0.25">
      <c r="A2382" s="14" t="s">
        <v>802</v>
      </c>
      <c r="B2382" s="14" t="s">
        <v>619</v>
      </c>
      <c r="C2382" s="14" t="s">
        <v>633</v>
      </c>
      <c r="D2382" s="15">
        <v>3100</v>
      </c>
      <c r="E2382" s="15">
        <v>250</v>
      </c>
    </row>
    <row r="2383" spans="1:5" x14ac:dyDescent="0.25">
      <c r="A2383" s="14" t="s">
        <v>802</v>
      </c>
      <c r="B2383" s="14" t="s">
        <v>619</v>
      </c>
      <c r="C2383" s="14" t="s">
        <v>634</v>
      </c>
      <c r="D2383" s="15">
        <v>3100</v>
      </c>
      <c r="E2383" s="15">
        <v>250</v>
      </c>
    </row>
    <row r="2384" spans="1:5" x14ac:dyDescent="0.25">
      <c r="A2384" s="14" t="s">
        <v>802</v>
      </c>
      <c r="B2384" s="14" t="s">
        <v>619</v>
      </c>
      <c r="C2384" s="14" t="s">
        <v>635</v>
      </c>
      <c r="D2384" s="15">
        <v>3100</v>
      </c>
      <c r="E2384" s="15">
        <v>250</v>
      </c>
    </row>
    <row r="2385" spans="1:5" x14ac:dyDescent="0.25">
      <c r="A2385" s="14" t="s">
        <v>802</v>
      </c>
      <c r="B2385" s="14" t="s">
        <v>619</v>
      </c>
      <c r="C2385" s="14" t="s">
        <v>612</v>
      </c>
      <c r="D2385" s="15">
        <v>3100</v>
      </c>
      <c r="E2385" s="15">
        <v>250</v>
      </c>
    </row>
    <row r="2386" spans="1:5" x14ac:dyDescent="0.25">
      <c r="A2386" s="14" t="s">
        <v>802</v>
      </c>
      <c r="B2386" s="14" t="s">
        <v>619</v>
      </c>
      <c r="C2386" s="14" t="s">
        <v>636</v>
      </c>
      <c r="D2386" s="15">
        <v>3100</v>
      </c>
      <c r="E2386" s="15">
        <v>250</v>
      </c>
    </row>
    <row r="2387" spans="1:5" x14ac:dyDescent="0.25">
      <c r="A2387" s="14" t="s">
        <v>802</v>
      </c>
      <c r="B2387" s="14" t="s">
        <v>658</v>
      </c>
      <c r="C2387" s="14" t="s">
        <v>638</v>
      </c>
      <c r="D2387" s="15">
        <v>3100</v>
      </c>
      <c r="E2387" s="15">
        <v>250</v>
      </c>
    </row>
    <row r="2388" spans="1:5" x14ac:dyDescent="0.25">
      <c r="A2388" s="14" t="s">
        <v>802</v>
      </c>
      <c r="B2388" s="14" t="s">
        <v>814</v>
      </c>
      <c r="C2388" s="14" t="s">
        <v>633</v>
      </c>
      <c r="D2388" s="15">
        <v>3810</v>
      </c>
      <c r="E2388" s="15">
        <v>0</v>
      </c>
    </row>
    <row r="2389" spans="1:5" x14ac:dyDescent="0.25">
      <c r="A2389" s="14" t="s">
        <v>802</v>
      </c>
      <c r="B2389" s="14" t="s">
        <v>814</v>
      </c>
      <c r="C2389" s="14" t="s">
        <v>634</v>
      </c>
      <c r="D2389" s="15">
        <v>3810</v>
      </c>
      <c r="E2389" s="15">
        <v>0</v>
      </c>
    </row>
    <row r="2390" spans="1:5" x14ac:dyDescent="0.25">
      <c r="A2390" s="14" t="s">
        <v>802</v>
      </c>
      <c r="B2390" s="14" t="s">
        <v>814</v>
      </c>
      <c r="C2390" s="14" t="s">
        <v>612</v>
      </c>
      <c r="D2390" s="15">
        <v>3810</v>
      </c>
      <c r="E2390" s="15">
        <v>0</v>
      </c>
    </row>
    <row r="2391" spans="1:5" x14ac:dyDescent="0.25">
      <c r="A2391" s="14" t="s">
        <v>811</v>
      </c>
      <c r="B2391" s="14" t="s">
        <v>616</v>
      </c>
      <c r="C2391" s="14" t="s">
        <v>636</v>
      </c>
      <c r="D2391" s="15">
        <v>3910</v>
      </c>
      <c r="E2391" s="15">
        <v>0</v>
      </c>
    </row>
    <row r="2392" spans="1:5" x14ac:dyDescent="0.25">
      <c r="A2392" s="14" t="s">
        <v>806</v>
      </c>
      <c r="B2392" s="14" t="s">
        <v>815</v>
      </c>
      <c r="C2392" s="14" t="s">
        <v>633</v>
      </c>
      <c r="D2392" s="15">
        <v>3920</v>
      </c>
      <c r="E2392" s="15">
        <v>0</v>
      </c>
    </row>
    <row r="2393" spans="1:5" x14ac:dyDescent="0.25">
      <c r="A2393" s="14" t="s">
        <v>806</v>
      </c>
      <c r="B2393" s="14" t="s">
        <v>815</v>
      </c>
      <c r="C2393" s="14" t="s">
        <v>634</v>
      </c>
      <c r="D2393" s="15">
        <v>3920</v>
      </c>
      <c r="E2393" s="15">
        <v>0</v>
      </c>
    </row>
    <row r="2394" spans="1:5" x14ac:dyDescent="0.25">
      <c r="A2394" s="14" t="s">
        <v>806</v>
      </c>
      <c r="B2394" s="14" t="s">
        <v>815</v>
      </c>
      <c r="C2394" s="14" t="s">
        <v>612</v>
      </c>
      <c r="D2394" s="15">
        <v>3920</v>
      </c>
      <c r="E2394" s="15">
        <v>0</v>
      </c>
    </row>
    <row r="2395" spans="1:5" x14ac:dyDescent="0.25">
      <c r="A2395" s="14" t="s">
        <v>806</v>
      </c>
      <c r="B2395" s="14" t="s">
        <v>813</v>
      </c>
      <c r="C2395" s="14" t="s">
        <v>633</v>
      </c>
      <c r="D2395" s="15">
        <v>3720</v>
      </c>
      <c r="E2395" s="15">
        <v>0</v>
      </c>
    </row>
    <row r="2396" spans="1:5" x14ac:dyDescent="0.25">
      <c r="A2396" s="14" t="s">
        <v>806</v>
      </c>
      <c r="B2396" s="14" t="s">
        <v>813</v>
      </c>
      <c r="C2396" s="14" t="s">
        <v>634</v>
      </c>
      <c r="D2396" s="15">
        <v>3720</v>
      </c>
      <c r="E2396" s="15">
        <v>0</v>
      </c>
    </row>
    <row r="2397" spans="1:5" x14ac:dyDescent="0.25">
      <c r="A2397" s="14" t="s">
        <v>806</v>
      </c>
      <c r="B2397" s="14" t="s">
        <v>813</v>
      </c>
      <c r="C2397" s="14" t="s">
        <v>612</v>
      </c>
      <c r="D2397" s="15">
        <v>3720</v>
      </c>
      <c r="E2397" s="15">
        <v>0</v>
      </c>
    </row>
    <row r="2398" spans="1:5" x14ac:dyDescent="0.25">
      <c r="A2398" s="14" t="s">
        <v>806</v>
      </c>
      <c r="B2398" s="14" t="s">
        <v>615</v>
      </c>
      <c r="C2398" s="14" t="s">
        <v>629</v>
      </c>
      <c r="D2398" s="15">
        <v>3200</v>
      </c>
      <c r="E2398" s="15">
        <v>300</v>
      </c>
    </row>
    <row r="2399" spans="1:5" x14ac:dyDescent="0.25">
      <c r="A2399" s="14" t="s">
        <v>806</v>
      </c>
      <c r="B2399" s="14" t="s">
        <v>615</v>
      </c>
      <c r="C2399" s="14" t="s">
        <v>637</v>
      </c>
      <c r="D2399" s="15">
        <v>3200</v>
      </c>
      <c r="E2399" s="15">
        <v>300</v>
      </c>
    </row>
    <row r="2400" spans="1:5" x14ac:dyDescent="0.25">
      <c r="A2400" s="14" t="s">
        <v>806</v>
      </c>
      <c r="B2400" s="14" t="s">
        <v>615</v>
      </c>
      <c r="C2400" s="14" t="s">
        <v>642</v>
      </c>
      <c r="D2400" s="15">
        <v>3200</v>
      </c>
      <c r="E2400" s="15">
        <v>300</v>
      </c>
    </row>
    <row r="2401" spans="1:5" x14ac:dyDescent="0.25">
      <c r="A2401" s="14" t="s">
        <v>806</v>
      </c>
      <c r="B2401" s="14" t="s">
        <v>615</v>
      </c>
      <c r="C2401" s="14" t="s">
        <v>631</v>
      </c>
      <c r="D2401" s="15">
        <v>3200</v>
      </c>
      <c r="E2401" s="15">
        <v>300</v>
      </c>
    </row>
    <row r="2402" spans="1:5" x14ac:dyDescent="0.25">
      <c r="A2402" s="14" t="s">
        <v>806</v>
      </c>
      <c r="B2402" s="14" t="s">
        <v>615</v>
      </c>
      <c r="C2402" s="14" t="s">
        <v>632</v>
      </c>
      <c r="D2402" s="15">
        <v>3200</v>
      </c>
      <c r="E2402" s="15">
        <v>300</v>
      </c>
    </row>
    <row r="2403" spans="1:5" x14ac:dyDescent="0.25">
      <c r="A2403" s="14" t="s">
        <v>806</v>
      </c>
      <c r="B2403" s="14" t="s">
        <v>615</v>
      </c>
      <c r="C2403" s="14" t="s">
        <v>633</v>
      </c>
      <c r="D2403" s="15">
        <v>3200</v>
      </c>
      <c r="E2403" s="15">
        <v>300</v>
      </c>
    </row>
    <row r="2404" spans="1:5" x14ac:dyDescent="0.25">
      <c r="A2404" s="14" t="s">
        <v>806</v>
      </c>
      <c r="B2404" s="14" t="s">
        <v>615</v>
      </c>
      <c r="C2404" s="14" t="s">
        <v>634</v>
      </c>
      <c r="D2404" s="15">
        <v>3200</v>
      </c>
      <c r="E2404" s="15">
        <v>300</v>
      </c>
    </row>
    <row r="2405" spans="1:5" x14ac:dyDescent="0.25">
      <c r="A2405" s="14" t="s">
        <v>806</v>
      </c>
      <c r="B2405" s="14" t="s">
        <v>615</v>
      </c>
      <c r="C2405" s="14" t="s">
        <v>635</v>
      </c>
      <c r="D2405" s="15">
        <v>3200</v>
      </c>
      <c r="E2405" s="15">
        <v>300</v>
      </c>
    </row>
    <row r="2406" spans="1:5" x14ac:dyDescent="0.25">
      <c r="A2406" s="14" t="s">
        <v>806</v>
      </c>
      <c r="B2406" s="14" t="s">
        <v>615</v>
      </c>
      <c r="C2406" s="14" t="s">
        <v>612</v>
      </c>
      <c r="D2406" s="15">
        <v>3200</v>
      </c>
      <c r="E2406" s="15">
        <v>300</v>
      </c>
    </row>
    <row r="2407" spans="1:5" x14ac:dyDescent="0.25">
      <c r="A2407" s="14" t="s">
        <v>806</v>
      </c>
      <c r="B2407" s="14" t="s">
        <v>615</v>
      </c>
      <c r="C2407" s="14" t="s">
        <v>636</v>
      </c>
      <c r="D2407" s="15">
        <v>3200</v>
      </c>
      <c r="E2407" s="15">
        <v>300</v>
      </c>
    </row>
    <row r="2408" spans="1:5" x14ac:dyDescent="0.25">
      <c r="A2408" s="14" t="s">
        <v>806</v>
      </c>
      <c r="B2408" s="14" t="s">
        <v>657</v>
      </c>
      <c r="C2408" s="14" t="s">
        <v>638</v>
      </c>
      <c r="D2408" s="15">
        <v>3200</v>
      </c>
      <c r="E2408" s="15">
        <v>300</v>
      </c>
    </row>
    <row r="2409" spans="1:5" x14ac:dyDescent="0.25">
      <c r="A2409" s="14" t="s">
        <v>806</v>
      </c>
      <c r="B2409" s="14" t="s">
        <v>616</v>
      </c>
      <c r="C2409" s="14" t="s">
        <v>629</v>
      </c>
      <c r="D2409" s="15">
        <v>3200</v>
      </c>
      <c r="E2409" s="15">
        <v>230</v>
      </c>
    </row>
    <row r="2410" spans="1:5" x14ac:dyDescent="0.25">
      <c r="A2410" s="14" t="s">
        <v>806</v>
      </c>
      <c r="B2410" s="14" t="s">
        <v>616</v>
      </c>
      <c r="C2410" s="14" t="s">
        <v>637</v>
      </c>
      <c r="D2410" s="15">
        <v>3200</v>
      </c>
      <c r="E2410" s="15">
        <v>230</v>
      </c>
    </row>
    <row r="2411" spans="1:5" x14ac:dyDescent="0.25">
      <c r="A2411" s="14" t="s">
        <v>806</v>
      </c>
      <c r="B2411" s="14" t="s">
        <v>616</v>
      </c>
      <c r="C2411" s="14" t="s">
        <v>642</v>
      </c>
      <c r="D2411" s="15">
        <v>3200</v>
      </c>
      <c r="E2411" s="15">
        <v>230</v>
      </c>
    </row>
    <row r="2412" spans="1:5" x14ac:dyDescent="0.25">
      <c r="A2412" s="14" t="s">
        <v>806</v>
      </c>
      <c r="B2412" s="14" t="s">
        <v>616</v>
      </c>
      <c r="C2412" s="14" t="s">
        <v>631</v>
      </c>
      <c r="D2412" s="15">
        <v>3200</v>
      </c>
      <c r="E2412" s="15">
        <v>230</v>
      </c>
    </row>
    <row r="2413" spans="1:5" x14ac:dyDescent="0.25">
      <c r="A2413" s="14" t="s">
        <v>806</v>
      </c>
      <c r="B2413" s="14" t="s">
        <v>616</v>
      </c>
      <c r="C2413" s="14" t="s">
        <v>632</v>
      </c>
      <c r="D2413" s="15">
        <v>3200</v>
      </c>
      <c r="E2413" s="15">
        <v>230</v>
      </c>
    </row>
    <row r="2414" spans="1:5" x14ac:dyDescent="0.25">
      <c r="A2414" s="14" t="s">
        <v>806</v>
      </c>
      <c r="B2414" s="14" t="s">
        <v>616</v>
      </c>
      <c r="C2414" s="14" t="s">
        <v>633</v>
      </c>
      <c r="D2414" s="15">
        <v>3200</v>
      </c>
      <c r="E2414" s="15">
        <v>230</v>
      </c>
    </row>
    <row r="2415" spans="1:5" x14ac:dyDescent="0.25">
      <c r="A2415" s="14" t="s">
        <v>806</v>
      </c>
      <c r="B2415" s="14" t="s">
        <v>616</v>
      </c>
      <c r="C2415" s="14" t="s">
        <v>634</v>
      </c>
      <c r="D2415" s="15">
        <v>3200</v>
      </c>
      <c r="E2415" s="15">
        <v>230</v>
      </c>
    </row>
    <row r="2416" spans="1:5" x14ac:dyDescent="0.25">
      <c r="A2416" s="14" t="s">
        <v>806</v>
      </c>
      <c r="B2416" s="14" t="s">
        <v>616</v>
      </c>
      <c r="C2416" s="14" t="s">
        <v>635</v>
      </c>
      <c r="D2416" s="15">
        <v>3200</v>
      </c>
      <c r="E2416" s="15">
        <v>230</v>
      </c>
    </row>
    <row r="2417" spans="1:5" x14ac:dyDescent="0.25">
      <c r="A2417" s="14" t="s">
        <v>806</v>
      </c>
      <c r="B2417" s="14" t="s">
        <v>616</v>
      </c>
      <c r="C2417" s="14" t="s">
        <v>612</v>
      </c>
      <c r="D2417" s="15">
        <v>3200</v>
      </c>
      <c r="E2417" s="15">
        <v>230</v>
      </c>
    </row>
    <row r="2418" spans="1:5" x14ac:dyDescent="0.25">
      <c r="A2418" s="14" t="s">
        <v>806</v>
      </c>
      <c r="B2418" s="14" t="s">
        <v>616</v>
      </c>
      <c r="C2418" s="14" t="s">
        <v>636</v>
      </c>
      <c r="D2418" s="15">
        <v>3200</v>
      </c>
      <c r="E2418" s="15">
        <v>230</v>
      </c>
    </row>
    <row r="2419" spans="1:5" x14ac:dyDescent="0.25">
      <c r="A2419" s="14" t="s">
        <v>806</v>
      </c>
      <c r="B2419" s="14" t="s">
        <v>804</v>
      </c>
      <c r="C2419" s="14" t="s">
        <v>638</v>
      </c>
      <c r="D2419" s="15">
        <v>3200</v>
      </c>
      <c r="E2419" s="15">
        <v>230</v>
      </c>
    </row>
    <row r="2420" spans="1:5" x14ac:dyDescent="0.25">
      <c r="A2420" s="14" t="s">
        <v>806</v>
      </c>
      <c r="B2420" s="14" t="s">
        <v>803</v>
      </c>
      <c r="C2420" s="14" t="s">
        <v>632</v>
      </c>
      <c r="D2420" s="15">
        <v>3200</v>
      </c>
      <c r="E2420" s="15">
        <v>460</v>
      </c>
    </row>
    <row r="2421" spans="1:5" x14ac:dyDescent="0.25">
      <c r="A2421" s="14" t="s">
        <v>806</v>
      </c>
      <c r="B2421" s="14" t="s">
        <v>618</v>
      </c>
      <c r="C2421" s="14" t="s">
        <v>629</v>
      </c>
      <c r="D2421" s="15">
        <v>3200</v>
      </c>
      <c r="E2421" s="15">
        <v>220</v>
      </c>
    </row>
    <row r="2422" spans="1:5" x14ac:dyDescent="0.25">
      <c r="A2422" s="14" t="s">
        <v>806</v>
      </c>
      <c r="B2422" s="14" t="s">
        <v>618</v>
      </c>
      <c r="C2422" s="14" t="s">
        <v>637</v>
      </c>
      <c r="D2422" s="15">
        <v>3200</v>
      </c>
      <c r="E2422" s="15">
        <v>220</v>
      </c>
    </row>
    <row r="2423" spans="1:5" x14ac:dyDescent="0.25">
      <c r="A2423" s="14" t="s">
        <v>806</v>
      </c>
      <c r="B2423" s="14" t="s">
        <v>618</v>
      </c>
      <c r="C2423" s="14" t="s">
        <v>638</v>
      </c>
      <c r="D2423" s="15">
        <v>3200</v>
      </c>
      <c r="E2423" s="15">
        <v>220</v>
      </c>
    </row>
    <row r="2424" spans="1:5" x14ac:dyDescent="0.25">
      <c r="A2424" s="14" t="s">
        <v>806</v>
      </c>
      <c r="B2424" s="14" t="s">
        <v>618</v>
      </c>
      <c r="C2424" s="14" t="s">
        <v>642</v>
      </c>
      <c r="D2424" s="15">
        <v>3200</v>
      </c>
      <c r="E2424" s="15">
        <v>220</v>
      </c>
    </row>
    <row r="2425" spans="1:5" x14ac:dyDescent="0.25">
      <c r="A2425" s="14" t="s">
        <v>806</v>
      </c>
      <c r="B2425" s="14" t="s">
        <v>618</v>
      </c>
      <c r="C2425" s="14" t="s">
        <v>631</v>
      </c>
      <c r="D2425" s="15">
        <v>3200</v>
      </c>
      <c r="E2425" s="15">
        <v>220</v>
      </c>
    </row>
    <row r="2426" spans="1:5" x14ac:dyDescent="0.25">
      <c r="A2426" s="14" t="s">
        <v>806</v>
      </c>
      <c r="B2426" s="14" t="s">
        <v>618</v>
      </c>
      <c r="C2426" s="14" t="s">
        <v>632</v>
      </c>
      <c r="D2426" s="15">
        <v>3200</v>
      </c>
      <c r="E2426" s="15">
        <v>220</v>
      </c>
    </row>
    <row r="2427" spans="1:5" x14ac:dyDescent="0.25">
      <c r="A2427" s="14" t="s">
        <v>806</v>
      </c>
      <c r="B2427" s="14" t="s">
        <v>618</v>
      </c>
      <c r="C2427" s="14" t="s">
        <v>633</v>
      </c>
      <c r="D2427" s="15">
        <v>3200</v>
      </c>
      <c r="E2427" s="15">
        <v>220</v>
      </c>
    </row>
    <row r="2428" spans="1:5" x14ac:dyDescent="0.25">
      <c r="A2428" s="14" t="s">
        <v>806</v>
      </c>
      <c r="B2428" s="14" t="s">
        <v>618</v>
      </c>
      <c r="C2428" s="14" t="s">
        <v>634</v>
      </c>
      <c r="D2428" s="15">
        <v>3200</v>
      </c>
      <c r="E2428" s="15">
        <v>220</v>
      </c>
    </row>
    <row r="2429" spans="1:5" x14ac:dyDescent="0.25">
      <c r="A2429" s="14" t="s">
        <v>806</v>
      </c>
      <c r="B2429" s="14" t="s">
        <v>618</v>
      </c>
      <c r="C2429" s="14" t="s">
        <v>612</v>
      </c>
      <c r="D2429" s="15">
        <v>3200</v>
      </c>
      <c r="E2429" s="15">
        <v>220</v>
      </c>
    </row>
    <row r="2430" spans="1:5" x14ac:dyDescent="0.25">
      <c r="A2430" s="14" t="s">
        <v>806</v>
      </c>
      <c r="B2430" s="14" t="s">
        <v>618</v>
      </c>
      <c r="C2430" s="14" t="s">
        <v>636</v>
      </c>
      <c r="D2430" s="15">
        <v>3200</v>
      </c>
      <c r="E2430" s="15">
        <v>220</v>
      </c>
    </row>
    <row r="2431" spans="1:5" x14ac:dyDescent="0.25">
      <c r="A2431" s="14" t="s">
        <v>806</v>
      </c>
      <c r="B2431" s="14" t="s">
        <v>619</v>
      </c>
      <c r="C2431" s="14" t="s">
        <v>629</v>
      </c>
      <c r="D2431" s="15">
        <v>3200</v>
      </c>
      <c r="E2431" s="15">
        <v>250</v>
      </c>
    </row>
    <row r="2432" spans="1:5" x14ac:dyDescent="0.25">
      <c r="A2432" s="14" t="s">
        <v>806</v>
      </c>
      <c r="B2432" s="14" t="s">
        <v>619</v>
      </c>
      <c r="C2432" s="14" t="s">
        <v>637</v>
      </c>
      <c r="D2432" s="15">
        <v>3200</v>
      </c>
      <c r="E2432" s="15">
        <v>250</v>
      </c>
    </row>
    <row r="2433" spans="1:5" x14ac:dyDescent="0.25">
      <c r="A2433" s="14" t="s">
        <v>806</v>
      </c>
      <c r="B2433" s="14" t="s">
        <v>619</v>
      </c>
      <c r="C2433" s="14" t="s">
        <v>642</v>
      </c>
      <c r="D2433" s="15">
        <v>3200</v>
      </c>
      <c r="E2433" s="15">
        <v>250</v>
      </c>
    </row>
    <row r="2434" spans="1:5" x14ac:dyDescent="0.25">
      <c r="A2434" s="14" t="s">
        <v>806</v>
      </c>
      <c r="B2434" s="14" t="s">
        <v>619</v>
      </c>
      <c r="C2434" s="14" t="s">
        <v>631</v>
      </c>
      <c r="D2434" s="15">
        <v>3200</v>
      </c>
      <c r="E2434" s="15">
        <v>250</v>
      </c>
    </row>
    <row r="2435" spans="1:5" x14ac:dyDescent="0.25">
      <c r="A2435" s="14" t="s">
        <v>806</v>
      </c>
      <c r="B2435" s="14" t="s">
        <v>619</v>
      </c>
      <c r="C2435" s="14" t="s">
        <v>632</v>
      </c>
      <c r="D2435" s="15">
        <v>3200</v>
      </c>
      <c r="E2435" s="15">
        <v>250</v>
      </c>
    </row>
    <row r="2436" spans="1:5" x14ac:dyDescent="0.25">
      <c r="A2436" s="14" t="s">
        <v>806</v>
      </c>
      <c r="B2436" s="14" t="s">
        <v>619</v>
      </c>
      <c r="C2436" s="14" t="s">
        <v>633</v>
      </c>
      <c r="D2436" s="15">
        <v>3200</v>
      </c>
      <c r="E2436" s="15">
        <v>250</v>
      </c>
    </row>
    <row r="2437" spans="1:5" x14ac:dyDescent="0.25">
      <c r="A2437" s="14" t="s">
        <v>806</v>
      </c>
      <c r="B2437" s="14" t="s">
        <v>619</v>
      </c>
      <c r="C2437" s="14" t="s">
        <v>634</v>
      </c>
      <c r="D2437" s="15">
        <v>3200</v>
      </c>
      <c r="E2437" s="15">
        <v>250</v>
      </c>
    </row>
    <row r="2438" spans="1:5" x14ac:dyDescent="0.25">
      <c r="A2438" s="14" t="s">
        <v>806</v>
      </c>
      <c r="B2438" s="14" t="s">
        <v>619</v>
      </c>
      <c r="C2438" s="14" t="s">
        <v>635</v>
      </c>
      <c r="D2438" s="15">
        <v>3200</v>
      </c>
      <c r="E2438" s="15">
        <v>250</v>
      </c>
    </row>
    <row r="2439" spans="1:5" x14ac:dyDescent="0.25">
      <c r="A2439" s="14" t="s">
        <v>806</v>
      </c>
      <c r="B2439" s="14" t="s">
        <v>619</v>
      </c>
      <c r="C2439" s="14" t="s">
        <v>612</v>
      </c>
      <c r="D2439" s="15">
        <v>3200</v>
      </c>
      <c r="E2439" s="15">
        <v>250</v>
      </c>
    </row>
    <row r="2440" spans="1:5" x14ac:dyDescent="0.25">
      <c r="A2440" s="14" t="s">
        <v>806</v>
      </c>
      <c r="B2440" s="14" t="s">
        <v>619</v>
      </c>
      <c r="C2440" s="14" t="s">
        <v>636</v>
      </c>
      <c r="D2440" s="15">
        <v>3200</v>
      </c>
      <c r="E2440" s="15">
        <v>250</v>
      </c>
    </row>
    <row r="2441" spans="1:5" x14ac:dyDescent="0.25">
      <c r="A2441" s="14" t="s">
        <v>806</v>
      </c>
      <c r="B2441" s="14" t="s">
        <v>658</v>
      </c>
      <c r="C2441" s="14" t="s">
        <v>638</v>
      </c>
      <c r="D2441" s="15">
        <v>3200</v>
      </c>
      <c r="E2441" s="15">
        <v>250</v>
      </c>
    </row>
    <row r="2442" spans="1:5" x14ac:dyDescent="0.25">
      <c r="A2442" s="14" t="s">
        <v>806</v>
      </c>
      <c r="B2442" s="14" t="s">
        <v>814</v>
      </c>
      <c r="C2442" s="14" t="s">
        <v>633</v>
      </c>
      <c r="D2442" s="15">
        <v>3820</v>
      </c>
      <c r="E2442" s="15">
        <v>0</v>
      </c>
    </row>
    <row r="2443" spans="1:5" x14ac:dyDescent="0.25">
      <c r="A2443" s="14" t="s">
        <v>806</v>
      </c>
      <c r="B2443" s="14" t="s">
        <v>814</v>
      </c>
      <c r="C2443" s="14" t="s">
        <v>634</v>
      </c>
      <c r="D2443" s="15">
        <v>3820</v>
      </c>
      <c r="E2443" s="15">
        <v>0</v>
      </c>
    </row>
    <row r="2444" spans="1:5" x14ac:dyDescent="0.25">
      <c r="A2444" s="14" t="s">
        <v>806</v>
      </c>
      <c r="B2444" s="14" t="s">
        <v>814</v>
      </c>
      <c r="C2444" s="14" t="s">
        <v>612</v>
      </c>
      <c r="D2444" s="15">
        <v>3820</v>
      </c>
      <c r="E2444" s="15">
        <v>0</v>
      </c>
    </row>
    <row r="2445" spans="1:5" x14ac:dyDescent="0.25">
      <c r="A2445" s="14" t="s">
        <v>812</v>
      </c>
      <c r="B2445" s="14" t="s">
        <v>616</v>
      </c>
      <c r="C2445" s="14" t="s">
        <v>636</v>
      </c>
      <c r="D2445" s="15">
        <v>3920</v>
      </c>
      <c r="E2445" s="15">
        <v>0</v>
      </c>
    </row>
    <row r="2446" spans="1:5" x14ac:dyDescent="0.25">
      <c r="A2446" s="14" t="s">
        <v>809</v>
      </c>
      <c r="B2446" s="14" t="s">
        <v>815</v>
      </c>
      <c r="C2446" s="14" t="s">
        <v>633</v>
      </c>
      <c r="D2446" s="15">
        <v>3950</v>
      </c>
      <c r="E2446" s="15">
        <v>0</v>
      </c>
    </row>
    <row r="2447" spans="1:5" x14ac:dyDescent="0.25">
      <c r="A2447" s="14" t="s">
        <v>809</v>
      </c>
      <c r="B2447" s="14" t="s">
        <v>815</v>
      </c>
      <c r="C2447" s="14" t="s">
        <v>634</v>
      </c>
      <c r="D2447" s="15">
        <v>3950</v>
      </c>
      <c r="E2447" s="15">
        <v>0</v>
      </c>
    </row>
    <row r="2448" spans="1:5" x14ac:dyDescent="0.25">
      <c r="A2448" s="14" t="s">
        <v>809</v>
      </c>
      <c r="B2448" s="14" t="s">
        <v>815</v>
      </c>
      <c r="C2448" s="14" t="s">
        <v>612</v>
      </c>
      <c r="D2448" s="15">
        <v>3950</v>
      </c>
      <c r="E2448" s="15">
        <v>0</v>
      </c>
    </row>
    <row r="2449" spans="1:5" x14ac:dyDescent="0.25">
      <c r="A2449" s="14" t="s">
        <v>809</v>
      </c>
      <c r="B2449" s="14" t="s">
        <v>813</v>
      </c>
      <c r="C2449" s="14" t="s">
        <v>633</v>
      </c>
      <c r="D2449" s="15">
        <v>3750</v>
      </c>
      <c r="E2449" s="15">
        <v>0</v>
      </c>
    </row>
    <row r="2450" spans="1:5" x14ac:dyDescent="0.25">
      <c r="A2450" s="14" t="s">
        <v>809</v>
      </c>
      <c r="B2450" s="14" t="s">
        <v>813</v>
      </c>
      <c r="C2450" s="14" t="s">
        <v>634</v>
      </c>
      <c r="D2450" s="15">
        <v>3750</v>
      </c>
      <c r="E2450" s="15">
        <v>0</v>
      </c>
    </row>
    <row r="2451" spans="1:5" x14ac:dyDescent="0.25">
      <c r="A2451" s="14" t="s">
        <v>809</v>
      </c>
      <c r="B2451" s="14" t="s">
        <v>813</v>
      </c>
      <c r="C2451" s="14" t="s">
        <v>612</v>
      </c>
      <c r="D2451" s="15">
        <v>3750</v>
      </c>
      <c r="E2451" s="15">
        <v>0</v>
      </c>
    </row>
    <row r="2452" spans="1:5" x14ac:dyDescent="0.25">
      <c r="A2452" s="14" t="s">
        <v>809</v>
      </c>
      <c r="B2452" s="14" t="s">
        <v>616</v>
      </c>
      <c r="C2452" s="14" t="s">
        <v>629</v>
      </c>
      <c r="D2452" s="15">
        <v>3500</v>
      </c>
      <c r="E2452" s="15">
        <v>230</v>
      </c>
    </row>
    <row r="2453" spans="1:5" x14ac:dyDescent="0.25">
      <c r="A2453" s="14" t="s">
        <v>809</v>
      </c>
      <c r="B2453" s="14" t="s">
        <v>616</v>
      </c>
      <c r="C2453" s="14" t="s">
        <v>637</v>
      </c>
      <c r="D2453" s="15">
        <v>3500</v>
      </c>
      <c r="E2453" s="15">
        <v>230</v>
      </c>
    </row>
    <row r="2454" spans="1:5" x14ac:dyDescent="0.25">
      <c r="A2454" s="14" t="s">
        <v>809</v>
      </c>
      <c r="B2454" s="14" t="s">
        <v>616</v>
      </c>
      <c r="C2454" s="14" t="s">
        <v>642</v>
      </c>
      <c r="D2454" s="15">
        <v>3500</v>
      </c>
      <c r="E2454" s="15">
        <v>230</v>
      </c>
    </row>
    <row r="2455" spans="1:5" x14ac:dyDescent="0.25">
      <c r="A2455" s="14" t="s">
        <v>809</v>
      </c>
      <c r="B2455" s="14" t="s">
        <v>616</v>
      </c>
      <c r="C2455" s="14" t="s">
        <v>631</v>
      </c>
      <c r="D2455" s="15">
        <v>3500</v>
      </c>
      <c r="E2455" s="15">
        <v>230</v>
      </c>
    </row>
    <row r="2456" spans="1:5" x14ac:dyDescent="0.25">
      <c r="A2456" s="14" t="s">
        <v>809</v>
      </c>
      <c r="B2456" s="14" t="s">
        <v>616</v>
      </c>
      <c r="C2456" s="14" t="s">
        <v>632</v>
      </c>
      <c r="D2456" s="15">
        <v>3500</v>
      </c>
      <c r="E2456" s="15">
        <v>230</v>
      </c>
    </row>
    <row r="2457" spans="1:5" x14ac:dyDescent="0.25">
      <c r="A2457" s="14" t="s">
        <v>809</v>
      </c>
      <c r="B2457" s="14" t="s">
        <v>616</v>
      </c>
      <c r="C2457" s="14" t="s">
        <v>633</v>
      </c>
      <c r="D2457" s="15">
        <v>3500</v>
      </c>
      <c r="E2457" s="15">
        <v>230</v>
      </c>
    </row>
    <row r="2458" spans="1:5" x14ac:dyDescent="0.25">
      <c r="A2458" s="14" t="s">
        <v>809</v>
      </c>
      <c r="B2458" s="14" t="s">
        <v>616</v>
      </c>
      <c r="C2458" s="14" t="s">
        <v>634</v>
      </c>
      <c r="D2458" s="15">
        <v>3500</v>
      </c>
      <c r="E2458" s="15">
        <v>230</v>
      </c>
    </row>
    <row r="2459" spans="1:5" x14ac:dyDescent="0.25">
      <c r="A2459" s="14" t="s">
        <v>809</v>
      </c>
      <c r="B2459" s="14" t="s">
        <v>616</v>
      </c>
      <c r="C2459" s="14" t="s">
        <v>635</v>
      </c>
      <c r="D2459" s="15">
        <v>3500</v>
      </c>
      <c r="E2459" s="15">
        <v>230</v>
      </c>
    </row>
    <row r="2460" spans="1:5" x14ac:dyDescent="0.25">
      <c r="A2460" s="14" t="s">
        <v>809</v>
      </c>
      <c r="B2460" s="14" t="s">
        <v>616</v>
      </c>
      <c r="C2460" s="14" t="s">
        <v>612</v>
      </c>
      <c r="D2460" s="15">
        <v>3500</v>
      </c>
      <c r="E2460" s="15">
        <v>230</v>
      </c>
    </row>
    <row r="2461" spans="1:5" x14ac:dyDescent="0.25">
      <c r="A2461" s="14" t="s">
        <v>809</v>
      </c>
      <c r="B2461" s="14" t="s">
        <v>616</v>
      </c>
      <c r="C2461" s="14" t="s">
        <v>636</v>
      </c>
      <c r="D2461" s="15">
        <v>3500</v>
      </c>
      <c r="E2461" s="15">
        <v>230</v>
      </c>
    </row>
    <row r="2462" spans="1:5" x14ac:dyDescent="0.25">
      <c r="A2462" s="14" t="s">
        <v>809</v>
      </c>
      <c r="B2462" s="14" t="s">
        <v>804</v>
      </c>
      <c r="C2462" s="14" t="s">
        <v>638</v>
      </c>
      <c r="D2462" s="15">
        <v>3500</v>
      </c>
      <c r="E2462" s="15">
        <v>230</v>
      </c>
    </row>
    <row r="2463" spans="1:5" x14ac:dyDescent="0.25">
      <c r="A2463" s="14" t="s">
        <v>809</v>
      </c>
      <c r="B2463" s="14" t="s">
        <v>814</v>
      </c>
      <c r="C2463" s="14" t="s">
        <v>633</v>
      </c>
      <c r="D2463" s="15">
        <v>3850</v>
      </c>
      <c r="E2463" s="15">
        <v>0</v>
      </c>
    </row>
    <row r="2464" spans="1:5" x14ac:dyDescent="0.25">
      <c r="A2464" s="14" t="s">
        <v>809</v>
      </c>
      <c r="B2464" s="14" t="s">
        <v>814</v>
      </c>
      <c r="C2464" s="14" t="s">
        <v>634</v>
      </c>
      <c r="D2464" s="15">
        <v>3850</v>
      </c>
      <c r="E2464" s="15">
        <v>0</v>
      </c>
    </row>
    <row r="2465" spans="1:5" x14ac:dyDescent="0.25">
      <c r="A2465" s="14" t="s">
        <v>809</v>
      </c>
      <c r="B2465" s="14" t="s">
        <v>814</v>
      </c>
      <c r="C2465" s="14" t="s">
        <v>612</v>
      </c>
      <c r="D2465" s="15">
        <v>3850</v>
      </c>
      <c r="E2465" s="15">
        <v>0</v>
      </c>
    </row>
    <row r="2466" spans="1:5" x14ac:dyDescent="0.25">
      <c r="A2466" s="14" t="s">
        <v>695</v>
      </c>
      <c r="B2466" s="14" t="s">
        <v>615</v>
      </c>
      <c r="C2466" s="14" t="s">
        <v>629</v>
      </c>
      <c r="D2466" s="15">
        <v>1630</v>
      </c>
      <c r="E2466" s="15">
        <v>0</v>
      </c>
    </row>
    <row r="2467" spans="1:5" x14ac:dyDescent="0.25">
      <c r="A2467" s="14" t="s">
        <v>798</v>
      </c>
      <c r="B2467" s="14" t="s">
        <v>799</v>
      </c>
      <c r="C2467" s="14" t="s">
        <v>636</v>
      </c>
      <c r="D2467" s="15">
        <v>2820</v>
      </c>
      <c r="E2467" s="15">
        <v>0</v>
      </c>
    </row>
    <row r="2468" spans="1:5" x14ac:dyDescent="0.25">
      <c r="A2468" s="14" t="s">
        <v>750</v>
      </c>
      <c r="B2468" s="14" t="s">
        <v>744</v>
      </c>
      <c r="C2468" s="14" t="s">
        <v>636</v>
      </c>
      <c r="D2468" s="15">
        <v>2712</v>
      </c>
      <c r="E2468" s="15">
        <v>0</v>
      </c>
    </row>
    <row r="2469" spans="1:5" x14ac:dyDescent="0.25">
      <c r="A2469" s="14" t="s">
        <v>751</v>
      </c>
      <c r="B2469" s="14" t="s">
        <v>744</v>
      </c>
      <c r="C2469" s="14" t="s">
        <v>636</v>
      </c>
      <c r="D2469" s="15">
        <v>2712</v>
      </c>
      <c r="E2469" s="15">
        <v>0</v>
      </c>
    </row>
    <row r="2470" spans="1:5" x14ac:dyDescent="0.25">
      <c r="A2470" s="14" t="s">
        <v>786</v>
      </c>
      <c r="B2470" s="14" t="s">
        <v>727</v>
      </c>
      <c r="C2470" s="14" t="s">
        <v>636</v>
      </c>
      <c r="D2470" s="15">
        <v>2717</v>
      </c>
      <c r="E2470" s="15">
        <v>0</v>
      </c>
    </row>
    <row r="2471" spans="1:5" x14ac:dyDescent="0.25">
      <c r="A2471" s="14" t="s">
        <v>881</v>
      </c>
      <c r="B2471" s="14" t="s">
        <v>665</v>
      </c>
      <c r="C2471" s="14" t="s">
        <v>629</v>
      </c>
      <c r="D2471" s="15">
        <v>6520</v>
      </c>
      <c r="E2471" s="15">
        <v>0</v>
      </c>
    </row>
    <row r="2472" spans="1:5" x14ac:dyDescent="0.25">
      <c r="A2472" s="14" t="s">
        <v>881</v>
      </c>
      <c r="B2472" s="14" t="s">
        <v>665</v>
      </c>
      <c r="C2472" s="14" t="s">
        <v>637</v>
      </c>
      <c r="D2472" s="15">
        <v>6520</v>
      </c>
      <c r="E2472" s="15">
        <v>0</v>
      </c>
    </row>
    <row r="2473" spans="1:5" x14ac:dyDescent="0.25">
      <c r="A2473" s="14" t="s">
        <v>881</v>
      </c>
      <c r="B2473" s="14" t="s">
        <v>665</v>
      </c>
      <c r="C2473" s="14" t="s">
        <v>631</v>
      </c>
      <c r="D2473" s="15">
        <v>6520</v>
      </c>
      <c r="E2473" s="15">
        <v>0</v>
      </c>
    </row>
    <row r="2474" spans="1:5" x14ac:dyDescent="0.25">
      <c r="A2474" s="14" t="s">
        <v>881</v>
      </c>
      <c r="B2474" s="14" t="s">
        <v>665</v>
      </c>
      <c r="C2474" s="14" t="s">
        <v>632</v>
      </c>
      <c r="D2474" s="15">
        <v>6520</v>
      </c>
      <c r="E2474" s="15">
        <v>0</v>
      </c>
    </row>
    <row r="2475" spans="1:5" x14ac:dyDescent="0.25">
      <c r="A2475" s="14" t="s">
        <v>881</v>
      </c>
      <c r="B2475" s="14" t="s">
        <v>665</v>
      </c>
      <c r="C2475" s="14" t="s">
        <v>633</v>
      </c>
      <c r="D2475" s="15">
        <v>6520</v>
      </c>
      <c r="E2475" s="15">
        <v>0</v>
      </c>
    </row>
    <row r="2476" spans="1:5" x14ac:dyDescent="0.25">
      <c r="A2476" s="14" t="s">
        <v>881</v>
      </c>
      <c r="B2476" s="14" t="s">
        <v>665</v>
      </c>
      <c r="C2476" s="14" t="s">
        <v>634</v>
      </c>
      <c r="D2476" s="15">
        <v>6520</v>
      </c>
      <c r="E2476" s="15">
        <v>0</v>
      </c>
    </row>
    <row r="2477" spans="1:5" x14ac:dyDescent="0.25">
      <c r="A2477" s="14" t="s">
        <v>881</v>
      </c>
      <c r="B2477" s="14" t="s">
        <v>665</v>
      </c>
      <c r="C2477" s="14" t="s">
        <v>635</v>
      </c>
      <c r="D2477" s="15">
        <v>6520</v>
      </c>
      <c r="E2477" s="15">
        <v>0</v>
      </c>
    </row>
    <row r="2478" spans="1:5" x14ac:dyDescent="0.25">
      <c r="A2478" s="14" t="s">
        <v>881</v>
      </c>
      <c r="B2478" s="14" t="s">
        <v>665</v>
      </c>
      <c r="C2478" s="14" t="s">
        <v>612</v>
      </c>
      <c r="D2478" s="15">
        <v>6520</v>
      </c>
      <c r="E2478" s="15">
        <v>0</v>
      </c>
    </row>
    <row r="2479" spans="1:5" x14ac:dyDescent="0.25">
      <c r="A2479" s="14" t="s">
        <v>881</v>
      </c>
      <c r="B2479" s="14" t="s">
        <v>665</v>
      </c>
      <c r="C2479" s="14" t="s">
        <v>636</v>
      </c>
      <c r="D2479" s="15">
        <v>6520</v>
      </c>
      <c r="E2479" s="15">
        <v>0</v>
      </c>
    </row>
    <row r="2480" spans="1:5" x14ac:dyDescent="0.25">
      <c r="A2480" s="14" t="s">
        <v>696</v>
      </c>
      <c r="B2480" s="14" t="s">
        <v>665</v>
      </c>
      <c r="C2480" s="14" t="s">
        <v>629</v>
      </c>
      <c r="D2480" s="15">
        <v>1700</v>
      </c>
      <c r="E2480" s="15">
        <v>0</v>
      </c>
    </row>
    <row r="2481" spans="1:5" x14ac:dyDescent="0.25">
      <c r="A2481" s="14" t="s">
        <v>696</v>
      </c>
      <c r="B2481" s="14" t="s">
        <v>665</v>
      </c>
      <c r="C2481" s="14" t="s">
        <v>637</v>
      </c>
      <c r="D2481" s="15">
        <v>1700</v>
      </c>
      <c r="E2481" s="15">
        <v>0</v>
      </c>
    </row>
    <row r="2482" spans="1:5" x14ac:dyDescent="0.25">
      <c r="A2482" s="14" t="s">
        <v>696</v>
      </c>
      <c r="B2482" s="14" t="s">
        <v>665</v>
      </c>
      <c r="C2482" s="14" t="s">
        <v>638</v>
      </c>
      <c r="D2482" s="15">
        <v>1700</v>
      </c>
      <c r="E2482" s="15">
        <v>0</v>
      </c>
    </row>
    <row r="2483" spans="1:5" x14ac:dyDescent="0.25">
      <c r="A2483" s="14" t="s">
        <v>696</v>
      </c>
      <c r="B2483" s="14" t="s">
        <v>665</v>
      </c>
      <c r="C2483" s="14" t="s">
        <v>631</v>
      </c>
      <c r="D2483" s="15">
        <v>1700</v>
      </c>
      <c r="E2483" s="15">
        <v>0</v>
      </c>
    </row>
    <row r="2484" spans="1:5" x14ac:dyDescent="0.25">
      <c r="A2484" s="14" t="s">
        <v>696</v>
      </c>
      <c r="B2484" s="14" t="s">
        <v>665</v>
      </c>
      <c r="C2484" s="14" t="s">
        <v>632</v>
      </c>
      <c r="D2484" s="15">
        <v>1700</v>
      </c>
      <c r="E2484" s="15">
        <v>0</v>
      </c>
    </row>
    <row r="2485" spans="1:5" x14ac:dyDescent="0.25">
      <c r="A2485" s="14" t="s">
        <v>696</v>
      </c>
      <c r="B2485" s="14" t="s">
        <v>665</v>
      </c>
      <c r="C2485" s="14" t="s">
        <v>633</v>
      </c>
      <c r="D2485" s="15">
        <v>1700</v>
      </c>
      <c r="E2485" s="15">
        <v>0</v>
      </c>
    </row>
    <row r="2486" spans="1:5" x14ac:dyDescent="0.25">
      <c r="A2486" s="14" t="s">
        <v>696</v>
      </c>
      <c r="B2486" s="14" t="s">
        <v>665</v>
      </c>
      <c r="C2486" s="14" t="s">
        <v>634</v>
      </c>
      <c r="D2486" s="15">
        <v>1700</v>
      </c>
      <c r="E2486" s="15">
        <v>0</v>
      </c>
    </row>
    <row r="2487" spans="1:5" x14ac:dyDescent="0.25">
      <c r="A2487" s="14" t="s">
        <v>696</v>
      </c>
      <c r="B2487" s="14" t="s">
        <v>665</v>
      </c>
      <c r="C2487" s="14" t="s">
        <v>635</v>
      </c>
      <c r="D2487" s="15">
        <v>1700</v>
      </c>
      <c r="E2487" s="15">
        <v>0</v>
      </c>
    </row>
    <row r="2488" spans="1:5" x14ac:dyDescent="0.25">
      <c r="A2488" s="14" t="s">
        <v>696</v>
      </c>
      <c r="B2488" s="14" t="s">
        <v>665</v>
      </c>
      <c r="C2488" s="14" t="s">
        <v>612</v>
      </c>
      <c r="D2488" s="15">
        <v>1700</v>
      </c>
      <c r="E2488" s="15">
        <v>0</v>
      </c>
    </row>
    <row r="2489" spans="1:5" x14ac:dyDescent="0.25">
      <c r="A2489" s="14" t="s">
        <v>696</v>
      </c>
      <c r="B2489" s="14" t="s">
        <v>665</v>
      </c>
      <c r="C2489" s="14" t="s">
        <v>636</v>
      </c>
      <c r="D2489" s="15">
        <v>1700</v>
      </c>
      <c r="E2489" s="15">
        <v>0</v>
      </c>
    </row>
    <row r="2490" spans="1:5" x14ac:dyDescent="0.25">
      <c r="A2490" s="14" t="s">
        <v>897</v>
      </c>
      <c r="B2490" s="14" t="s">
        <v>665</v>
      </c>
      <c r="C2490" s="14" t="s">
        <v>637</v>
      </c>
      <c r="D2490" s="15">
        <v>7310</v>
      </c>
      <c r="E2490" s="15">
        <v>0</v>
      </c>
    </row>
    <row r="2491" spans="1:5" x14ac:dyDescent="0.25">
      <c r="A2491" s="14" t="s">
        <v>897</v>
      </c>
      <c r="B2491" s="14" t="s">
        <v>665</v>
      </c>
      <c r="C2491" s="14" t="s">
        <v>638</v>
      </c>
      <c r="D2491" s="15">
        <v>7310</v>
      </c>
      <c r="E2491" s="15">
        <v>0</v>
      </c>
    </row>
    <row r="2492" spans="1:5" x14ac:dyDescent="0.25">
      <c r="A2492" s="14" t="s">
        <v>897</v>
      </c>
      <c r="B2492" s="14" t="s">
        <v>665</v>
      </c>
      <c r="C2492" s="14" t="s">
        <v>632</v>
      </c>
      <c r="D2492" s="15">
        <v>7310</v>
      </c>
      <c r="E2492" s="15">
        <v>0</v>
      </c>
    </row>
    <row r="2493" spans="1:5" x14ac:dyDescent="0.25">
      <c r="A2493" s="14" t="s">
        <v>897</v>
      </c>
      <c r="B2493" s="14" t="s">
        <v>665</v>
      </c>
      <c r="C2493" s="14" t="s">
        <v>633</v>
      </c>
      <c r="D2493" s="15">
        <v>7310</v>
      </c>
      <c r="E2493" s="15">
        <v>0</v>
      </c>
    </row>
    <row r="2494" spans="1:5" x14ac:dyDescent="0.25">
      <c r="A2494" s="14" t="s">
        <v>897</v>
      </c>
      <c r="B2494" s="14" t="s">
        <v>665</v>
      </c>
      <c r="C2494" s="14" t="s">
        <v>634</v>
      </c>
      <c r="D2494" s="15">
        <v>7310</v>
      </c>
      <c r="E2494" s="15">
        <v>0</v>
      </c>
    </row>
    <row r="2495" spans="1:5" x14ac:dyDescent="0.25">
      <c r="A2495" s="14" t="s">
        <v>897</v>
      </c>
      <c r="B2495" s="14" t="s">
        <v>665</v>
      </c>
      <c r="C2495" s="14" t="s">
        <v>635</v>
      </c>
      <c r="D2495" s="15">
        <v>7310</v>
      </c>
      <c r="E2495" s="15">
        <v>0</v>
      </c>
    </row>
    <row r="2496" spans="1:5" x14ac:dyDescent="0.25">
      <c r="A2496" s="14" t="s">
        <v>896</v>
      </c>
      <c r="B2496" s="14" t="s">
        <v>684</v>
      </c>
      <c r="C2496" s="14" t="s">
        <v>636</v>
      </c>
      <c r="D2496" s="15">
        <v>7100</v>
      </c>
      <c r="E2496" s="15">
        <v>0</v>
      </c>
    </row>
    <row r="2497" spans="1:5" x14ac:dyDescent="0.25">
      <c r="A2497" s="14" t="s">
        <v>752</v>
      </c>
      <c r="B2497" s="14" t="s">
        <v>753</v>
      </c>
      <c r="C2497" s="14" t="s">
        <v>636</v>
      </c>
      <c r="D2497" s="15">
        <v>2712</v>
      </c>
      <c r="E2497" s="15">
        <v>0</v>
      </c>
    </row>
    <row r="2498" spans="1:5" x14ac:dyDescent="0.25">
      <c r="A2498" s="14" t="s">
        <v>789</v>
      </c>
      <c r="B2498" s="14" t="s">
        <v>790</v>
      </c>
      <c r="C2498" s="14" t="s">
        <v>636</v>
      </c>
      <c r="D2498" s="15">
        <v>2724</v>
      </c>
      <c r="E2498" s="15">
        <v>0</v>
      </c>
    </row>
    <row r="2499" spans="1:5" x14ac:dyDescent="0.25">
      <c r="A2499" s="14" t="s">
        <v>791</v>
      </c>
      <c r="B2499" s="14" t="s">
        <v>790</v>
      </c>
      <c r="C2499" s="14" t="s">
        <v>636</v>
      </c>
      <c r="D2499" s="15">
        <v>2724</v>
      </c>
      <c r="E2499" s="15">
        <v>0</v>
      </c>
    </row>
    <row r="2500" spans="1:5" x14ac:dyDescent="0.25">
      <c r="A2500" s="14" t="s">
        <v>792</v>
      </c>
      <c r="B2500" s="14" t="s">
        <v>742</v>
      </c>
      <c r="C2500" s="14" t="s">
        <v>636</v>
      </c>
      <c r="D2500" s="15">
        <v>2724</v>
      </c>
      <c r="E2500" s="15">
        <v>0</v>
      </c>
    </row>
    <row r="2501" spans="1:5" x14ac:dyDescent="0.25">
      <c r="A2501" s="14" t="s">
        <v>912</v>
      </c>
      <c r="B2501" s="14" t="s">
        <v>665</v>
      </c>
      <c r="C2501" s="14" t="s">
        <v>631</v>
      </c>
      <c r="D2501" s="15">
        <v>7620</v>
      </c>
      <c r="E2501" s="15">
        <v>0</v>
      </c>
    </row>
    <row r="2502" spans="1:5" x14ac:dyDescent="0.25">
      <c r="A2502" s="14" t="s">
        <v>903</v>
      </c>
      <c r="B2502" s="14" t="s">
        <v>727</v>
      </c>
      <c r="C2502" s="14" t="s">
        <v>642</v>
      </c>
      <c r="D2502" s="15">
        <v>7510</v>
      </c>
      <c r="E2502" s="15">
        <v>0</v>
      </c>
    </row>
    <row r="2503" spans="1:5" x14ac:dyDescent="0.25">
      <c r="A2503" s="14" t="s">
        <v>899</v>
      </c>
      <c r="B2503" s="14" t="s">
        <v>727</v>
      </c>
      <c r="C2503" s="14" t="s">
        <v>629</v>
      </c>
      <c r="D2503" s="15">
        <v>7510</v>
      </c>
      <c r="E2503" s="15">
        <v>0</v>
      </c>
    </row>
    <row r="2504" spans="1:5" x14ac:dyDescent="0.25">
      <c r="A2504" s="14" t="s">
        <v>900</v>
      </c>
      <c r="B2504" s="14" t="s">
        <v>727</v>
      </c>
      <c r="C2504" s="14" t="s">
        <v>629</v>
      </c>
      <c r="D2504" s="15">
        <v>7510</v>
      </c>
      <c r="E2504" s="15">
        <v>0</v>
      </c>
    </row>
    <row r="2505" spans="1:5" x14ac:dyDescent="0.25">
      <c r="A2505" s="14" t="s">
        <v>901</v>
      </c>
      <c r="B2505" s="14" t="s">
        <v>727</v>
      </c>
      <c r="C2505" s="14" t="s">
        <v>629</v>
      </c>
      <c r="D2505" s="15">
        <v>7510</v>
      </c>
      <c r="E2505" s="15">
        <v>0</v>
      </c>
    </row>
    <row r="2506" spans="1:5" x14ac:dyDescent="0.25">
      <c r="A2506" s="14" t="s">
        <v>902</v>
      </c>
      <c r="B2506" s="14" t="s">
        <v>727</v>
      </c>
      <c r="C2506" s="14" t="s">
        <v>629</v>
      </c>
      <c r="D2506" s="15">
        <v>7510</v>
      </c>
      <c r="E2506" s="15">
        <v>0</v>
      </c>
    </row>
  </sheetData>
  <sortState xmlns:xlrd2="http://schemas.microsoft.com/office/spreadsheetml/2017/richdata2" ref="A2:E2506">
    <sortCondition ref="A2:A2506"/>
    <sortCondition ref="B2:B250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7223E-9F38-404F-A8FA-24E9F4CD4361}">
  <dimension ref="A1:F565"/>
  <sheetViews>
    <sheetView showGridLines="0" workbookViewId="0">
      <selection activeCell="D2" sqref="D2"/>
    </sheetView>
  </sheetViews>
  <sheetFormatPr defaultRowHeight="15" x14ac:dyDescent="0.25"/>
  <cols>
    <col min="3" max="3" width="91.140625" bestFit="1" customWidth="1"/>
    <col min="4" max="4" width="21.5703125" customWidth="1"/>
    <col min="5" max="5" width="41.140625" bestFit="1" customWidth="1"/>
    <col min="6" max="6" width="36.28515625" bestFit="1" customWidth="1"/>
  </cols>
  <sheetData>
    <row r="1" spans="1:6" x14ac:dyDescent="0.25">
      <c r="A1" s="16" t="s">
        <v>0</v>
      </c>
      <c r="B1" s="16" t="s">
        <v>609</v>
      </c>
      <c r="C1" s="16" t="s">
        <v>1</v>
      </c>
      <c r="D1" s="16" t="s">
        <v>361</v>
      </c>
      <c r="E1" s="16" t="s">
        <v>972</v>
      </c>
      <c r="F1" s="16" t="s">
        <v>971</v>
      </c>
    </row>
    <row r="2" spans="1:6" x14ac:dyDescent="0.25">
      <c r="A2" s="17">
        <v>1100</v>
      </c>
      <c r="B2" s="17">
        <v>100</v>
      </c>
      <c r="C2" s="19" t="str">
        <f>VLOOKUP($A2,TableS1!A:B,2,FALSE)</f>
        <v>Public electricity and heat production</v>
      </c>
      <c r="D2" s="17"/>
      <c r="E2" s="18" t="s">
        <v>918</v>
      </c>
      <c r="F2" s="18" t="s">
        <v>918</v>
      </c>
    </row>
    <row r="3" spans="1:6" x14ac:dyDescent="0.25">
      <c r="A3" s="17">
        <v>1100</v>
      </c>
      <c r="B3" s="17">
        <v>200</v>
      </c>
      <c r="C3" s="19" t="str">
        <f>VLOOKUP($A3,TableS1!A:B,2,FALSE)</f>
        <v>Public electricity and heat production</v>
      </c>
      <c r="D3" s="17"/>
      <c r="E3" s="18" t="s">
        <v>918</v>
      </c>
      <c r="F3" s="18" t="s">
        <v>918</v>
      </c>
    </row>
    <row r="4" spans="1:6" x14ac:dyDescent="0.25">
      <c r="A4" s="17">
        <v>1100</v>
      </c>
      <c r="B4" s="17">
        <v>300</v>
      </c>
      <c r="C4" s="19" t="str">
        <f>VLOOKUP($A4,TableS1!A:B,2,FALSE)</f>
        <v>Public electricity and heat production</v>
      </c>
      <c r="D4" s="17"/>
      <c r="E4" s="18" t="s">
        <v>918</v>
      </c>
      <c r="F4" s="18" t="s">
        <v>918</v>
      </c>
    </row>
    <row r="5" spans="1:6" x14ac:dyDescent="0.25">
      <c r="A5" s="17">
        <v>1100</v>
      </c>
      <c r="B5" s="17">
        <v>400</v>
      </c>
      <c r="C5" s="19" t="str">
        <f>VLOOKUP($A5,TableS1!A:B,2,FALSE)</f>
        <v>Public electricity and heat production</v>
      </c>
      <c r="D5" s="17"/>
      <c r="E5" s="18" t="s">
        <v>918</v>
      </c>
      <c r="F5" s="18" t="s">
        <v>918</v>
      </c>
    </row>
    <row r="6" spans="1:6" x14ac:dyDescent="0.25">
      <c r="A6" s="17">
        <v>1100</v>
      </c>
      <c r="B6" s="17">
        <v>500</v>
      </c>
      <c r="C6" s="19" t="str">
        <f>VLOOKUP($A6,TableS1!A:B,2,FALSE)</f>
        <v>Public electricity and heat production</v>
      </c>
      <c r="D6" s="17"/>
      <c r="E6" s="18" t="s">
        <v>918</v>
      </c>
      <c r="F6" s="18" t="s">
        <v>918</v>
      </c>
    </row>
    <row r="7" spans="1:6" x14ac:dyDescent="0.25">
      <c r="A7" s="17">
        <v>1210</v>
      </c>
      <c r="B7" s="17">
        <v>100</v>
      </c>
      <c r="C7" s="19" t="str">
        <f>VLOOKUP($A7,TableS1!A:B,2,FALSE)</f>
        <v>Oil and gas refining (comb)</v>
      </c>
      <c r="D7" s="17"/>
      <c r="E7" s="18" t="s">
        <v>919</v>
      </c>
      <c r="F7" s="18" t="s">
        <v>918</v>
      </c>
    </row>
    <row r="8" spans="1:6" x14ac:dyDescent="0.25">
      <c r="A8" s="17">
        <v>1210</v>
      </c>
      <c r="B8" s="17">
        <v>200</v>
      </c>
      <c r="C8" s="19" t="str">
        <f>VLOOKUP($A8,TableS1!A:B,2,FALSE)</f>
        <v>Oil and gas refining (comb)</v>
      </c>
      <c r="D8" s="17"/>
      <c r="E8" s="18" t="s">
        <v>919</v>
      </c>
      <c r="F8" s="18" t="s">
        <v>918</v>
      </c>
    </row>
    <row r="9" spans="1:6" x14ac:dyDescent="0.25">
      <c r="A9" s="17">
        <v>1210</v>
      </c>
      <c r="B9" s="17">
        <v>300</v>
      </c>
      <c r="C9" s="19" t="str">
        <f>VLOOKUP($A9,TableS1!A:B,2,FALSE)</f>
        <v>Oil and gas refining (comb)</v>
      </c>
      <c r="D9" s="17"/>
      <c r="E9" s="18" t="s">
        <v>919</v>
      </c>
      <c r="F9" s="18" t="s">
        <v>918</v>
      </c>
    </row>
    <row r="10" spans="1:6" x14ac:dyDescent="0.25">
      <c r="A10" s="17">
        <v>1210</v>
      </c>
      <c r="B10" s="17">
        <v>400</v>
      </c>
      <c r="C10" s="19" t="str">
        <f>VLOOKUP($A10,TableS1!A:B,2,FALSE)</f>
        <v>Oil and gas refining (comb)</v>
      </c>
      <c r="D10" s="17"/>
      <c r="E10" s="18" t="s">
        <v>919</v>
      </c>
      <c r="F10" s="18" t="s">
        <v>918</v>
      </c>
    </row>
    <row r="11" spans="1:6" x14ac:dyDescent="0.25">
      <c r="A11" s="17">
        <v>1210</v>
      </c>
      <c r="B11" s="17">
        <v>500</v>
      </c>
      <c r="C11" s="19" t="str">
        <f>VLOOKUP($A11,TableS1!A:B,2,FALSE)</f>
        <v>Oil and gas refining (comb)</v>
      </c>
      <c r="D11" s="17"/>
      <c r="E11" s="18" t="s">
        <v>919</v>
      </c>
      <c r="F11" s="18" t="s">
        <v>918</v>
      </c>
    </row>
    <row r="12" spans="1:6" x14ac:dyDescent="0.25">
      <c r="A12" s="17">
        <v>1220</v>
      </c>
      <c r="B12" s="17">
        <v>0</v>
      </c>
      <c r="C12" s="19" t="str">
        <f>VLOOKUP($A12,TableS1!A:B,2,FALSE)</f>
        <v>Oil and gas refining</v>
      </c>
      <c r="D12" s="17"/>
      <c r="E12" s="18" t="s">
        <v>919</v>
      </c>
      <c r="F12" s="18" t="s">
        <v>918</v>
      </c>
    </row>
    <row r="13" spans="1:6" x14ac:dyDescent="0.25">
      <c r="A13" s="17">
        <v>1310</v>
      </c>
      <c r="B13" s="17">
        <v>100</v>
      </c>
      <c r="C13" s="19" t="str">
        <f>VLOOKUP($A13,TableS1!A:B,2,FALSE)</f>
        <v>Coal mining (comb)</v>
      </c>
      <c r="D13" s="17"/>
      <c r="E13" s="18" t="s">
        <v>920</v>
      </c>
      <c r="F13" s="18" t="s">
        <v>918</v>
      </c>
    </row>
    <row r="14" spans="1:6" x14ac:dyDescent="0.25">
      <c r="A14" s="17">
        <v>1310</v>
      </c>
      <c r="B14" s="17">
        <v>200</v>
      </c>
      <c r="C14" s="19" t="str">
        <f>VLOOKUP($A14,TableS1!A:B,2,FALSE)</f>
        <v>Coal mining (comb)</v>
      </c>
      <c r="D14" s="17"/>
      <c r="E14" s="18" t="s">
        <v>920</v>
      </c>
      <c r="F14" s="18" t="s">
        <v>918</v>
      </c>
    </row>
    <row r="15" spans="1:6" x14ac:dyDescent="0.25">
      <c r="A15" s="17">
        <v>1310</v>
      </c>
      <c r="B15" s="17">
        <v>300</v>
      </c>
      <c r="C15" s="19" t="str">
        <f>VLOOKUP($A15,TableS1!A:B,2,FALSE)</f>
        <v>Coal mining (comb)</v>
      </c>
      <c r="D15" s="17"/>
      <c r="E15" s="18" t="s">
        <v>920</v>
      </c>
      <c r="F15" s="18" t="s">
        <v>918</v>
      </c>
    </row>
    <row r="16" spans="1:6" x14ac:dyDescent="0.25">
      <c r="A16" s="17">
        <v>1310</v>
      </c>
      <c r="B16" s="17">
        <v>400</v>
      </c>
      <c r="C16" s="19" t="str">
        <f>VLOOKUP($A16,TableS1!A:B,2,FALSE)</f>
        <v>Coal mining (comb)</v>
      </c>
      <c r="D16" s="17"/>
      <c r="E16" s="18" t="s">
        <v>920</v>
      </c>
      <c r="F16" s="18" t="s">
        <v>918</v>
      </c>
    </row>
    <row r="17" spans="1:6" x14ac:dyDescent="0.25">
      <c r="A17" s="17">
        <v>1310</v>
      </c>
      <c r="B17" s="17">
        <v>500</v>
      </c>
      <c r="C17" s="19" t="str">
        <f>VLOOKUP($A17,TableS1!A:B,2,FALSE)</f>
        <v>Coal mining (comb)</v>
      </c>
      <c r="D17" s="17"/>
      <c r="E17" s="18" t="s">
        <v>920</v>
      </c>
      <c r="F17" s="18" t="s">
        <v>918</v>
      </c>
    </row>
    <row r="18" spans="1:6" x14ac:dyDescent="0.25">
      <c r="A18" s="17">
        <v>1320</v>
      </c>
      <c r="B18" s="17">
        <v>100</v>
      </c>
      <c r="C18" s="19" t="str">
        <f>VLOOKUP($A18,TableS1!A:B,2,FALSE)</f>
        <v>Oil production (comb)</v>
      </c>
      <c r="D18" s="17"/>
      <c r="E18" s="18" t="s">
        <v>921</v>
      </c>
      <c r="F18" s="18" t="s">
        <v>918</v>
      </c>
    </row>
    <row r="19" spans="1:6" x14ac:dyDescent="0.25">
      <c r="A19" s="17">
        <v>1320</v>
      </c>
      <c r="B19" s="17">
        <v>200</v>
      </c>
      <c r="C19" s="19" t="str">
        <f>VLOOKUP($A19,TableS1!A:B,2,FALSE)</f>
        <v>Oil production (comb)</v>
      </c>
      <c r="D19" s="17"/>
      <c r="E19" s="18" t="s">
        <v>921</v>
      </c>
      <c r="F19" s="18" t="s">
        <v>918</v>
      </c>
    </row>
    <row r="20" spans="1:6" x14ac:dyDescent="0.25">
      <c r="A20" s="17">
        <v>1320</v>
      </c>
      <c r="B20" s="17">
        <v>300</v>
      </c>
      <c r="C20" s="19" t="str">
        <f>VLOOKUP($A20,TableS1!A:B,2,FALSE)</f>
        <v>Oil production (comb)</v>
      </c>
      <c r="D20" s="17"/>
      <c r="E20" s="18" t="s">
        <v>921</v>
      </c>
      <c r="F20" s="18" t="s">
        <v>918</v>
      </c>
    </row>
    <row r="21" spans="1:6" x14ac:dyDescent="0.25">
      <c r="A21" s="17">
        <v>1320</v>
      </c>
      <c r="B21" s="17">
        <v>400</v>
      </c>
      <c r="C21" s="19" t="str">
        <f>VLOOKUP($A21,TableS1!A:B,2,FALSE)</f>
        <v>Oil production (comb)</v>
      </c>
      <c r="D21" s="17"/>
      <c r="E21" s="18" t="s">
        <v>921</v>
      </c>
      <c r="F21" s="18" t="s">
        <v>918</v>
      </c>
    </row>
    <row r="22" spans="1:6" x14ac:dyDescent="0.25">
      <c r="A22" s="17">
        <v>1320</v>
      </c>
      <c r="B22" s="17">
        <v>500</v>
      </c>
      <c r="C22" s="19" t="str">
        <f>VLOOKUP($A22,TableS1!A:B,2,FALSE)</f>
        <v>Oil production (comb)</v>
      </c>
      <c r="D22" s="17"/>
      <c r="E22" s="18" t="s">
        <v>921</v>
      </c>
      <c r="F22" s="18" t="s">
        <v>918</v>
      </c>
    </row>
    <row r="23" spans="1:6" x14ac:dyDescent="0.25">
      <c r="A23" s="17">
        <v>1330</v>
      </c>
      <c r="B23" s="17">
        <v>100</v>
      </c>
      <c r="C23" s="19" t="str">
        <f>VLOOKUP($A23,TableS1!A:B,2,FALSE)</f>
        <v>Natural gas production (comb)</v>
      </c>
      <c r="D23" s="17"/>
      <c r="E23" s="18" t="s">
        <v>922</v>
      </c>
      <c r="F23" s="18" t="s">
        <v>918</v>
      </c>
    </row>
    <row r="24" spans="1:6" x14ac:dyDescent="0.25">
      <c r="A24" s="17">
        <v>1330</v>
      </c>
      <c r="B24" s="17">
        <v>200</v>
      </c>
      <c r="C24" s="19" t="str">
        <f>VLOOKUP($A24,TableS1!A:B,2,FALSE)</f>
        <v>Natural gas production (comb)</v>
      </c>
      <c r="D24" s="17"/>
      <c r="E24" s="18" t="s">
        <v>922</v>
      </c>
      <c r="F24" s="18" t="s">
        <v>918</v>
      </c>
    </row>
    <row r="25" spans="1:6" x14ac:dyDescent="0.25">
      <c r="A25" s="17">
        <v>1330</v>
      </c>
      <c r="B25" s="17">
        <v>300</v>
      </c>
      <c r="C25" s="19" t="str">
        <f>VLOOKUP($A25,TableS1!A:B,2,FALSE)</f>
        <v>Natural gas production (comb)</v>
      </c>
      <c r="D25" s="17"/>
      <c r="E25" s="18" t="s">
        <v>922</v>
      </c>
      <c r="F25" s="18" t="s">
        <v>918</v>
      </c>
    </row>
    <row r="26" spans="1:6" x14ac:dyDescent="0.25">
      <c r="A26" s="17">
        <v>1330</v>
      </c>
      <c r="B26" s="17">
        <v>400</v>
      </c>
      <c r="C26" s="19" t="str">
        <f>VLOOKUP($A26,TableS1!A:B,2,FALSE)</f>
        <v>Natural gas production (comb)</v>
      </c>
      <c r="D26" s="17"/>
      <c r="E26" s="18" t="s">
        <v>922</v>
      </c>
      <c r="F26" s="18" t="s">
        <v>918</v>
      </c>
    </row>
    <row r="27" spans="1:6" x14ac:dyDescent="0.25">
      <c r="A27" s="17">
        <v>1330</v>
      </c>
      <c r="B27" s="17">
        <v>500</v>
      </c>
      <c r="C27" s="19" t="str">
        <f>VLOOKUP($A27,TableS1!A:B,2,FALSE)</f>
        <v>Natural gas production (comb)</v>
      </c>
      <c r="D27" s="17"/>
      <c r="E27" s="18" t="s">
        <v>922</v>
      </c>
      <c r="F27" s="18" t="s">
        <v>918</v>
      </c>
    </row>
    <row r="28" spans="1:6" x14ac:dyDescent="0.25">
      <c r="A28" s="17">
        <v>1340</v>
      </c>
      <c r="B28" s="17">
        <v>100</v>
      </c>
      <c r="C28" s="19" t="str">
        <f>VLOOKUP($A28,TableS1!A:B,2,FALSE)</f>
        <v>Coke ovens (comb)</v>
      </c>
      <c r="D28" s="17"/>
      <c r="E28" s="18" t="s">
        <v>923</v>
      </c>
      <c r="F28" s="18" t="s">
        <v>918</v>
      </c>
    </row>
    <row r="29" spans="1:6" x14ac:dyDescent="0.25">
      <c r="A29" s="17">
        <v>1340</v>
      </c>
      <c r="B29" s="17">
        <v>200</v>
      </c>
      <c r="C29" s="19" t="str">
        <f>VLOOKUP($A29,TableS1!A:B,2,FALSE)</f>
        <v>Coke ovens (comb)</v>
      </c>
      <c r="D29" s="17"/>
      <c r="E29" s="18" t="s">
        <v>923</v>
      </c>
      <c r="F29" s="18" t="s">
        <v>918</v>
      </c>
    </row>
    <row r="30" spans="1:6" x14ac:dyDescent="0.25">
      <c r="A30" s="17">
        <v>1340</v>
      </c>
      <c r="B30" s="17">
        <v>300</v>
      </c>
      <c r="C30" s="19" t="str">
        <f>VLOOKUP($A30,TableS1!A:B,2,FALSE)</f>
        <v>Coke ovens (comb)</v>
      </c>
      <c r="D30" s="17"/>
      <c r="E30" s="18" t="s">
        <v>923</v>
      </c>
      <c r="F30" s="18" t="s">
        <v>918</v>
      </c>
    </row>
    <row r="31" spans="1:6" x14ac:dyDescent="0.25">
      <c r="A31" s="17">
        <v>1340</v>
      </c>
      <c r="B31" s="17">
        <v>400</v>
      </c>
      <c r="C31" s="19" t="str">
        <f>VLOOKUP($A31,TableS1!A:B,2,FALSE)</f>
        <v>Coke ovens (comb)</v>
      </c>
      <c r="D31" s="17"/>
      <c r="E31" s="18" t="s">
        <v>923</v>
      </c>
      <c r="F31" s="18" t="s">
        <v>918</v>
      </c>
    </row>
    <row r="32" spans="1:6" x14ac:dyDescent="0.25">
      <c r="A32" s="17">
        <v>1340</v>
      </c>
      <c r="B32" s="17">
        <v>500</v>
      </c>
      <c r="C32" s="19" t="str">
        <f>VLOOKUP($A32,TableS1!A:B,2,FALSE)</f>
        <v>Coke ovens (comb)</v>
      </c>
      <c r="D32" s="17"/>
      <c r="E32" s="18" t="s">
        <v>923</v>
      </c>
      <c r="F32" s="18" t="s">
        <v>918</v>
      </c>
    </row>
    <row r="33" spans="1:6" x14ac:dyDescent="0.25">
      <c r="A33" s="17">
        <v>1410</v>
      </c>
      <c r="B33" s="17">
        <v>0</v>
      </c>
      <c r="C33" s="19" t="str">
        <f>VLOOKUP($A33,TableS1!A:B,2,FALSE)</f>
        <v>Coal mining and handling</v>
      </c>
      <c r="D33" s="17"/>
      <c r="E33" s="18" t="s">
        <v>920</v>
      </c>
      <c r="F33" s="18" t="s">
        <v>918</v>
      </c>
    </row>
    <row r="34" spans="1:6" x14ac:dyDescent="0.25">
      <c r="A34" s="17">
        <v>1420</v>
      </c>
      <c r="B34" s="17">
        <v>0</v>
      </c>
      <c r="C34" s="19" t="str">
        <f>VLOOKUP($A34,TableS1!A:B,2,FALSE)</f>
        <v>Coke ovens</v>
      </c>
      <c r="D34" s="17"/>
      <c r="E34" s="18" t="s">
        <v>923</v>
      </c>
      <c r="F34" s="18" t="s">
        <v>918</v>
      </c>
    </row>
    <row r="35" spans="1:6" x14ac:dyDescent="0.25">
      <c r="A35" s="17">
        <v>1430</v>
      </c>
      <c r="B35" s="17">
        <v>0</v>
      </c>
      <c r="C35" s="19" t="str">
        <f>VLOOKUP($A35,TableS1!A:B,2,FALSE)</f>
        <v>Other</v>
      </c>
      <c r="D35" s="17"/>
      <c r="E35" s="18" t="s">
        <v>920</v>
      </c>
      <c r="F35" s="18" t="s">
        <v>918</v>
      </c>
    </row>
    <row r="36" spans="1:6" x14ac:dyDescent="0.25">
      <c r="A36" s="17">
        <v>1510</v>
      </c>
      <c r="B36" s="17">
        <v>0</v>
      </c>
      <c r="C36" s="19" t="str">
        <f>VLOOKUP($A36,TableS1!A:B,2,FALSE)</f>
        <v>Exploration, production, transport</v>
      </c>
      <c r="D36" s="17"/>
      <c r="E36" s="18" t="s">
        <v>921</v>
      </c>
      <c r="F36" s="18" t="s">
        <v>918</v>
      </c>
    </row>
    <row r="37" spans="1:6" x14ac:dyDescent="0.25">
      <c r="A37" s="17">
        <v>1520</v>
      </c>
      <c r="B37" s="17">
        <v>0</v>
      </c>
      <c r="C37" s="19" t="str">
        <f>VLOOKUP($A37,TableS1!A:B,2,FALSE)</f>
        <v>Distribution of oil products</v>
      </c>
      <c r="D37" s="17"/>
      <c r="E37" s="18" t="s">
        <v>918</v>
      </c>
      <c r="F37" s="18" t="s">
        <v>924</v>
      </c>
    </row>
    <row r="38" spans="1:6" x14ac:dyDescent="0.25">
      <c r="A38" s="17">
        <v>1610</v>
      </c>
      <c r="B38" s="17">
        <v>0</v>
      </c>
      <c r="C38" s="19" t="str">
        <f>VLOOKUP($A38,TableS1!A:B,2,FALSE)</f>
        <v>Natural gas - production</v>
      </c>
      <c r="D38" s="17"/>
      <c r="E38" s="18" t="s">
        <v>922</v>
      </c>
      <c r="F38" s="18" t="s">
        <v>918</v>
      </c>
    </row>
    <row r="39" spans="1:6" x14ac:dyDescent="0.25">
      <c r="A39" s="17">
        <v>1620</v>
      </c>
      <c r="B39" s="17">
        <v>0</v>
      </c>
      <c r="C39" s="19" t="str">
        <f>VLOOKUP($A39,TableS1!A:B,2,FALSE)</f>
        <v>Natural gas - high pressure distribution</v>
      </c>
      <c r="D39" s="17"/>
      <c r="E39" s="18" t="s">
        <v>925</v>
      </c>
      <c r="F39" s="18" t="s">
        <v>924</v>
      </c>
    </row>
    <row r="40" spans="1:6" x14ac:dyDescent="0.25">
      <c r="A40" s="17">
        <v>1630</v>
      </c>
      <c r="B40" s="17">
        <v>0</v>
      </c>
      <c r="C40" s="19" t="str">
        <f>VLOOKUP($A40,TableS1!A:B,2,FALSE)</f>
        <v>Natural gas - low pressure distribution</v>
      </c>
      <c r="D40" s="17"/>
      <c r="E40" s="18" t="s">
        <v>926</v>
      </c>
      <c r="F40" s="18" t="s">
        <v>924</v>
      </c>
    </row>
    <row r="41" spans="1:6" x14ac:dyDescent="0.25">
      <c r="A41" s="17">
        <v>1700</v>
      </c>
      <c r="B41" s="17">
        <v>0</v>
      </c>
      <c r="C41" s="19" t="str">
        <f>VLOOKUP($A41,TableS1!A:B,2,FALSE)</f>
        <v>Venting and flaring (oil, gas, combined oil and gas)</v>
      </c>
      <c r="D41" s="17"/>
      <c r="E41" s="18" t="s">
        <v>919</v>
      </c>
      <c r="F41" s="18" t="s">
        <v>918</v>
      </c>
    </row>
    <row r="42" spans="1:6" x14ac:dyDescent="0.25">
      <c r="A42" s="17">
        <v>1810</v>
      </c>
      <c r="B42" s="17">
        <v>0</v>
      </c>
      <c r="C42" s="19" t="str">
        <f>VLOOKUP($A42,TableS1!A:B,2,FALSE)</f>
        <v>Other fugitive emissions from energy production</v>
      </c>
      <c r="D42" s="17"/>
      <c r="E42" s="18" t="s">
        <v>924</v>
      </c>
      <c r="F42" s="18" t="s">
        <v>924</v>
      </c>
    </row>
    <row r="43" spans="1:6" x14ac:dyDescent="0.25">
      <c r="A43" s="17">
        <v>1820</v>
      </c>
      <c r="B43" s="17">
        <v>0</v>
      </c>
      <c r="C43" s="19" t="str">
        <f>VLOOKUP($A43,TableS1!A:B,2,FALSE)</f>
        <v>Transport of CO2</v>
      </c>
      <c r="D43" s="17"/>
      <c r="E43" s="18" t="s">
        <v>924</v>
      </c>
      <c r="F43" s="18" t="s">
        <v>924</v>
      </c>
    </row>
    <row r="44" spans="1:6" x14ac:dyDescent="0.25">
      <c r="A44" s="17">
        <v>1830</v>
      </c>
      <c r="B44" s="17">
        <v>0</v>
      </c>
      <c r="C44" s="19" t="str">
        <f>VLOOKUP($A44,TableS1!A:B,2,FALSE)</f>
        <v>Injection and storage</v>
      </c>
      <c r="D44" s="17"/>
      <c r="E44" s="18" t="s">
        <v>924</v>
      </c>
      <c r="F44" s="18" t="s">
        <v>924</v>
      </c>
    </row>
    <row r="45" spans="1:6" x14ac:dyDescent="0.25">
      <c r="A45" s="17">
        <v>2110</v>
      </c>
      <c r="B45" s="17">
        <v>100</v>
      </c>
      <c r="C45" s="19" t="str">
        <f>VLOOKUP($A45,TableS1!A:B,2,FALSE)</f>
        <v>Iron and steel industry (comb)</v>
      </c>
      <c r="D45" s="17"/>
      <c r="E45" s="18" t="s">
        <v>918</v>
      </c>
      <c r="F45" s="18" t="s">
        <v>918</v>
      </c>
    </row>
    <row r="46" spans="1:6" x14ac:dyDescent="0.25">
      <c r="A46" s="17">
        <v>2110</v>
      </c>
      <c r="B46" s="17">
        <v>200</v>
      </c>
      <c r="C46" s="19" t="str">
        <f>VLOOKUP($A46,TableS1!A:B,2,FALSE)</f>
        <v>Iron and steel industry (comb)</v>
      </c>
      <c r="D46" s="17"/>
      <c r="E46" s="18" t="s">
        <v>918</v>
      </c>
      <c r="F46" s="18" t="s">
        <v>918</v>
      </c>
    </row>
    <row r="47" spans="1:6" x14ac:dyDescent="0.25">
      <c r="A47" s="17">
        <v>2110</v>
      </c>
      <c r="B47" s="17">
        <v>300</v>
      </c>
      <c r="C47" s="19" t="str">
        <f>VLOOKUP($A47,TableS1!A:B,2,FALSE)</f>
        <v>Iron and steel industry (comb)</v>
      </c>
      <c r="D47" s="17"/>
      <c r="E47" s="18" t="s">
        <v>918</v>
      </c>
      <c r="F47" s="18" t="s">
        <v>918</v>
      </c>
    </row>
    <row r="48" spans="1:6" x14ac:dyDescent="0.25">
      <c r="A48" s="17">
        <v>2110</v>
      </c>
      <c r="B48" s="17">
        <v>400</v>
      </c>
      <c r="C48" s="19" t="str">
        <f>VLOOKUP($A48,TableS1!A:B,2,FALSE)</f>
        <v>Iron and steel industry (comb)</v>
      </c>
      <c r="D48" s="17"/>
      <c r="E48" s="18" t="s">
        <v>918</v>
      </c>
      <c r="F48" s="18" t="s">
        <v>918</v>
      </c>
    </row>
    <row r="49" spans="1:6" x14ac:dyDescent="0.25">
      <c r="A49" s="17">
        <v>2110</v>
      </c>
      <c r="B49" s="17">
        <v>500</v>
      </c>
      <c r="C49" s="19" t="str">
        <f>VLOOKUP($A49,TableS1!A:B,2,FALSE)</f>
        <v>Iron and steel industry (comb)</v>
      </c>
      <c r="D49" s="17"/>
      <c r="E49" s="18" t="s">
        <v>918</v>
      </c>
      <c r="F49" s="18" t="s">
        <v>918</v>
      </c>
    </row>
    <row r="50" spans="1:6" x14ac:dyDescent="0.25">
      <c r="A50" s="17">
        <v>2120</v>
      </c>
      <c r="B50" s="17">
        <v>0</v>
      </c>
      <c r="C50" s="19" t="str">
        <f>VLOOKUP($A50,TableS1!A:B,2,FALSE)</f>
        <v>Iron and steel production</v>
      </c>
      <c r="D50" s="17"/>
      <c r="E50" s="18" t="s">
        <v>918</v>
      </c>
      <c r="F50" s="18" t="s">
        <v>918</v>
      </c>
    </row>
    <row r="51" spans="1:6" x14ac:dyDescent="0.25">
      <c r="A51" s="17">
        <v>2210</v>
      </c>
      <c r="B51" s="17">
        <v>100</v>
      </c>
      <c r="C51" s="19" t="str">
        <f>VLOOKUP($A51,TableS1!A:B,2,FALSE)</f>
        <v>Non-ferrous metals (comb)</v>
      </c>
      <c r="D51" s="17"/>
      <c r="E51" s="18" t="s">
        <v>927</v>
      </c>
      <c r="F51" s="18" t="s">
        <v>918</v>
      </c>
    </row>
    <row r="52" spans="1:6" x14ac:dyDescent="0.25">
      <c r="A52" s="17">
        <v>2210</v>
      </c>
      <c r="B52" s="17">
        <v>200</v>
      </c>
      <c r="C52" s="19" t="str">
        <f>VLOOKUP($A52,TableS1!A:B,2,FALSE)</f>
        <v>Non-ferrous metals (comb)</v>
      </c>
      <c r="D52" s="17"/>
      <c r="E52" s="18" t="s">
        <v>927</v>
      </c>
      <c r="F52" s="18" t="s">
        <v>918</v>
      </c>
    </row>
    <row r="53" spans="1:6" x14ac:dyDescent="0.25">
      <c r="A53" s="17">
        <v>2210</v>
      </c>
      <c r="B53" s="17">
        <v>300</v>
      </c>
      <c r="C53" s="19" t="str">
        <f>VLOOKUP($A53,TableS1!A:B,2,FALSE)</f>
        <v>Non-ferrous metals (comb)</v>
      </c>
      <c r="D53" s="17"/>
      <c r="E53" s="18" t="s">
        <v>927</v>
      </c>
      <c r="F53" s="18" t="s">
        <v>918</v>
      </c>
    </row>
    <row r="54" spans="1:6" x14ac:dyDescent="0.25">
      <c r="A54" s="17">
        <v>2210</v>
      </c>
      <c r="B54" s="17">
        <v>400</v>
      </c>
      <c r="C54" s="19" t="str">
        <f>VLOOKUP($A54,TableS1!A:B,2,FALSE)</f>
        <v>Non-ferrous metals (comb)</v>
      </c>
      <c r="D54" s="17"/>
      <c r="E54" s="18" t="s">
        <v>927</v>
      </c>
      <c r="F54" s="18" t="s">
        <v>918</v>
      </c>
    </row>
    <row r="55" spans="1:6" x14ac:dyDescent="0.25">
      <c r="A55" s="17">
        <v>2210</v>
      </c>
      <c r="B55" s="17">
        <v>500</v>
      </c>
      <c r="C55" s="19" t="str">
        <f>VLOOKUP($A55,TableS1!A:B,2,FALSE)</f>
        <v>Non-ferrous metals (comb)</v>
      </c>
      <c r="D55" s="17"/>
      <c r="E55" s="18" t="s">
        <v>927</v>
      </c>
      <c r="F55" s="18" t="s">
        <v>918</v>
      </c>
    </row>
    <row r="56" spans="1:6" x14ac:dyDescent="0.25">
      <c r="A56" s="17">
        <v>2220</v>
      </c>
      <c r="B56" s="17">
        <v>0</v>
      </c>
      <c r="C56" s="19" t="str">
        <f>VLOOKUP($A56,TableS1!A:B,2,FALSE)</f>
        <v>Aluminium production</v>
      </c>
      <c r="D56" s="17"/>
      <c r="E56" s="18" t="s">
        <v>928</v>
      </c>
      <c r="F56" s="18" t="s">
        <v>918</v>
      </c>
    </row>
    <row r="57" spans="1:6" x14ac:dyDescent="0.25">
      <c r="A57" s="17">
        <v>2230</v>
      </c>
      <c r="B57" s="17">
        <v>0</v>
      </c>
      <c r="C57" s="19" t="str">
        <f>VLOOKUP($A57,TableS1!A:B,2,FALSE)</f>
        <v>Other non ferrous metal production</v>
      </c>
      <c r="D57" s="17"/>
      <c r="E57" s="18" t="s">
        <v>927</v>
      </c>
      <c r="F57" s="18" t="s">
        <v>918</v>
      </c>
    </row>
    <row r="58" spans="1:6" x14ac:dyDescent="0.25">
      <c r="A58" s="17">
        <v>2310</v>
      </c>
      <c r="B58" s="17">
        <v>100</v>
      </c>
      <c r="C58" s="19" t="str">
        <f>VLOOKUP($A58,TableS1!A:B,2,FALSE)</f>
        <v>Chemical industry (comb)</v>
      </c>
      <c r="D58" s="17"/>
      <c r="E58" s="18" t="s">
        <v>929</v>
      </c>
      <c r="F58" s="18" t="s">
        <v>918</v>
      </c>
    </row>
    <row r="59" spans="1:6" x14ac:dyDescent="0.25">
      <c r="A59" s="17">
        <v>2310</v>
      </c>
      <c r="B59" s="17">
        <v>200</v>
      </c>
      <c r="C59" s="19" t="str">
        <f>VLOOKUP($A59,TableS1!A:B,2,FALSE)</f>
        <v>Chemical industry (comb)</v>
      </c>
      <c r="D59" s="17"/>
      <c r="E59" s="18" t="s">
        <v>929</v>
      </c>
      <c r="F59" s="18" t="s">
        <v>918</v>
      </c>
    </row>
    <row r="60" spans="1:6" x14ac:dyDescent="0.25">
      <c r="A60" s="17">
        <v>2310</v>
      </c>
      <c r="B60" s="17">
        <v>300</v>
      </c>
      <c r="C60" s="19" t="str">
        <f>VLOOKUP($A60,TableS1!A:B,2,FALSE)</f>
        <v>Chemical industry (comb)</v>
      </c>
      <c r="D60" s="17"/>
      <c r="E60" s="18" t="s">
        <v>929</v>
      </c>
      <c r="F60" s="18" t="s">
        <v>918</v>
      </c>
    </row>
    <row r="61" spans="1:6" x14ac:dyDescent="0.25">
      <c r="A61" s="17">
        <v>2310</v>
      </c>
      <c r="B61" s="17">
        <v>400</v>
      </c>
      <c r="C61" s="19" t="str">
        <f>VLOOKUP($A61,TableS1!A:B,2,FALSE)</f>
        <v>Chemical industry (comb)</v>
      </c>
      <c r="D61" s="17"/>
      <c r="E61" s="18" t="s">
        <v>929</v>
      </c>
      <c r="F61" s="18" t="s">
        <v>918</v>
      </c>
    </row>
    <row r="62" spans="1:6" x14ac:dyDescent="0.25">
      <c r="A62" s="17">
        <v>2310</v>
      </c>
      <c r="B62" s="17">
        <v>500</v>
      </c>
      <c r="C62" s="19" t="str">
        <f>VLOOKUP($A62,TableS1!A:B,2,FALSE)</f>
        <v>Chemical industry (comb)</v>
      </c>
      <c r="D62" s="17"/>
      <c r="E62" s="18" t="s">
        <v>929</v>
      </c>
      <c r="F62" s="18" t="s">
        <v>918</v>
      </c>
    </row>
    <row r="63" spans="1:6" x14ac:dyDescent="0.25">
      <c r="A63" s="17">
        <v>2320</v>
      </c>
      <c r="B63" s="17">
        <v>0</v>
      </c>
      <c r="C63" s="19" t="str">
        <f>VLOOKUP($A63,TableS1!A:B,2,FALSE)</f>
        <v>Chemical industry</v>
      </c>
      <c r="D63" s="17"/>
      <c r="E63" s="18" t="s">
        <v>929</v>
      </c>
      <c r="F63" s="18" t="s">
        <v>918</v>
      </c>
    </row>
    <row r="64" spans="1:6" x14ac:dyDescent="0.25">
      <c r="A64" s="17">
        <v>2410</v>
      </c>
      <c r="B64" s="17">
        <v>100</v>
      </c>
      <c r="C64" s="19" t="str">
        <f>VLOOKUP($A64,TableS1!A:B,2,FALSE)</f>
        <v>Pulp and paper industry (comb)</v>
      </c>
      <c r="D64" s="17"/>
      <c r="E64" s="18" t="s">
        <v>918</v>
      </c>
      <c r="F64" s="18" t="s">
        <v>918</v>
      </c>
    </row>
    <row r="65" spans="1:6" x14ac:dyDescent="0.25">
      <c r="A65" s="17">
        <v>2410</v>
      </c>
      <c r="B65" s="17">
        <v>200</v>
      </c>
      <c r="C65" s="19" t="str">
        <f>VLOOKUP($A65,TableS1!A:B,2,FALSE)</f>
        <v>Pulp and paper industry (comb)</v>
      </c>
      <c r="D65" s="17"/>
      <c r="E65" s="18" t="s">
        <v>918</v>
      </c>
      <c r="F65" s="18" t="s">
        <v>918</v>
      </c>
    </row>
    <row r="66" spans="1:6" x14ac:dyDescent="0.25">
      <c r="A66" s="17">
        <v>2410</v>
      </c>
      <c r="B66" s="17">
        <v>300</v>
      </c>
      <c r="C66" s="19" t="str">
        <f>VLOOKUP($A66,TableS1!A:B,2,FALSE)</f>
        <v>Pulp and paper industry (comb)</v>
      </c>
      <c r="D66" s="17"/>
      <c r="E66" s="18" t="s">
        <v>918</v>
      </c>
      <c r="F66" s="18" t="s">
        <v>918</v>
      </c>
    </row>
    <row r="67" spans="1:6" x14ac:dyDescent="0.25">
      <c r="A67" s="17">
        <v>2410</v>
      </c>
      <c r="B67" s="17">
        <v>400</v>
      </c>
      <c r="C67" s="19" t="str">
        <f>VLOOKUP($A67,TableS1!A:B,2,FALSE)</f>
        <v>Pulp and paper industry (comb)</v>
      </c>
      <c r="D67" s="17"/>
      <c r="E67" s="18" t="s">
        <v>918</v>
      </c>
      <c r="F67" s="18" t="s">
        <v>918</v>
      </c>
    </row>
    <row r="68" spans="1:6" x14ac:dyDescent="0.25">
      <c r="A68" s="17">
        <v>2410</v>
      </c>
      <c r="B68" s="17">
        <v>500</v>
      </c>
      <c r="C68" s="19" t="str">
        <f>VLOOKUP($A68,TableS1!A:B,2,FALSE)</f>
        <v>Pulp and paper industry (comb)</v>
      </c>
      <c r="D68" s="17"/>
      <c r="E68" s="18" t="s">
        <v>918</v>
      </c>
      <c r="F68" s="18" t="s">
        <v>918</v>
      </c>
    </row>
    <row r="69" spans="1:6" x14ac:dyDescent="0.25">
      <c r="A69" s="17">
        <v>2420</v>
      </c>
      <c r="B69" s="17">
        <v>0</v>
      </c>
      <c r="C69" s="19" t="str">
        <f>VLOOKUP($A69,TableS1!A:B,2,FALSE)</f>
        <v>Pulp and paper industry</v>
      </c>
      <c r="D69" s="17"/>
      <c r="E69" s="18" t="s">
        <v>918</v>
      </c>
      <c r="F69" s="18" t="s">
        <v>918</v>
      </c>
    </row>
    <row r="70" spans="1:6" x14ac:dyDescent="0.25">
      <c r="A70" s="17">
        <v>2510</v>
      </c>
      <c r="B70" s="17">
        <v>100</v>
      </c>
      <c r="C70" s="19" t="str">
        <f>VLOOKUP($A70,TableS1!A:B,2,FALSE)</f>
        <v>Food processing, beverages and tobacco (comb)</v>
      </c>
      <c r="D70" s="17"/>
      <c r="E70" s="18" t="s">
        <v>918</v>
      </c>
      <c r="F70" s="18" t="s">
        <v>924</v>
      </c>
    </row>
    <row r="71" spans="1:6" x14ac:dyDescent="0.25">
      <c r="A71" s="17">
        <v>2510</v>
      </c>
      <c r="B71" s="17">
        <v>200</v>
      </c>
      <c r="C71" s="19" t="str">
        <f>VLOOKUP($A71,TableS1!A:B,2,FALSE)</f>
        <v>Food processing, beverages and tobacco (comb)</v>
      </c>
      <c r="D71" s="17"/>
      <c r="E71" s="18" t="s">
        <v>918</v>
      </c>
      <c r="F71" s="18" t="s">
        <v>924</v>
      </c>
    </row>
    <row r="72" spans="1:6" x14ac:dyDescent="0.25">
      <c r="A72" s="17">
        <v>2510</v>
      </c>
      <c r="B72" s="17">
        <v>300</v>
      </c>
      <c r="C72" s="19" t="str">
        <f>VLOOKUP($A72,TableS1!A:B,2,FALSE)</f>
        <v>Food processing, beverages and tobacco (comb)</v>
      </c>
      <c r="D72" s="17"/>
      <c r="E72" s="18" t="s">
        <v>918</v>
      </c>
      <c r="F72" s="18" t="s">
        <v>924</v>
      </c>
    </row>
    <row r="73" spans="1:6" x14ac:dyDescent="0.25">
      <c r="A73" s="17">
        <v>2510</v>
      </c>
      <c r="B73" s="17">
        <v>400</v>
      </c>
      <c r="C73" s="19" t="str">
        <f>VLOOKUP($A73,TableS1!A:B,2,FALSE)</f>
        <v>Food processing, beverages and tobacco (comb)</v>
      </c>
      <c r="D73" s="17"/>
      <c r="E73" s="18" t="s">
        <v>918</v>
      </c>
      <c r="F73" s="18" t="s">
        <v>924</v>
      </c>
    </row>
    <row r="74" spans="1:6" x14ac:dyDescent="0.25">
      <c r="A74" s="17">
        <v>2510</v>
      </c>
      <c r="B74" s="17">
        <v>500</v>
      </c>
      <c r="C74" s="19" t="str">
        <f>VLOOKUP($A74,TableS1!A:B,2,FALSE)</f>
        <v>Food processing, beverages and tobacco (comb)</v>
      </c>
      <c r="D74" s="17"/>
      <c r="E74" s="18" t="s">
        <v>918</v>
      </c>
      <c r="F74" s="18" t="s">
        <v>924</v>
      </c>
    </row>
    <row r="75" spans="1:6" x14ac:dyDescent="0.25">
      <c r="A75" s="17">
        <v>2520</v>
      </c>
      <c r="B75" s="17">
        <v>0</v>
      </c>
      <c r="C75" s="19" t="str">
        <f>VLOOKUP($A75,TableS1!A:B,2,FALSE)</f>
        <v>Food and beverages industry</v>
      </c>
      <c r="D75" s="17"/>
      <c r="E75" s="18" t="s">
        <v>918</v>
      </c>
      <c r="F75" s="18" t="s">
        <v>924</v>
      </c>
    </row>
    <row r="76" spans="1:6" x14ac:dyDescent="0.25">
      <c r="A76" s="17">
        <v>2610</v>
      </c>
      <c r="B76" s="17">
        <v>100</v>
      </c>
      <c r="C76" s="19" t="str">
        <f>VLOOKUP($A76,TableS1!A:B,2,FALSE)</f>
        <v>Non-metallic minerals (combustion)</v>
      </c>
      <c r="D76" s="17"/>
      <c r="E76" s="18" t="s">
        <v>918</v>
      </c>
      <c r="F76" s="18" t="s">
        <v>918</v>
      </c>
    </row>
    <row r="77" spans="1:6" x14ac:dyDescent="0.25">
      <c r="A77" s="17">
        <v>2610</v>
      </c>
      <c r="B77" s="17">
        <v>200</v>
      </c>
      <c r="C77" s="19" t="str">
        <f>VLOOKUP($A77,TableS1!A:B,2,FALSE)</f>
        <v>Non-metallic minerals (combustion)</v>
      </c>
      <c r="D77" s="17"/>
      <c r="E77" s="18" t="s">
        <v>918</v>
      </c>
      <c r="F77" s="18" t="s">
        <v>918</v>
      </c>
    </row>
    <row r="78" spans="1:6" x14ac:dyDescent="0.25">
      <c r="A78" s="17">
        <v>2610</v>
      </c>
      <c r="B78" s="17">
        <v>300</v>
      </c>
      <c r="C78" s="19" t="str">
        <f>VLOOKUP($A78,TableS1!A:B,2,FALSE)</f>
        <v>Non-metallic minerals (combustion)</v>
      </c>
      <c r="D78" s="17"/>
      <c r="E78" s="18" t="s">
        <v>918</v>
      </c>
      <c r="F78" s="18" t="s">
        <v>918</v>
      </c>
    </row>
    <row r="79" spans="1:6" x14ac:dyDescent="0.25">
      <c r="A79" s="17">
        <v>2610</v>
      </c>
      <c r="B79" s="17">
        <v>400</v>
      </c>
      <c r="C79" s="19" t="str">
        <f>VLOOKUP($A79,TableS1!A:B,2,FALSE)</f>
        <v>Non-metallic minerals (combustion)</v>
      </c>
      <c r="D79" s="17"/>
      <c r="E79" s="18" t="s">
        <v>918</v>
      </c>
      <c r="F79" s="18" t="s">
        <v>918</v>
      </c>
    </row>
    <row r="80" spans="1:6" x14ac:dyDescent="0.25">
      <c r="A80" s="17">
        <v>2610</v>
      </c>
      <c r="B80" s="17">
        <v>500</v>
      </c>
      <c r="C80" s="19" t="str">
        <f>VLOOKUP($A80,TableS1!A:B,2,FALSE)</f>
        <v>Non-metallic minerals (combustion)</v>
      </c>
      <c r="D80" s="17"/>
      <c r="E80" s="18" t="s">
        <v>918</v>
      </c>
      <c r="F80" s="18" t="s">
        <v>918</v>
      </c>
    </row>
    <row r="81" spans="1:6" x14ac:dyDescent="0.25">
      <c r="A81" s="17">
        <v>2620</v>
      </c>
      <c r="B81" s="17">
        <v>0</v>
      </c>
      <c r="C81" s="19" t="str">
        <f>VLOOKUP($A81,TableS1!A:B,2,FALSE)</f>
        <v>Cement production</v>
      </c>
      <c r="D81" s="17"/>
      <c r="E81" s="18" t="s">
        <v>930</v>
      </c>
      <c r="F81" s="18" t="s">
        <v>918</v>
      </c>
    </row>
    <row r="82" spans="1:6" x14ac:dyDescent="0.25">
      <c r="A82" s="17">
        <v>2630</v>
      </c>
      <c r="B82" s="17">
        <v>0</v>
      </c>
      <c r="C82" s="19" t="str">
        <f>VLOOKUP($A82,TableS1!A:B,2,FALSE)</f>
        <v>Other non metallic mineral production</v>
      </c>
      <c r="D82" s="17"/>
      <c r="E82" s="18" t="s">
        <v>918</v>
      </c>
      <c r="F82" s="18" t="s">
        <v>918</v>
      </c>
    </row>
    <row r="83" spans="1:6" x14ac:dyDescent="0.25">
      <c r="A83" s="17">
        <v>2711</v>
      </c>
      <c r="B83" s="17">
        <v>0</v>
      </c>
      <c r="C83" s="19" t="str">
        <f>VLOOKUP($A83,TableS1!A:B,2,FALSE)</f>
        <v>Domestic solvent use including fungicides</v>
      </c>
      <c r="D83" s="17"/>
      <c r="E83" s="18" t="s">
        <v>924</v>
      </c>
      <c r="F83" s="18" t="s">
        <v>924</v>
      </c>
    </row>
    <row r="84" spans="1:6" x14ac:dyDescent="0.25">
      <c r="A84" s="17">
        <v>2712</v>
      </c>
      <c r="B84" s="17">
        <v>0</v>
      </c>
      <c r="C84" s="19" t="str">
        <f>VLOOKUP($A84,TableS1!A:B,2,FALSE)</f>
        <v>Coating applications</v>
      </c>
      <c r="D84" s="17"/>
      <c r="E84" s="18" t="s">
        <v>924</v>
      </c>
      <c r="F84" s="18" t="s">
        <v>924</v>
      </c>
    </row>
    <row r="85" spans="1:6" x14ac:dyDescent="0.25">
      <c r="A85" s="17">
        <v>2713</v>
      </c>
      <c r="B85" s="17">
        <v>0</v>
      </c>
      <c r="C85" s="19" t="str">
        <f>VLOOKUP($A85,TableS1!A:B,2,FALSE)</f>
        <v>Degreasing</v>
      </c>
      <c r="D85" s="17"/>
      <c r="E85" s="18" t="s">
        <v>918</v>
      </c>
      <c r="F85" s="18" t="s">
        <v>918</v>
      </c>
    </row>
    <row r="86" spans="1:6" x14ac:dyDescent="0.25">
      <c r="A86" s="17">
        <v>2714</v>
      </c>
      <c r="B86" s="17">
        <v>0</v>
      </c>
      <c r="C86" s="19" t="str">
        <f>VLOOKUP($A86,TableS1!A:B,2,FALSE)</f>
        <v>Dry cleaning</v>
      </c>
      <c r="D86" s="17"/>
      <c r="E86" s="18" t="s">
        <v>918</v>
      </c>
      <c r="F86" s="18" t="s">
        <v>918</v>
      </c>
    </row>
    <row r="87" spans="1:6" x14ac:dyDescent="0.25">
      <c r="A87" s="17">
        <v>2715</v>
      </c>
      <c r="B87" s="17">
        <v>0</v>
      </c>
      <c r="C87" s="19" t="str">
        <f>VLOOKUP($A87,TableS1!A:B,2,FALSE)</f>
        <v>Chemical products</v>
      </c>
      <c r="D87" s="17"/>
      <c r="E87" s="18" t="s">
        <v>924</v>
      </c>
      <c r="F87" s="18" t="s">
        <v>924</v>
      </c>
    </row>
    <row r="88" spans="1:6" x14ac:dyDescent="0.25">
      <c r="A88" s="17">
        <v>2716</v>
      </c>
      <c r="B88" s="17">
        <v>0</v>
      </c>
      <c r="C88" s="19" t="str">
        <f>VLOOKUP($A88,TableS1!A:B,2,FALSE)</f>
        <v>Printing</v>
      </c>
      <c r="D88" s="17"/>
      <c r="E88" s="18" t="s">
        <v>924</v>
      </c>
      <c r="F88" s="18" t="s">
        <v>924</v>
      </c>
    </row>
    <row r="89" spans="1:6" x14ac:dyDescent="0.25">
      <c r="A89" s="17">
        <v>2717</v>
      </c>
      <c r="B89" s="17">
        <v>0</v>
      </c>
      <c r="C89" s="19" t="str">
        <f>VLOOKUP($A89,TableS1!A:B,2,FALSE)</f>
        <v>Other solvent use</v>
      </c>
      <c r="D89" s="17"/>
      <c r="E89" s="18" t="s">
        <v>924</v>
      </c>
      <c r="F89" s="18" t="s">
        <v>924</v>
      </c>
    </row>
    <row r="90" spans="1:6" x14ac:dyDescent="0.25">
      <c r="A90" s="17">
        <v>2721</v>
      </c>
      <c r="B90" s="17">
        <v>0</v>
      </c>
      <c r="C90" s="19" t="str">
        <f>VLOOKUP($A90,TableS1!A:B,2,FALSE)</f>
        <v>Paraffin wax use</v>
      </c>
      <c r="D90" s="17"/>
      <c r="E90" s="18" t="s">
        <v>924</v>
      </c>
      <c r="F90" s="18" t="s">
        <v>924</v>
      </c>
    </row>
    <row r="91" spans="1:6" x14ac:dyDescent="0.25">
      <c r="A91" s="17">
        <v>2722</v>
      </c>
      <c r="B91" s="17">
        <v>0</v>
      </c>
      <c r="C91" s="19" t="str">
        <f>VLOOKUP($A91,TableS1!A:B,2,FALSE)</f>
        <v>Road paving with asphalt</v>
      </c>
      <c r="D91" s="17"/>
      <c r="E91" s="18" t="s">
        <v>918</v>
      </c>
      <c r="F91" s="18" t="s">
        <v>918</v>
      </c>
    </row>
    <row r="92" spans="1:6" x14ac:dyDescent="0.25">
      <c r="A92" s="17">
        <v>2723</v>
      </c>
      <c r="B92" s="17">
        <v>0</v>
      </c>
      <c r="C92" s="19" t="str">
        <f>VLOOKUP($A92,TableS1!A:B,2,FALSE)</f>
        <v>Asphalt roofing</v>
      </c>
      <c r="D92" s="17"/>
      <c r="E92" s="18" t="s">
        <v>918</v>
      </c>
      <c r="F92" s="18" t="s">
        <v>918</v>
      </c>
    </row>
    <row r="93" spans="1:6" x14ac:dyDescent="0.25">
      <c r="A93" s="17">
        <v>2724</v>
      </c>
      <c r="B93" s="17">
        <v>0</v>
      </c>
      <c r="C93" s="19" t="str">
        <f>VLOOKUP($A93,TableS1!A:B,2,FALSE)</f>
        <v>Other product use</v>
      </c>
      <c r="D93" s="17"/>
      <c r="E93" s="18" t="s">
        <v>924</v>
      </c>
      <c r="F93" s="18" t="s">
        <v>924</v>
      </c>
    </row>
    <row r="94" spans="1:6" x14ac:dyDescent="0.25">
      <c r="A94" s="17">
        <v>2810</v>
      </c>
      <c r="B94" s="17">
        <v>100</v>
      </c>
      <c r="C94" s="19" t="str">
        <f>VLOOKUP($A94,TableS1!A:B,2,FALSE)</f>
        <v>Other manufacturing industry (comb)</v>
      </c>
      <c r="D94" s="17"/>
      <c r="E94" s="18" t="s">
        <v>918</v>
      </c>
      <c r="F94" s="18" t="s">
        <v>918</v>
      </c>
    </row>
    <row r="95" spans="1:6" x14ac:dyDescent="0.25">
      <c r="A95" s="17">
        <v>2810</v>
      </c>
      <c r="B95" s="17">
        <v>200</v>
      </c>
      <c r="C95" s="19" t="str">
        <f>VLOOKUP($A95,TableS1!A:B,2,FALSE)</f>
        <v>Other manufacturing industry (comb)</v>
      </c>
      <c r="D95" s="17"/>
      <c r="E95" s="18" t="s">
        <v>918</v>
      </c>
      <c r="F95" s="18" t="s">
        <v>918</v>
      </c>
    </row>
    <row r="96" spans="1:6" x14ac:dyDescent="0.25">
      <c r="A96" s="17">
        <v>2810</v>
      </c>
      <c r="B96" s="17">
        <v>300</v>
      </c>
      <c r="C96" s="19" t="str">
        <f>VLOOKUP($A96,TableS1!A:B,2,FALSE)</f>
        <v>Other manufacturing industry (comb)</v>
      </c>
      <c r="D96" s="17"/>
      <c r="E96" s="18" t="s">
        <v>918</v>
      </c>
      <c r="F96" s="18" t="s">
        <v>918</v>
      </c>
    </row>
    <row r="97" spans="1:6" x14ac:dyDescent="0.25">
      <c r="A97" s="17">
        <v>2810</v>
      </c>
      <c r="B97" s="17">
        <v>400</v>
      </c>
      <c r="C97" s="19" t="str">
        <f>VLOOKUP($A97,TableS1!A:B,2,FALSE)</f>
        <v>Other manufacturing industry (comb)</v>
      </c>
      <c r="D97" s="17"/>
      <c r="E97" s="18" t="s">
        <v>918</v>
      </c>
      <c r="F97" s="18" t="s">
        <v>918</v>
      </c>
    </row>
    <row r="98" spans="1:6" x14ac:dyDescent="0.25">
      <c r="A98" s="17">
        <v>2810</v>
      </c>
      <c r="B98" s="17">
        <v>500</v>
      </c>
      <c r="C98" s="19" t="str">
        <f>VLOOKUP($A98,TableS1!A:B,2,FALSE)</f>
        <v>Other manufacturing industry (comb)</v>
      </c>
      <c r="D98" s="17"/>
      <c r="E98" s="18" t="s">
        <v>918</v>
      </c>
      <c r="F98" s="18" t="s">
        <v>918</v>
      </c>
    </row>
    <row r="99" spans="1:6" x14ac:dyDescent="0.25">
      <c r="A99" s="17">
        <v>2820</v>
      </c>
      <c r="B99" s="17">
        <v>0</v>
      </c>
      <c r="C99" s="19" t="str">
        <f>VLOOKUP($A99,TableS1!A:B,2,FALSE)</f>
        <v>Other industrial processes</v>
      </c>
      <c r="D99" s="17"/>
      <c r="E99" s="18" t="s">
        <v>918</v>
      </c>
      <c r="F99" s="18" t="s">
        <v>918</v>
      </c>
    </row>
    <row r="100" spans="1:6" x14ac:dyDescent="0.25">
      <c r="A100" s="17">
        <v>3110</v>
      </c>
      <c r="B100" s="17">
        <v>100</v>
      </c>
      <c r="C100" s="19" t="str">
        <f>VLOOKUP($A100,TableS1!A:B,2,FALSE)</f>
        <v>Passenger cars - highway</v>
      </c>
      <c r="D100" s="17"/>
      <c r="E100" s="18" t="s">
        <v>931</v>
      </c>
      <c r="F100" s="18" t="s">
        <v>924</v>
      </c>
    </row>
    <row r="101" spans="1:6" x14ac:dyDescent="0.25">
      <c r="A101" s="17">
        <v>3110</v>
      </c>
      <c r="B101" s="17">
        <v>200</v>
      </c>
      <c r="C101" s="19" t="str">
        <f>VLOOKUP($A101,TableS1!A:B,2,FALSE)</f>
        <v>Passenger cars - highway</v>
      </c>
      <c r="D101" s="17"/>
      <c r="E101" s="18" t="s">
        <v>931</v>
      </c>
      <c r="F101" s="18" t="s">
        <v>924</v>
      </c>
    </row>
    <row r="102" spans="1:6" x14ac:dyDescent="0.25">
      <c r="A102" s="17">
        <v>3110</v>
      </c>
      <c r="B102" s="17">
        <v>210</v>
      </c>
      <c r="C102" s="19" t="str">
        <f>VLOOKUP($A102,TableS1!A:B,2,FALSE)</f>
        <v>Passenger cars - highway</v>
      </c>
      <c r="D102" s="17"/>
      <c r="E102" s="18" t="s">
        <v>931</v>
      </c>
      <c r="F102" s="18" t="s">
        <v>924</v>
      </c>
    </row>
    <row r="103" spans="1:6" x14ac:dyDescent="0.25">
      <c r="A103" s="17">
        <v>3110</v>
      </c>
      <c r="B103" s="17">
        <v>220</v>
      </c>
      <c r="C103" s="19" t="str">
        <f>VLOOKUP($A103,TableS1!A:B,2,FALSE)</f>
        <v>Passenger cars - highway</v>
      </c>
      <c r="D103" s="17"/>
      <c r="E103" s="18" t="s">
        <v>931</v>
      </c>
      <c r="F103" s="18" t="s">
        <v>924</v>
      </c>
    </row>
    <row r="104" spans="1:6" x14ac:dyDescent="0.25">
      <c r="A104" s="17">
        <v>3110</v>
      </c>
      <c r="B104" s="17">
        <v>230</v>
      </c>
      <c r="C104" s="19" t="str">
        <f>VLOOKUP($A104,TableS1!A:B,2,FALSE)</f>
        <v>Passenger cars - highway</v>
      </c>
      <c r="D104" s="17"/>
      <c r="E104" s="18" t="s">
        <v>931</v>
      </c>
      <c r="F104" s="18" t="s">
        <v>924</v>
      </c>
    </row>
    <row r="105" spans="1:6" x14ac:dyDescent="0.25">
      <c r="A105" s="17">
        <v>3110</v>
      </c>
      <c r="B105" s="17">
        <v>240</v>
      </c>
      <c r="C105" s="19" t="str">
        <f>VLOOKUP($A105,TableS1!A:B,2,FALSE)</f>
        <v>Passenger cars - highway</v>
      </c>
      <c r="D105" s="17"/>
      <c r="E105" s="18" t="s">
        <v>931</v>
      </c>
      <c r="F105" s="18" t="s">
        <v>924</v>
      </c>
    </row>
    <row r="106" spans="1:6" x14ac:dyDescent="0.25">
      <c r="A106" s="17">
        <v>3110</v>
      </c>
      <c r="B106" s="17">
        <v>250</v>
      </c>
      <c r="C106" s="19" t="str">
        <f>VLOOKUP($A106,TableS1!A:B,2,FALSE)</f>
        <v>Passenger cars - highway</v>
      </c>
      <c r="D106" s="17"/>
      <c r="E106" s="18" t="s">
        <v>931</v>
      </c>
      <c r="F106" s="18" t="s">
        <v>924</v>
      </c>
    </row>
    <row r="107" spans="1:6" x14ac:dyDescent="0.25">
      <c r="A107" s="17">
        <v>3110</v>
      </c>
      <c r="B107" s="17">
        <v>260</v>
      </c>
      <c r="C107" s="19" t="str">
        <f>VLOOKUP($A107,TableS1!A:B,2,FALSE)</f>
        <v>Passenger cars - highway</v>
      </c>
      <c r="D107" s="17"/>
      <c r="E107" s="18" t="s">
        <v>931</v>
      </c>
      <c r="F107" s="18" t="s">
        <v>924</v>
      </c>
    </row>
    <row r="108" spans="1:6" x14ac:dyDescent="0.25">
      <c r="A108" s="17">
        <v>3110</v>
      </c>
      <c r="B108" s="17">
        <v>270</v>
      </c>
      <c r="C108" s="19" t="str">
        <f>VLOOKUP($A108,TableS1!A:B,2,FALSE)</f>
        <v>Passenger cars - highway</v>
      </c>
      <c r="D108" s="17"/>
      <c r="E108" s="18" t="s">
        <v>931</v>
      </c>
      <c r="F108" s="18" t="s">
        <v>924</v>
      </c>
    </row>
    <row r="109" spans="1:6" x14ac:dyDescent="0.25">
      <c r="A109" s="17">
        <v>3110</v>
      </c>
      <c r="B109" s="17">
        <v>300</v>
      </c>
      <c r="C109" s="19" t="str">
        <f>VLOOKUP($A109,TableS1!A:B,2,FALSE)</f>
        <v>Passenger cars - highway</v>
      </c>
      <c r="D109" s="17"/>
      <c r="E109" s="18" t="s">
        <v>931</v>
      </c>
      <c r="F109" s="18" t="s">
        <v>924</v>
      </c>
    </row>
    <row r="110" spans="1:6" x14ac:dyDescent="0.25">
      <c r="A110" s="17">
        <v>3110</v>
      </c>
      <c r="B110" s="17">
        <v>400</v>
      </c>
      <c r="C110" s="19" t="str">
        <f>VLOOKUP($A110,TableS1!A:B,2,FALSE)</f>
        <v>Passenger cars - highway</v>
      </c>
      <c r="D110" s="17"/>
      <c r="E110" s="18" t="s">
        <v>931</v>
      </c>
      <c r="F110" s="18" t="s">
        <v>924</v>
      </c>
    </row>
    <row r="111" spans="1:6" x14ac:dyDescent="0.25">
      <c r="A111" s="17">
        <v>3110</v>
      </c>
      <c r="B111" s="17">
        <v>500</v>
      </c>
      <c r="C111" s="19" t="str">
        <f>VLOOKUP($A111,TableS1!A:B,2,FALSE)</f>
        <v>Passenger cars - highway</v>
      </c>
      <c r="D111" s="17"/>
      <c r="E111" s="18" t="s">
        <v>931</v>
      </c>
      <c r="F111" s="18" t="s">
        <v>924</v>
      </c>
    </row>
    <row r="112" spans="1:6" x14ac:dyDescent="0.25">
      <c r="A112" s="17">
        <v>3120</v>
      </c>
      <c r="B112" s="17">
        <v>100</v>
      </c>
      <c r="C112" s="19" t="str">
        <f>VLOOKUP($A112,TableS1!A:B,2,FALSE)</f>
        <v>Passenger cars - urban</v>
      </c>
      <c r="D112" s="17"/>
      <c r="E112" s="18" t="s">
        <v>932</v>
      </c>
      <c r="F112" s="18" t="s">
        <v>924</v>
      </c>
    </row>
    <row r="113" spans="1:6" x14ac:dyDescent="0.25">
      <c r="A113" s="17">
        <v>3120</v>
      </c>
      <c r="B113" s="17">
        <v>200</v>
      </c>
      <c r="C113" s="19" t="str">
        <f>VLOOKUP($A113,TableS1!A:B,2,FALSE)</f>
        <v>Passenger cars - urban</v>
      </c>
      <c r="D113" s="17"/>
      <c r="E113" s="18" t="s">
        <v>932</v>
      </c>
      <c r="F113" s="18" t="s">
        <v>924</v>
      </c>
    </row>
    <row r="114" spans="1:6" x14ac:dyDescent="0.25">
      <c r="A114" s="17">
        <v>3120</v>
      </c>
      <c r="B114" s="17">
        <v>210</v>
      </c>
      <c r="C114" s="19" t="str">
        <f>VLOOKUP($A114,TableS1!A:B,2,FALSE)</f>
        <v>Passenger cars - urban</v>
      </c>
      <c r="D114" s="17"/>
      <c r="E114" s="18" t="s">
        <v>932</v>
      </c>
      <c r="F114" s="18" t="s">
        <v>924</v>
      </c>
    </row>
    <row r="115" spans="1:6" x14ac:dyDescent="0.25">
      <c r="A115" s="17">
        <v>3120</v>
      </c>
      <c r="B115" s="17">
        <v>220</v>
      </c>
      <c r="C115" s="19" t="str">
        <f>VLOOKUP($A115,TableS1!A:B,2,FALSE)</f>
        <v>Passenger cars - urban</v>
      </c>
      <c r="D115" s="17"/>
      <c r="E115" s="18" t="s">
        <v>932</v>
      </c>
      <c r="F115" s="18" t="s">
        <v>924</v>
      </c>
    </row>
    <row r="116" spans="1:6" x14ac:dyDescent="0.25">
      <c r="A116" s="17">
        <v>3120</v>
      </c>
      <c r="B116" s="17">
        <v>230</v>
      </c>
      <c r="C116" s="19" t="str">
        <f>VLOOKUP($A116,TableS1!A:B,2,FALSE)</f>
        <v>Passenger cars - urban</v>
      </c>
      <c r="D116" s="17"/>
      <c r="E116" s="18" t="s">
        <v>932</v>
      </c>
      <c r="F116" s="18" t="s">
        <v>924</v>
      </c>
    </row>
    <row r="117" spans="1:6" x14ac:dyDescent="0.25">
      <c r="A117" s="17">
        <v>3120</v>
      </c>
      <c r="B117" s="17">
        <v>240</v>
      </c>
      <c r="C117" s="19" t="str">
        <f>VLOOKUP($A117,TableS1!A:B,2,FALSE)</f>
        <v>Passenger cars - urban</v>
      </c>
      <c r="D117" s="17"/>
      <c r="E117" s="18" t="s">
        <v>932</v>
      </c>
      <c r="F117" s="18" t="s">
        <v>924</v>
      </c>
    </row>
    <row r="118" spans="1:6" x14ac:dyDescent="0.25">
      <c r="A118" s="17">
        <v>3120</v>
      </c>
      <c r="B118" s="17">
        <v>250</v>
      </c>
      <c r="C118" s="19" t="str">
        <f>VLOOKUP($A118,TableS1!A:B,2,FALSE)</f>
        <v>Passenger cars - urban</v>
      </c>
      <c r="D118" s="17"/>
      <c r="E118" s="18" t="s">
        <v>932</v>
      </c>
      <c r="F118" s="18" t="s">
        <v>924</v>
      </c>
    </row>
    <row r="119" spans="1:6" x14ac:dyDescent="0.25">
      <c r="A119" s="17">
        <v>3120</v>
      </c>
      <c r="B119" s="17">
        <v>260</v>
      </c>
      <c r="C119" s="19" t="str">
        <f>VLOOKUP($A119,TableS1!A:B,2,FALSE)</f>
        <v>Passenger cars - urban</v>
      </c>
      <c r="D119" s="17"/>
      <c r="E119" s="18" t="s">
        <v>932</v>
      </c>
      <c r="F119" s="18" t="s">
        <v>924</v>
      </c>
    </row>
    <row r="120" spans="1:6" x14ac:dyDescent="0.25">
      <c r="A120" s="17">
        <v>3120</v>
      </c>
      <c r="B120" s="17">
        <v>270</v>
      </c>
      <c r="C120" s="19" t="str">
        <f>VLOOKUP($A120,TableS1!A:B,2,FALSE)</f>
        <v>Passenger cars - urban</v>
      </c>
      <c r="D120" s="17"/>
      <c r="E120" s="18" t="s">
        <v>932</v>
      </c>
      <c r="F120" s="18" t="s">
        <v>924</v>
      </c>
    </row>
    <row r="121" spans="1:6" x14ac:dyDescent="0.25">
      <c r="A121" s="17">
        <v>3120</v>
      </c>
      <c r="B121" s="17">
        <v>300</v>
      </c>
      <c r="C121" s="19" t="str">
        <f>VLOOKUP($A121,TableS1!A:B,2,FALSE)</f>
        <v>Passenger cars - urban</v>
      </c>
      <c r="D121" s="17"/>
      <c r="E121" s="18" t="s">
        <v>932</v>
      </c>
      <c r="F121" s="18" t="s">
        <v>924</v>
      </c>
    </row>
    <row r="122" spans="1:6" x14ac:dyDescent="0.25">
      <c r="A122" s="17">
        <v>3120</v>
      </c>
      <c r="B122" s="17">
        <v>400</v>
      </c>
      <c r="C122" s="19" t="str">
        <f>VLOOKUP($A122,TableS1!A:B,2,FALSE)</f>
        <v>Passenger cars - urban</v>
      </c>
      <c r="D122" s="17"/>
      <c r="E122" s="18" t="s">
        <v>932</v>
      </c>
      <c r="F122" s="18" t="s">
        <v>924</v>
      </c>
    </row>
    <row r="123" spans="1:6" x14ac:dyDescent="0.25">
      <c r="A123" s="17">
        <v>3120</v>
      </c>
      <c r="B123" s="17">
        <v>500</v>
      </c>
      <c r="C123" s="19" t="str">
        <f>VLOOKUP($A123,TableS1!A:B,2,FALSE)</f>
        <v>Passenger cars - urban</v>
      </c>
      <c r="D123" s="17"/>
      <c r="E123" s="18" t="s">
        <v>932</v>
      </c>
      <c r="F123" s="18" t="s">
        <v>924</v>
      </c>
    </row>
    <row r="124" spans="1:6" x14ac:dyDescent="0.25">
      <c r="A124" s="17">
        <v>3130</v>
      </c>
      <c r="B124" s="17">
        <v>100</v>
      </c>
      <c r="C124" s="19" t="str">
        <f>VLOOKUP($A124,TableS1!A:B,2,FALSE)</f>
        <v>Passenger cars - rural</v>
      </c>
      <c r="D124" s="17"/>
      <c r="E124" s="18" t="s">
        <v>933</v>
      </c>
      <c r="F124" s="18" t="s">
        <v>924</v>
      </c>
    </row>
    <row r="125" spans="1:6" x14ac:dyDescent="0.25">
      <c r="A125" s="17">
        <v>3130</v>
      </c>
      <c r="B125" s="17">
        <v>200</v>
      </c>
      <c r="C125" s="19" t="str">
        <f>VLOOKUP($A125,TableS1!A:B,2,FALSE)</f>
        <v>Passenger cars - rural</v>
      </c>
      <c r="D125" s="17"/>
      <c r="E125" s="18" t="s">
        <v>933</v>
      </c>
      <c r="F125" s="18" t="s">
        <v>924</v>
      </c>
    </row>
    <row r="126" spans="1:6" x14ac:dyDescent="0.25">
      <c r="A126" s="17">
        <v>3130</v>
      </c>
      <c r="B126" s="17">
        <v>210</v>
      </c>
      <c r="C126" s="19" t="str">
        <f>VLOOKUP($A126,TableS1!A:B,2,FALSE)</f>
        <v>Passenger cars - rural</v>
      </c>
      <c r="D126" s="17"/>
      <c r="E126" s="18" t="s">
        <v>933</v>
      </c>
      <c r="F126" s="18" t="s">
        <v>924</v>
      </c>
    </row>
    <row r="127" spans="1:6" x14ac:dyDescent="0.25">
      <c r="A127" s="17">
        <v>3130</v>
      </c>
      <c r="B127" s="17">
        <v>220</v>
      </c>
      <c r="C127" s="19" t="str">
        <f>VLOOKUP($A127,TableS1!A:B,2,FALSE)</f>
        <v>Passenger cars - rural</v>
      </c>
      <c r="D127" s="17"/>
      <c r="E127" s="18" t="s">
        <v>933</v>
      </c>
      <c r="F127" s="18" t="s">
        <v>924</v>
      </c>
    </row>
    <row r="128" spans="1:6" x14ac:dyDescent="0.25">
      <c r="A128" s="17">
        <v>3130</v>
      </c>
      <c r="B128" s="17">
        <v>230</v>
      </c>
      <c r="C128" s="19" t="str">
        <f>VLOOKUP($A128,TableS1!A:B,2,FALSE)</f>
        <v>Passenger cars - rural</v>
      </c>
      <c r="D128" s="17"/>
      <c r="E128" s="18" t="s">
        <v>933</v>
      </c>
      <c r="F128" s="18" t="s">
        <v>924</v>
      </c>
    </row>
    <row r="129" spans="1:6" x14ac:dyDescent="0.25">
      <c r="A129" s="17">
        <v>3130</v>
      </c>
      <c r="B129" s="17">
        <v>240</v>
      </c>
      <c r="C129" s="19" t="str">
        <f>VLOOKUP($A129,TableS1!A:B,2,FALSE)</f>
        <v>Passenger cars - rural</v>
      </c>
      <c r="D129" s="17"/>
      <c r="E129" s="18" t="s">
        <v>933</v>
      </c>
      <c r="F129" s="18" t="s">
        <v>924</v>
      </c>
    </row>
    <row r="130" spans="1:6" x14ac:dyDescent="0.25">
      <c r="A130" s="17">
        <v>3130</v>
      </c>
      <c r="B130" s="17">
        <v>250</v>
      </c>
      <c r="C130" s="19" t="str">
        <f>VLOOKUP($A130,TableS1!A:B,2,FALSE)</f>
        <v>Passenger cars - rural</v>
      </c>
      <c r="D130" s="17"/>
      <c r="E130" s="18" t="s">
        <v>933</v>
      </c>
      <c r="F130" s="18" t="s">
        <v>924</v>
      </c>
    </row>
    <row r="131" spans="1:6" x14ac:dyDescent="0.25">
      <c r="A131" s="17">
        <v>3130</v>
      </c>
      <c r="B131" s="17">
        <v>260</v>
      </c>
      <c r="C131" s="19" t="str">
        <f>VLOOKUP($A131,TableS1!A:B,2,FALSE)</f>
        <v>Passenger cars - rural</v>
      </c>
      <c r="D131" s="17"/>
      <c r="E131" s="18" t="s">
        <v>933</v>
      </c>
      <c r="F131" s="18" t="s">
        <v>924</v>
      </c>
    </row>
    <row r="132" spans="1:6" x14ac:dyDescent="0.25">
      <c r="A132" s="17">
        <v>3130</v>
      </c>
      <c r="B132" s="17">
        <v>270</v>
      </c>
      <c r="C132" s="19" t="str">
        <f>VLOOKUP($A132,TableS1!A:B,2,FALSE)</f>
        <v>Passenger cars - rural</v>
      </c>
      <c r="D132" s="17"/>
      <c r="E132" s="18" t="s">
        <v>933</v>
      </c>
      <c r="F132" s="18" t="s">
        <v>924</v>
      </c>
    </row>
    <row r="133" spans="1:6" x14ac:dyDescent="0.25">
      <c r="A133" s="17">
        <v>3130</v>
      </c>
      <c r="B133" s="17">
        <v>300</v>
      </c>
      <c r="C133" s="19" t="str">
        <f>VLOOKUP($A133,TableS1!A:B,2,FALSE)</f>
        <v>Passenger cars - rural</v>
      </c>
      <c r="D133" s="17"/>
      <c r="E133" s="18" t="s">
        <v>933</v>
      </c>
      <c r="F133" s="18" t="s">
        <v>924</v>
      </c>
    </row>
    <row r="134" spans="1:6" x14ac:dyDescent="0.25">
      <c r="A134" s="17">
        <v>3130</v>
      </c>
      <c r="B134" s="17">
        <v>400</v>
      </c>
      <c r="C134" s="19" t="str">
        <f>VLOOKUP($A134,TableS1!A:B,2,FALSE)</f>
        <v>Passenger cars - rural</v>
      </c>
      <c r="D134" s="17"/>
      <c r="E134" s="18" t="s">
        <v>933</v>
      </c>
      <c r="F134" s="18" t="s">
        <v>924</v>
      </c>
    </row>
    <row r="135" spans="1:6" x14ac:dyDescent="0.25">
      <c r="A135" s="17">
        <v>3130</v>
      </c>
      <c r="B135" s="17">
        <v>500</v>
      </c>
      <c r="C135" s="19" t="str">
        <f>VLOOKUP($A135,TableS1!A:B,2,FALSE)</f>
        <v>Passenger cars - rural</v>
      </c>
      <c r="D135" s="17"/>
      <c r="E135" s="18" t="s">
        <v>933</v>
      </c>
      <c r="F135" s="18" t="s">
        <v>924</v>
      </c>
    </row>
    <row r="136" spans="1:6" x14ac:dyDescent="0.25">
      <c r="A136" s="17">
        <v>3210</v>
      </c>
      <c r="B136" s="17">
        <v>100</v>
      </c>
      <c r="C136" s="19" t="str">
        <f>VLOOKUP($A136,TableS1!A:B,2,FALSE)</f>
        <v>Light duty vehicles - highway</v>
      </c>
      <c r="D136" s="17"/>
      <c r="E136" s="18" t="s">
        <v>934</v>
      </c>
      <c r="F136" s="18" t="s">
        <v>924</v>
      </c>
    </row>
    <row r="137" spans="1:6" x14ac:dyDescent="0.25">
      <c r="A137" s="17">
        <v>3210</v>
      </c>
      <c r="B137" s="17">
        <v>200</v>
      </c>
      <c r="C137" s="19" t="str">
        <f>VLOOKUP($A137,TableS1!A:B,2,FALSE)</f>
        <v>Light duty vehicles - highway</v>
      </c>
      <c r="D137" s="17"/>
      <c r="E137" s="18" t="s">
        <v>934</v>
      </c>
      <c r="F137" s="18" t="s">
        <v>924</v>
      </c>
    </row>
    <row r="138" spans="1:6" x14ac:dyDescent="0.25">
      <c r="A138" s="17">
        <v>3210</v>
      </c>
      <c r="B138" s="17">
        <v>210</v>
      </c>
      <c r="C138" s="19" t="str">
        <f>VLOOKUP($A138,TableS1!A:B,2,FALSE)</f>
        <v>Light duty vehicles - highway</v>
      </c>
      <c r="D138" s="17"/>
      <c r="E138" s="18" t="s">
        <v>934</v>
      </c>
      <c r="F138" s="18" t="s">
        <v>924</v>
      </c>
    </row>
    <row r="139" spans="1:6" x14ac:dyDescent="0.25">
      <c r="A139" s="17">
        <v>3210</v>
      </c>
      <c r="B139" s="17">
        <v>220</v>
      </c>
      <c r="C139" s="19" t="str">
        <f>VLOOKUP($A139,TableS1!A:B,2,FALSE)</f>
        <v>Light duty vehicles - highway</v>
      </c>
      <c r="D139" s="17"/>
      <c r="E139" s="18" t="s">
        <v>934</v>
      </c>
      <c r="F139" s="18" t="s">
        <v>924</v>
      </c>
    </row>
    <row r="140" spans="1:6" x14ac:dyDescent="0.25">
      <c r="A140" s="17">
        <v>3210</v>
      </c>
      <c r="B140" s="17">
        <v>230</v>
      </c>
      <c r="C140" s="19" t="str">
        <f>VLOOKUP($A140,TableS1!A:B,2,FALSE)</f>
        <v>Light duty vehicles - highway</v>
      </c>
      <c r="D140" s="17"/>
      <c r="E140" s="18" t="s">
        <v>934</v>
      </c>
      <c r="F140" s="18" t="s">
        <v>924</v>
      </c>
    </row>
    <row r="141" spans="1:6" x14ac:dyDescent="0.25">
      <c r="A141" s="17">
        <v>3210</v>
      </c>
      <c r="B141" s="17">
        <v>240</v>
      </c>
      <c r="C141" s="19" t="str">
        <f>VLOOKUP($A141,TableS1!A:B,2,FALSE)</f>
        <v>Light duty vehicles - highway</v>
      </c>
      <c r="D141" s="17"/>
      <c r="E141" s="18" t="s">
        <v>934</v>
      </c>
      <c r="F141" s="18" t="s">
        <v>924</v>
      </c>
    </row>
    <row r="142" spans="1:6" x14ac:dyDescent="0.25">
      <c r="A142" s="17">
        <v>3210</v>
      </c>
      <c r="B142" s="17">
        <v>250</v>
      </c>
      <c r="C142" s="19" t="str">
        <f>VLOOKUP($A142,TableS1!A:B,2,FALSE)</f>
        <v>Light duty vehicles - highway</v>
      </c>
      <c r="D142" s="17"/>
      <c r="E142" s="18" t="s">
        <v>934</v>
      </c>
      <c r="F142" s="18" t="s">
        <v>924</v>
      </c>
    </row>
    <row r="143" spans="1:6" x14ac:dyDescent="0.25">
      <c r="A143" s="17">
        <v>3210</v>
      </c>
      <c r="B143" s="17">
        <v>260</v>
      </c>
      <c r="C143" s="19" t="str">
        <f>VLOOKUP($A143,TableS1!A:B,2,FALSE)</f>
        <v>Light duty vehicles - highway</v>
      </c>
      <c r="D143" s="17"/>
      <c r="E143" s="18" t="s">
        <v>934</v>
      </c>
      <c r="F143" s="18" t="s">
        <v>924</v>
      </c>
    </row>
    <row r="144" spans="1:6" x14ac:dyDescent="0.25">
      <c r="A144" s="17">
        <v>3210</v>
      </c>
      <c r="B144" s="17">
        <v>270</v>
      </c>
      <c r="C144" s="19" t="str">
        <f>VLOOKUP($A144,TableS1!A:B,2,FALSE)</f>
        <v>Light duty vehicles - highway</v>
      </c>
      <c r="D144" s="17"/>
      <c r="E144" s="18" t="s">
        <v>934</v>
      </c>
      <c r="F144" s="18" t="s">
        <v>924</v>
      </c>
    </row>
    <row r="145" spans="1:6" x14ac:dyDescent="0.25">
      <c r="A145" s="17">
        <v>3210</v>
      </c>
      <c r="B145" s="17">
        <v>300</v>
      </c>
      <c r="C145" s="19" t="str">
        <f>VLOOKUP($A145,TableS1!A:B,2,FALSE)</f>
        <v>Light duty vehicles - highway</v>
      </c>
      <c r="D145" s="17"/>
      <c r="E145" s="18" t="s">
        <v>934</v>
      </c>
      <c r="F145" s="18" t="s">
        <v>924</v>
      </c>
    </row>
    <row r="146" spans="1:6" x14ac:dyDescent="0.25">
      <c r="A146" s="17">
        <v>3210</v>
      </c>
      <c r="B146" s="17">
        <v>400</v>
      </c>
      <c r="C146" s="19" t="str">
        <f>VLOOKUP($A146,TableS1!A:B,2,FALSE)</f>
        <v>Light duty vehicles - highway</v>
      </c>
      <c r="D146" s="17"/>
      <c r="E146" s="18" t="s">
        <v>934</v>
      </c>
      <c r="F146" s="18" t="s">
        <v>924</v>
      </c>
    </row>
    <row r="147" spans="1:6" x14ac:dyDescent="0.25">
      <c r="A147" s="17">
        <v>3210</v>
      </c>
      <c r="B147" s="17">
        <v>500</v>
      </c>
      <c r="C147" s="19" t="str">
        <f>VLOOKUP($A147,TableS1!A:B,2,FALSE)</f>
        <v>Light duty vehicles - highway</v>
      </c>
      <c r="D147" s="17"/>
      <c r="E147" s="18" t="s">
        <v>934</v>
      </c>
      <c r="F147" s="18" t="s">
        <v>924</v>
      </c>
    </row>
    <row r="148" spans="1:6" x14ac:dyDescent="0.25">
      <c r="A148" s="17">
        <v>3220</v>
      </c>
      <c r="B148" s="17">
        <v>100</v>
      </c>
      <c r="C148" s="19" t="str">
        <f>VLOOKUP($A148,TableS1!A:B,2,FALSE)</f>
        <v>Light duty vehicles - urban</v>
      </c>
      <c r="D148" s="17"/>
      <c r="E148" s="18" t="s">
        <v>935</v>
      </c>
      <c r="F148" s="18" t="s">
        <v>924</v>
      </c>
    </row>
    <row r="149" spans="1:6" x14ac:dyDescent="0.25">
      <c r="A149" s="17">
        <v>3220</v>
      </c>
      <c r="B149" s="17">
        <v>200</v>
      </c>
      <c r="C149" s="19" t="str">
        <f>VLOOKUP($A149,TableS1!A:B,2,FALSE)</f>
        <v>Light duty vehicles - urban</v>
      </c>
      <c r="D149" s="17"/>
      <c r="E149" s="18" t="s">
        <v>935</v>
      </c>
      <c r="F149" s="18" t="s">
        <v>924</v>
      </c>
    </row>
    <row r="150" spans="1:6" x14ac:dyDescent="0.25">
      <c r="A150" s="17">
        <v>3220</v>
      </c>
      <c r="B150" s="17">
        <v>210</v>
      </c>
      <c r="C150" s="19" t="str">
        <f>VLOOKUP($A150,TableS1!A:B,2,FALSE)</f>
        <v>Light duty vehicles - urban</v>
      </c>
      <c r="D150" s="17"/>
      <c r="E150" s="18" t="s">
        <v>935</v>
      </c>
      <c r="F150" s="18" t="s">
        <v>924</v>
      </c>
    </row>
    <row r="151" spans="1:6" x14ac:dyDescent="0.25">
      <c r="A151" s="17">
        <v>3220</v>
      </c>
      <c r="B151" s="17">
        <v>220</v>
      </c>
      <c r="C151" s="19" t="str">
        <f>VLOOKUP($A151,TableS1!A:B,2,FALSE)</f>
        <v>Light duty vehicles - urban</v>
      </c>
      <c r="D151" s="17"/>
      <c r="E151" s="18" t="s">
        <v>935</v>
      </c>
      <c r="F151" s="18" t="s">
        <v>924</v>
      </c>
    </row>
    <row r="152" spans="1:6" x14ac:dyDescent="0.25">
      <c r="A152" s="17">
        <v>3220</v>
      </c>
      <c r="B152" s="17">
        <v>230</v>
      </c>
      <c r="C152" s="19" t="str">
        <f>VLOOKUP($A152,TableS1!A:B,2,FALSE)</f>
        <v>Light duty vehicles - urban</v>
      </c>
      <c r="D152" s="17"/>
      <c r="E152" s="18" t="s">
        <v>935</v>
      </c>
      <c r="F152" s="18" t="s">
        <v>924</v>
      </c>
    </row>
    <row r="153" spans="1:6" x14ac:dyDescent="0.25">
      <c r="A153" s="17">
        <v>3220</v>
      </c>
      <c r="B153" s="17">
        <v>240</v>
      </c>
      <c r="C153" s="19" t="str">
        <f>VLOOKUP($A153,TableS1!A:B,2,FALSE)</f>
        <v>Light duty vehicles - urban</v>
      </c>
      <c r="D153" s="17"/>
      <c r="E153" s="18" t="s">
        <v>935</v>
      </c>
      <c r="F153" s="18" t="s">
        <v>924</v>
      </c>
    </row>
    <row r="154" spans="1:6" x14ac:dyDescent="0.25">
      <c r="A154" s="17">
        <v>3220</v>
      </c>
      <c r="B154" s="17">
        <v>250</v>
      </c>
      <c r="C154" s="19" t="str">
        <f>VLOOKUP($A154,TableS1!A:B,2,FALSE)</f>
        <v>Light duty vehicles - urban</v>
      </c>
      <c r="D154" s="17"/>
      <c r="E154" s="18" t="s">
        <v>935</v>
      </c>
      <c r="F154" s="18" t="s">
        <v>924</v>
      </c>
    </row>
    <row r="155" spans="1:6" x14ac:dyDescent="0.25">
      <c r="A155" s="17">
        <v>3220</v>
      </c>
      <c r="B155" s="17">
        <v>260</v>
      </c>
      <c r="C155" s="19" t="str">
        <f>VLOOKUP($A155,TableS1!A:B,2,FALSE)</f>
        <v>Light duty vehicles - urban</v>
      </c>
      <c r="D155" s="17"/>
      <c r="E155" s="18" t="s">
        <v>935</v>
      </c>
      <c r="F155" s="18" t="s">
        <v>924</v>
      </c>
    </row>
    <row r="156" spans="1:6" x14ac:dyDescent="0.25">
      <c r="A156" s="17">
        <v>3220</v>
      </c>
      <c r="B156" s="17">
        <v>270</v>
      </c>
      <c r="C156" s="19" t="str">
        <f>VLOOKUP($A156,TableS1!A:B,2,FALSE)</f>
        <v>Light duty vehicles - urban</v>
      </c>
      <c r="D156" s="17"/>
      <c r="E156" s="18" t="s">
        <v>935</v>
      </c>
      <c r="F156" s="18" t="s">
        <v>924</v>
      </c>
    </row>
    <row r="157" spans="1:6" x14ac:dyDescent="0.25">
      <c r="A157" s="17">
        <v>3220</v>
      </c>
      <c r="B157" s="17">
        <v>300</v>
      </c>
      <c r="C157" s="19" t="str">
        <f>VLOOKUP($A157,TableS1!A:B,2,FALSE)</f>
        <v>Light duty vehicles - urban</v>
      </c>
      <c r="D157" s="17"/>
      <c r="E157" s="18" t="s">
        <v>935</v>
      </c>
      <c r="F157" s="18" t="s">
        <v>924</v>
      </c>
    </row>
    <row r="158" spans="1:6" x14ac:dyDescent="0.25">
      <c r="A158" s="17">
        <v>3220</v>
      </c>
      <c r="B158" s="17">
        <v>400</v>
      </c>
      <c r="C158" s="19" t="str">
        <f>VLOOKUP($A158,TableS1!A:B,2,FALSE)</f>
        <v>Light duty vehicles - urban</v>
      </c>
      <c r="D158" s="17"/>
      <c r="E158" s="18" t="s">
        <v>935</v>
      </c>
      <c r="F158" s="18" t="s">
        <v>924</v>
      </c>
    </row>
    <row r="159" spans="1:6" x14ac:dyDescent="0.25">
      <c r="A159" s="17">
        <v>3220</v>
      </c>
      <c r="B159" s="17">
        <v>500</v>
      </c>
      <c r="C159" s="19" t="str">
        <f>VLOOKUP($A159,TableS1!A:B,2,FALSE)</f>
        <v>Light duty vehicles - urban</v>
      </c>
      <c r="D159" s="17"/>
      <c r="E159" s="18" t="s">
        <v>935</v>
      </c>
      <c r="F159" s="18" t="s">
        <v>924</v>
      </c>
    </row>
    <row r="160" spans="1:6" x14ac:dyDescent="0.25">
      <c r="A160" s="17">
        <v>3230</v>
      </c>
      <c r="B160" s="17">
        <v>100</v>
      </c>
      <c r="C160" s="19" t="str">
        <f>VLOOKUP($A160,TableS1!A:B,2,FALSE)</f>
        <v>Light duty vehicles - rural</v>
      </c>
      <c r="D160" s="17"/>
      <c r="E160" s="18" t="s">
        <v>936</v>
      </c>
      <c r="F160" s="18" t="s">
        <v>924</v>
      </c>
    </row>
    <row r="161" spans="1:6" x14ac:dyDescent="0.25">
      <c r="A161" s="17">
        <v>3230</v>
      </c>
      <c r="B161" s="17">
        <v>200</v>
      </c>
      <c r="C161" s="19" t="str">
        <f>VLOOKUP($A161,TableS1!A:B,2,FALSE)</f>
        <v>Light duty vehicles - rural</v>
      </c>
      <c r="D161" s="17"/>
      <c r="E161" s="18" t="s">
        <v>936</v>
      </c>
      <c r="F161" s="18" t="s">
        <v>924</v>
      </c>
    </row>
    <row r="162" spans="1:6" x14ac:dyDescent="0.25">
      <c r="A162" s="17">
        <v>3230</v>
      </c>
      <c r="B162" s="17">
        <v>210</v>
      </c>
      <c r="C162" s="19" t="str">
        <f>VLOOKUP($A162,TableS1!A:B,2,FALSE)</f>
        <v>Light duty vehicles - rural</v>
      </c>
      <c r="D162" s="17"/>
      <c r="E162" s="18" t="s">
        <v>936</v>
      </c>
      <c r="F162" s="18" t="s">
        <v>924</v>
      </c>
    </row>
    <row r="163" spans="1:6" x14ac:dyDescent="0.25">
      <c r="A163" s="17">
        <v>3230</v>
      </c>
      <c r="B163" s="17">
        <v>220</v>
      </c>
      <c r="C163" s="19" t="str">
        <f>VLOOKUP($A163,TableS1!A:B,2,FALSE)</f>
        <v>Light duty vehicles - rural</v>
      </c>
      <c r="D163" s="17"/>
      <c r="E163" s="18" t="s">
        <v>936</v>
      </c>
      <c r="F163" s="18" t="s">
        <v>924</v>
      </c>
    </row>
    <row r="164" spans="1:6" x14ac:dyDescent="0.25">
      <c r="A164" s="17">
        <v>3230</v>
      </c>
      <c r="B164" s="17">
        <v>230</v>
      </c>
      <c r="C164" s="19" t="str">
        <f>VLOOKUP($A164,TableS1!A:B,2,FALSE)</f>
        <v>Light duty vehicles - rural</v>
      </c>
      <c r="D164" s="17"/>
      <c r="E164" s="18" t="s">
        <v>936</v>
      </c>
      <c r="F164" s="18" t="s">
        <v>924</v>
      </c>
    </row>
    <row r="165" spans="1:6" x14ac:dyDescent="0.25">
      <c r="A165" s="17">
        <v>3230</v>
      </c>
      <c r="B165" s="17">
        <v>240</v>
      </c>
      <c r="C165" s="19" t="str">
        <f>VLOOKUP($A165,TableS1!A:B,2,FALSE)</f>
        <v>Light duty vehicles - rural</v>
      </c>
      <c r="D165" s="17"/>
      <c r="E165" s="18" t="s">
        <v>936</v>
      </c>
      <c r="F165" s="18" t="s">
        <v>924</v>
      </c>
    </row>
    <row r="166" spans="1:6" x14ac:dyDescent="0.25">
      <c r="A166" s="17">
        <v>3230</v>
      </c>
      <c r="B166" s="17">
        <v>250</v>
      </c>
      <c r="C166" s="19" t="str">
        <f>VLOOKUP($A166,TableS1!A:B,2,FALSE)</f>
        <v>Light duty vehicles - rural</v>
      </c>
      <c r="D166" s="17"/>
      <c r="E166" s="18" t="s">
        <v>936</v>
      </c>
      <c r="F166" s="18" t="s">
        <v>924</v>
      </c>
    </row>
    <row r="167" spans="1:6" x14ac:dyDescent="0.25">
      <c r="A167" s="17">
        <v>3230</v>
      </c>
      <c r="B167" s="17">
        <v>260</v>
      </c>
      <c r="C167" s="19" t="str">
        <f>VLOOKUP($A167,TableS1!A:B,2,FALSE)</f>
        <v>Light duty vehicles - rural</v>
      </c>
      <c r="D167" s="17"/>
      <c r="E167" s="18" t="s">
        <v>936</v>
      </c>
      <c r="F167" s="18" t="s">
        <v>924</v>
      </c>
    </row>
    <row r="168" spans="1:6" x14ac:dyDescent="0.25">
      <c r="A168" s="17">
        <v>3230</v>
      </c>
      <c r="B168" s="17">
        <v>270</v>
      </c>
      <c r="C168" s="19" t="str">
        <f>VLOOKUP($A168,TableS1!A:B,2,FALSE)</f>
        <v>Light duty vehicles - rural</v>
      </c>
      <c r="D168" s="17"/>
      <c r="E168" s="18" t="s">
        <v>936</v>
      </c>
      <c r="F168" s="18" t="s">
        <v>924</v>
      </c>
    </row>
    <row r="169" spans="1:6" x14ac:dyDescent="0.25">
      <c r="A169" s="17">
        <v>3230</v>
      </c>
      <c r="B169" s="17">
        <v>300</v>
      </c>
      <c r="C169" s="19" t="str">
        <f>VLOOKUP($A169,TableS1!A:B,2,FALSE)</f>
        <v>Light duty vehicles - rural</v>
      </c>
      <c r="D169" s="17"/>
      <c r="E169" s="18" t="s">
        <v>936</v>
      </c>
      <c r="F169" s="18" t="s">
        <v>924</v>
      </c>
    </row>
    <row r="170" spans="1:6" x14ac:dyDescent="0.25">
      <c r="A170" s="17">
        <v>3230</v>
      </c>
      <c r="B170" s="17">
        <v>400</v>
      </c>
      <c r="C170" s="19" t="str">
        <f>VLOOKUP($A170,TableS1!A:B,2,FALSE)</f>
        <v>Light duty vehicles - rural</v>
      </c>
      <c r="D170" s="17"/>
      <c r="E170" s="18" t="s">
        <v>936</v>
      </c>
      <c r="F170" s="18" t="s">
        <v>924</v>
      </c>
    </row>
    <row r="171" spans="1:6" x14ac:dyDescent="0.25">
      <c r="A171" s="17">
        <v>3230</v>
      </c>
      <c r="B171" s="17">
        <v>500</v>
      </c>
      <c r="C171" s="19" t="str">
        <f>VLOOKUP($A171,TableS1!A:B,2,FALSE)</f>
        <v>Light duty vehicles - rural</v>
      </c>
      <c r="D171" s="17"/>
      <c r="E171" s="18" t="s">
        <v>936</v>
      </c>
      <c r="F171" s="18" t="s">
        <v>924</v>
      </c>
    </row>
    <row r="172" spans="1:6" x14ac:dyDescent="0.25">
      <c r="A172" s="17">
        <v>3310</v>
      </c>
      <c r="B172" s="17">
        <v>100</v>
      </c>
      <c r="C172" s="19" t="str">
        <f>VLOOKUP($A172,TableS1!A:B,2,FALSE)</f>
        <v>Trucks (&gt;3.5t) - highway</v>
      </c>
      <c r="D172" s="17"/>
      <c r="E172" s="18" t="s">
        <v>937</v>
      </c>
      <c r="F172" s="18" t="s">
        <v>924</v>
      </c>
    </row>
    <row r="173" spans="1:6" x14ac:dyDescent="0.25">
      <c r="A173" s="17">
        <v>3310</v>
      </c>
      <c r="B173" s="17">
        <v>200</v>
      </c>
      <c r="C173" s="19" t="str">
        <f>VLOOKUP($A173,TableS1!A:B,2,FALSE)</f>
        <v>Trucks (&gt;3.5t) - highway</v>
      </c>
      <c r="D173" s="17"/>
      <c r="E173" s="18" t="s">
        <v>937</v>
      </c>
      <c r="F173" s="18" t="s">
        <v>924</v>
      </c>
    </row>
    <row r="174" spans="1:6" x14ac:dyDescent="0.25">
      <c r="A174" s="17">
        <v>3310</v>
      </c>
      <c r="B174" s="17">
        <v>210</v>
      </c>
      <c r="C174" s="19" t="str">
        <f>VLOOKUP($A174,TableS1!A:B,2,FALSE)</f>
        <v>Trucks (&gt;3.5t) - highway</v>
      </c>
      <c r="D174" s="17"/>
      <c r="E174" s="18" t="s">
        <v>937</v>
      </c>
      <c r="F174" s="18" t="s">
        <v>924</v>
      </c>
    </row>
    <row r="175" spans="1:6" x14ac:dyDescent="0.25">
      <c r="A175" s="17">
        <v>3310</v>
      </c>
      <c r="B175" s="17">
        <v>220</v>
      </c>
      <c r="C175" s="19" t="str">
        <f>VLOOKUP($A175,TableS1!A:B,2,FALSE)</f>
        <v>Trucks (&gt;3.5t) - highway</v>
      </c>
      <c r="D175" s="17"/>
      <c r="E175" s="18" t="s">
        <v>937</v>
      </c>
      <c r="F175" s="18" t="s">
        <v>924</v>
      </c>
    </row>
    <row r="176" spans="1:6" x14ac:dyDescent="0.25">
      <c r="A176" s="17">
        <v>3310</v>
      </c>
      <c r="B176" s="17">
        <v>230</v>
      </c>
      <c r="C176" s="19" t="str">
        <f>VLOOKUP($A176,TableS1!A:B,2,FALSE)</f>
        <v>Trucks (&gt;3.5t) - highway</v>
      </c>
      <c r="D176" s="17"/>
      <c r="E176" s="18" t="s">
        <v>937</v>
      </c>
      <c r="F176" s="18" t="s">
        <v>924</v>
      </c>
    </row>
    <row r="177" spans="1:6" x14ac:dyDescent="0.25">
      <c r="A177" s="17">
        <v>3310</v>
      </c>
      <c r="B177" s="17">
        <v>240</v>
      </c>
      <c r="C177" s="19" t="str">
        <f>VLOOKUP($A177,TableS1!A:B,2,FALSE)</f>
        <v>Trucks (&gt;3.5t) - highway</v>
      </c>
      <c r="D177" s="17"/>
      <c r="E177" s="18" t="s">
        <v>937</v>
      </c>
      <c r="F177" s="18" t="s">
        <v>924</v>
      </c>
    </row>
    <row r="178" spans="1:6" x14ac:dyDescent="0.25">
      <c r="A178" s="17">
        <v>3310</v>
      </c>
      <c r="B178" s="17">
        <v>250</v>
      </c>
      <c r="C178" s="19" t="str">
        <f>VLOOKUP($A178,TableS1!A:B,2,FALSE)</f>
        <v>Trucks (&gt;3.5t) - highway</v>
      </c>
      <c r="D178" s="17"/>
      <c r="E178" s="18" t="s">
        <v>937</v>
      </c>
      <c r="F178" s="18" t="s">
        <v>924</v>
      </c>
    </row>
    <row r="179" spans="1:6" x14ac:dyDescent="0.25">
      <c r="A179" s="17">
        <v>3310</v>
      </c>
      <c r="B179" s="17">
        <v>260</v>
      </c>
      <c r="C179" s="19" t="str">
        <f>VLOOKUP($A179,TableS1!A:B,2,FALSE)</f>
        <v>Trucks (&gt;3.5t) - highway</v>
      </c>
      <c r="D179" s="17"/>
      <c r="E179" s="18" t="s">
        <v>937</v>
      </c>
      <c r="F179" s="18" t="s">
        <v>924</v>
      </c>
    </row>
    <row r="180" spans="1:6" x14ac:dyDescent="0.25">
      <c r="A180" s="17">
        <v>3310</v>
      </c>
      <c r="B180" s="17">
        <v>270</v>
      </c>
      <c r="C180" s="19" t="str">
        <f>VLOOKUP($A180,TableS1!A:B,2,FALSE)</f>
        <v>Trucks (&gt;3.5t) - highway</v>
      </c>
      <c r="D180" s="17"/>
      <c r="E180" s="18" t="s">
        <v>937</v>
      </c>
      <c r="F180" s="18" t="s">
        <v>924</v>
      </c>
    </row>
    <row r="181" spans="1:6" x14ac:dyDescent="0.25">
      <c r="A181" s="17">
        <v>3310</v>
      </c>
      <c r="B181" s="17">
        <v>300</v>
      </c>
      <c r="C181" s="19" t="str">
        <f>VLOOKUP($A181,TableS1!A:B,2,FALSE)</f>
        <v>Trucks (&gt;3.5t) - highway</v>
      </c>
      <c r="D181" s="17"/>
      <c r="E181" s="18" t="s">
        <v>937</v>
      </c>
      <c r="F181" s="18" t="s">
        <v>924</v>
      </c>
    </row>
    <row r="182" spans="1:6" x14ac:dyDescent="0.25">
      <c r="A182" s="17">
        <v>3310</v>
      </c>
      <c r="B182" s="17">
        <v>400</v>
      </c>
      <c r="C182" s="19" t="str">
        <f>VLOOKUP($A182,TableS1!A:B,2,FALSE)</f>
        <v>Trucks (&gt;3.5t) - highway</v>
      </c>
      <c r="D182" s="17"/>
      <c r="E182" s="18" t="s">
        <v>937</v>
      </c>
      <c r="F182" s="18" t="s">
        <v>924</v>
      </c>
    </row>
    <row r="183" spans="1:6" x14ac:dyDescent="0.25">
      <c r="A183" s="17">
        <v>3310</v>
      </c>
      <c r="B183" s="17">
        <v>500</v>
      </c>
      <c r="C183" s="19" t="str">
        <f>VLOOKUP($A183,TableS1!A:B,2,FALSE)</f>
        <v>Trucks (&gt;3.5t) - highway</v>
      </c>
      <c r="D183" s="17"/>
      <c r="E183" s="18" t="s">
        <v>937</v>
      </c>
      <c r="F183" s="18" t="s">
        <v>924</v>
      </c>
    </row>
    <row r="184" spans="1:6" x14ac:dyDescent="0.25">
      <c r="A184" s="17">
        <v>3320</v>
      </c>
      <c r="B184" s="17">
        <v>100</v>
      </c>
      <c r="C184" s="19" t="str">
        <f>VLOOKUP($A184,TableS1!A:B,2,FALSE)</f>
        <v>Trucks (&gt;3.5t) - urban</v>
      </c>
      <c r="D184" s="17"/>
      <c r="E184" s="18" t="s">
        <v>938</v>
      </c>
      <c r="F184" s="18" t="s">
        <v>924</v>
      </c>
    </row>
    <row r="185" spans="1:6" x14ac:dyDescent="0.25">
      <c r="A185" s="17">
        <v>3320</v>
      </c>
      <c r="B185" s="17">
        <v>200</v>
      </c>
      <c r="C185" s="19" t="str">
        <f>VLOOKUP($A185,TableS1!A:B,2,FALSE)</f>
        <v>Trucks (&gt;3.5t) - urban</v>
      </c>
      <c r="D185" s="17"/>
      <c r="E185" s="18" t="s">
        <v>938</v>
      </c>
      <c r="F185" s="18" t="s">
        <v>924</v>
      </c>
    </row>
    <row r="186" spans="1:6" x14ac:dyDescent="0.25">
      <c r="A186" s="17">
        <v>3320</v>
      </c>
      <c r="B186" s="17">
        <v>210</v>
      </c>
      <c r="C186" s="19" t="str">
        <f>VLOOKUP($A186,TableS1!A:B,2,FALSE)</f>
        <v>Trucks (&gt;3.5t) - urban</v>
      </c>
      <c r="D186" s="17"/>
      <c r="E186" s="18" t="s">
        <v>938</v>
      </c>
      <c r="F186" s="18" t="s">
        <v>924</v>
      </c>
    </row>
    <row r="187" spans="1:6" x14ac:dyDescent="0.25">
      <c r="A187" s="17">
        <v>3320</v>
      </c>
      <c r="B187" s="17">
        <v>220</v>
      </c>
      <c r="C187" s="19" t="str">
        <f>VLOOKUP($A187,TableS1!A:B,2,FALSE)</f>
        <v>Trucks (&gt;3.5t) - urban</v>
      </c>
      <c r="D187" s="17"/>
      <c r="E187" s="18" t="s">
        <v>938</v>
      </c>
      <c r="F187" s="18" t="s">
        <v>924</v>
      </c>
    </row>
    <row r="188" spans="1:6" x14ac:dyDescent="0.25">
      <c r="A188" s="17">
        <v>3320</v>
      </c>
      <c r="B188" s="17">
        <v>230</v>
      </c>
      <c r="C188" s="19" t="str">
        <f>VLOOKUP($A188,TableS1!A:B,2,FALSE)</f>
        <v>Trucks (&gt;3.5t) - urban</v>
      </c>
      <c r="D188" s="17"/>
      <c r="E188" s="18" t="s">
        <v>938</v>
      </c>
      <c r="F188" s="18" t="s">
        <v>924</v>
      </c>
    </row>
    <row r="189" spans="1:6" x14ac:dyDescent="0.25">
      <c r="A189" s="17">
        <v>3320</v>
      </c>
      <c r="B189" s="17">
        <v>240</v>
      </c>
      <c r="C189" s="19" t="str">
        <f>VLOOKUP($A189,TableS1!A:B,2,FALSE)</f>
        <v>Trucks (&gt;3.5t) - urban</v>
      </c>
      <c r="D189" s="17"/>
      <c r="E189" s="18" t="s">
        <v>938</v>
      </c>
      <c r="F189" s="18" t="s">
        <v>924</v>
      </c>
    </row>
    <row r="190" spans="1:6" x14ac:dyDescent="0.25">
      <c r="A190" s="17">
        <v>3320</v>
      </c>
      <c r="B190" s="17">
        <v>250</v>
      </c>
      <c r="C190" s="19" t="str">
        <f>VLOOKUP($A190,TableS1!A:B,2,FALSE)</f>
        <v>Trucks (&gt;3.5t) - urban</v>
      </c>
      <c r="D190" s="17"/>
      <c r="E190" s="18" t="s">
        <v>938</v>
      </c>
      <c r="F190" s="18" t="s">
        <v>924</v>
      </c>
    </row>
    <row r="191" spans="1:6" x14ac:dyDescent="0.25">
      <c r="A191" s="17">
        <v>3320</v>
      </c>
      <c r="B191" s="17">
        <v>260</v>
      </c>
      <c r="C191" s="19" t="str">
        <f>VLOOKUP($A191,TableS1!A:B,2,FALSE)</f>
        <v>Trucks (&gt;3.5t) - urban</v>
      </c>
      <c r="D191" s="17"/>
      <c r="E191" s="18" t="s">
        <v>938</v>
      </c>
      <c r="F191" s="18" t="s">
        <v>924</v>
      </c>
    </row>
    <row r="192" spans="1:6" x14ac:dyDescent="0.25">
      <c r="A192" s="17">
        <v>3320</v>
      </c>
      <c r="B192" s="17">
        <v>270</v>
      </c>
      <c r="C192" s="19" t="str">
        <f>VLOOKUP($A192,TableS1!A:B,2,FALSE)</f>
        <v>Trucks (&gt;3.5t) - urban</v>
      </c>
      <c r="D192" s="17"/>
      <c r="E192" s="18" t="s">
        <v>938</v>
      </c>
      <c r="F192" s="18" t="s">
        <v>924</v>
      </c>
    </row>
    <row r="193" spans="1:6" x14ac:dyDescent="0.25">
      <c r="A193" s="17">
        <v>3320</v>
      </c>
      <c r="B193" s="17">
        <v>300</v>
      </c>
      <c r="C193" s="19" t="str">
        <f>VLOOKUP($A193,TableS1!A:B,2,FALSE)</f>
        <v>Trucks (&gt;3.5t) - urban</v>
      </c>
      <c r="D193" s="17"/>
      <c r="E193" s="18" t="s">
        <v>938</v>
      </c>
      <c r="F193" s="18" t="s">
        <v>924</v>
      </c>
    </row>
    <row r="194" spans="1:6" x14ac:dyDescent="0.25">
      <c r="A194" s="17">
        <v>3320</v>
      </c>
      <c r="B194" s="17">
        <v>400</v>
      </c>
      <c r="C194" s="19" t="str">
        <f>VLOOKUP($A194,TableS1!A:B,2,FALSE)</f>
        <v>Trucks (&gt;3.5t) - urban</v>
      </c>
      <c r="D194" s="17"/>
      <c r="E194" s="18" t="s">
        <v>938</v>
      </c>
      <c r="F194" s="18" t="s">
        <v>924</v>
      </c>
    </row>
    <row r="195" spans="1:6" x14ac:dyDescent="0.25">
      <c r="A195" s="17">
        <v>3320</v>
      </c>
      <c r="B195" s="17">
        <v>500</v>
      </c>
      <c r="C195" s="19" t="str">
        <f>VLOOKUP($A195,TableS1!A:B,2,FALSE)</f>
        <v>Trucks (&gt;3.5t) - urban</v>
      </c>
      <c r="D195" s="17"/>
      <c r="E195" s="18" t="s">
        <v>938</v>
      </c>
      <c r="F195" s="18" t="s">
        <v>924</v>
      </c>
    </row>
    <row r="196" spans="1:6" x14ac:dyDescent="0.25">
      <c r="A196" s="17">
        <v>3330</v>
      </c>
      <c r="B196" s="17">
        <v>100</v>
      </c>
      <c r="C196" s="19" t="str">
        <f>VLOOKUP($A196,TableS1!A:B,2,FALSE)</f>
        <v>Trucks (&gt;3.5t) - rural</v>
      </c>
      <c r="D196" s="17"/>
      <c r="E196" s="18" t="s">
        <v>939</v>
      </c>
      <c r="F196" s="18" t="s">
        <v>924</v>
      </c>
    </row>
    <row r="197" spans="1:6" x14ac:dyDescent="0.25">
      <c r="A197" s="17">
        <v>3330</v>
      </c>
      <c r="B197" s="17">
        <v>200</v>
      </c>
      <c r="C197" s="19" t="str">
        <f>VLOOKUP($A197,TableS1!A:B,2,FALSE)</f>
        <v>Trucks (&gt;3.5t) - rural</v>
      </c>
      <c r="D197" s="17"/>
      <c r="E197" s="18" t="s">
        <v>939</v>
      </c>
      <c r="F197" s="18" t="s">
        <v>924</v>
      </c>
    </row>
    <row r="198" spans="1:6" x14ac:dyDescent="0.25">
      <c r="A198" s="17">
        <v>3330</v>
      </c>
      <c r="B198" s="17">
        <v>210</v>
      </c>
      <c r="C198" s="19" t="str">
        <f>VLOOKUP($A198,TableS1!A:B,2,FALSE)</f>
        <v>Trucks (&gt;3.5t) - rural</v>
      </c>
      <c r="D198" s="17"/>
      <c r="E198" s="18" t="s">
        <v>939</v>
      </c>
      <c r="F198" s="18" t="s">
        <v>924</v>
      </c>
    </row>
    <row r="199" spans="1:6" x14ac:dyDescent="0.25">
      <c r="A199" s="17">
        <v>3330</v>
      </c>
      <c r="B199" s="17">
        <v>220</v>
      </c>
      <c r="C199" s="19" t="str">
        <f>VLOOKUP($A199,TableS1!A:B,2,FALSE)</f>
        <v>Trucks (&gt;3.5t) - rural</v>
      </c>
      <c r="D199" s="17"/>
      <c r="E199" s="18" t="s">
        <v>939</v>
      </c>
      <c r="F199" s="18" t="s">
        <v>924</v>
      </c>
    </row>
    <row r="200" spans="1:6" x14ac:dyDescent="0.25">
      <c r="A200" s="17">
        <v>3330</v>
      </c>
      <c r="B200" s="17">
        <v>230</v>
      </c>
      <c r="C200" s="19" t="str">
        <f>VLOOKUP($A200,TableS1!A:B,2,FALSE)</f>
        <v>Trucks (&gt;3.5t) - rural</v>
      </c>
      <c r="D200" s="17"/>
      <c r="E200" s="18" t="s">
        <v>939</v>
      </c>
      <c r="F200" s="18" t="s">
        <v>924</v>
      </c>
    </row>
    <row r="201" spans="1:6" x14ac:dyDescent="0.25">
      <c r="A201" s="17">
        <v>3330</v>
      </c>
      <c r="B201" s="17">
        <v>240</v>
      </c>
      <c r="C201" s="19" t="str">
        <f>VLOOKUP($A201,TableS1!A:B,2,FALSE)</f>
        <v>Trucks (&gt;3.5t) - rural</v>
      </c>
      <c r="D201" s="17"/>
      <c r="E201" s="18" t="s">
        <v>939</v>
      </c>
      <c r="F201" s="18" t="s">
        <v>924</v>
      </c>
    </row>
    <row r="202" spans="1:6" x14ac:dyDescent="0.25">
      <c r="A202" s="17">
        <v>3330</v>
      </c>
      <c r="B202" s="17">
        <v>250</v>
      </c>
      <c r="C202" s="19" t="str">
        <f>VLOOKUP($A202,TableS1!A:B,2,FALSE)</f>
        <v>Trucks (&gt;3.5t) - rural</v>
      </c>
      <c r="D202" s="17"/>
      <c r="E202" s="18" t="s">
        <v>939</v>
      </c>
      <c r="F202" s="18" t="s">
        <v>924</v>
      </c>
    </row>
    <row r="203" spans="1:6" x14ac:dyDescent="0.25">
      <c r="A203" s="17">
        <v>3330</v>
      </c>
      <c r="B203" s="17">
        <v>260</v>
      </c>
      <c r="C203" s="19" t="str">
        <f>VLOOKUP($A203,TableS1!A:B,2,FALSE)</f>
        <v>Trucks (&gt;3.5t) - rural</v>
      </c>
      <c r="D203" s="17"/>
      <c r="E203" s="18" t="s">
        <v>939</v>
      </c>
      <c r="F203" s="18" t="s">
        <v>924</v>
      </c>
    </row>
    <row r="204" spans="1:6" x14ac:dyDescent="0.25">
      <c r="A204" s="17">
        <v>3330</v>
      </c>
      <c r="B204" s="17">
        <v>270</v>
      </c>
      <c r="C204" s="19" t="str">
        <f>VLOOKUP($A204,TableS1!A:B,2,FALSE)</f>
        <v>Trucks (&gt;3.5t) - rural</v>
      </c>
      <c r="D204" s="17"/>
      <c r="E204" s="18" t="s">
        <v>939</v>
      </c>
      <c r="F204" s="18" t="s">
        <v>924</v>
      </c>
    </row>
    <row r="205" spans="1:6" x14ac:dyDescent="0.25">
      <c r="A205" s="17">
        <v>3330</v>
      </c>
      <c r="B205" s="17">
        <v>300</v>
      </c>
      <c r="C205" s="19" t="str">
        <f>VLOOKUP($A205,TableS1!A:B,2,FALSE)</f>
        <v>Trucks (&gt;3.5t) - rural</v>
      </c>
      <c r="D205" s="17"/>
      <c r="E205" s="18" t="s">
        <v>939</v>
      </c>
      <c r="F205" s="18" t="s">
        <v>924</v>
      </c>
    </row>
    <row r="206" spans="1:6" x14ac:dyDescent="0.25">
      <c r="A206" s="17">
        <v>3330</v>
      </c>
      <c r="B206" s="17">
        <v>400</v>
      </c>
      <c r="C206" s="19" t="str">
        <f>VLOOKUP($A206,TableS1!A:B,2,FALSE)</f>
        <v>Trucks (&gt;3.5t) - rural</v>
      </c>
      <c r="D206" s="17"/>
      <c r="E206" s="18" t="s">
        <v>939</v>
      </c>
      <c r="F206" s="18" t="s">
        <v>924</v>
      </c>
    </row>
    <row r="207" spans="1:6" x14ac:dyDescent="0.25">
      <c r="A207" s="17">
        <v>3330</v>
      </c>
      <c r="B207" s="17">
        <v>500</v>
      </c>
      <c r="C207" s="19" t="str">
        <f>VLOOKUP($A207,TableS1!A:B,2,FALSE)</f>
        <v>Trucks (&gt;3.5t) - rural</v>
      </c>
      <c r="D207" s="17"/>
      <c r="E207" s="18" t="s">
        <v>939</v>
      </c>
      <c r="F207" s="18" t="s">
        <v>924</v>
      </c>
    </row>
    <row r="208" spans="1:6" x14ac:dyDescent="0.25">
      <c r="A208" s="17">
        <v>3410</v>
      </c>
      <c r="B208" s="17">
        <v>100</v>
      </c>
      <c r="C208" s="19" t="str">
        <f>VLOOKUP($A208,TableS1!A:B,2,FALSE)</f>
        <v>Buses - highway</v>
      </c>
      <c r="D208" s="17"/>
      <c r="E208" s="18" t="s">
        <v>940</v>
      </c>
      <c r="F208" s="18" t="s">
        <v>924</v>
      </c>
    </row>
    <row r="209" spans="1:6" x14ac:dyDescent="0.25">
      <c r="A209" s="17">
        <v>3410</v>
      </c>
      <c r="B209" s="17">
        <v>200</v>
      </c>
      <c r="C209" s="19" t="str">
        <f>VLOOKUP($A209,TableS1!A:B,2,FALSE)</f>
        <v>Buses - highway</v>
      </c>
      <c r="D209" s="17"/>
      <c r="E209" s="18" t="s">
        <v>940</v>
      </c>
      <c r="F209" s="18" t="s">
        <v>924</v>
      </c>
    </row>
    <row r="210" spans="1:6" x14ac:dyDescent="0.25">
      <c r="A210" s="17">
        <v>3410</v>
      </c>
      <c r="B210" s="17">
        <v>210</v>
      </c>
      <c r="C210" s="19" t="str">
        <f>VLOOKUP($A210,TableS1!A:B,2,FALSE)</f>
        <v>Buses - highway</v>
      </c>
      <c r="D210" s="17"/>
      <c r="E210" s="18" t="s">
        <v>940</v>
      </c>
      <c r="F210" s="18" t="s">
        <v>924</v>
      </c>
    </row>
    <row r="211" spans="1:6" x14ac:dyDescent="0.25">
      <c r="A211" s="17">
        <v>3410</v>
      </c>
      <c r="B211" s="17">
        <v>220</v>
      </c>
      <c r="C211" s="19" t="str">
        <f>VLOOKUP($A211,TableS1!A:B,2,FALSE)</f>
        <v>Buses - highway</v>
      </c>
      <c r="D211" s="17"/>
      <c r="E211" s="18" t="s">
        <v>940</v>
      </c>
      <c r="F211" s="18" t="s">
        <v>924</v>
      </c>
    </row>
    <row r="212" spans="1:6" x14ac:dyDescent="0.25">
      <c r="A212" s="17">
        <v>3410</v>
      </c>
      <c r="B212" s="17">
        <v>230</v>
      </c>
      <c r="C212" s="19" t="str">
        <f>VLOOKUP($A212,TableS1!A:B,2,FALSE)</f>
        <v>Buses - highway</v>
      </c>
      <c r="D212" s="17"/>
      <c r="E212" s="18" t="s">
        <v>940</v>
      </c>
      <c r="F212" s="18" t="s">
        <v>924</v>
      </c>
    </row>
    <row r="213" spans="1:6" x14ac:dyDescent="0.25">
      <c r="A213" s="17">
        <v>3410</v>
      </c>
      <c r="B213" s="17">
        <v>240</v>
      </c>
      <c r="C213" s="19" t="str">
        <f>VLOOKUP($A213,TableS1!A:B,2,FALSE)</f>
        <v>Buses - highway</v>
      </c>
      <c r="D213" s="17"/>
      <c r="E213" s="18" t="s">
        <v>940</v>
      </c>
      <c r="F213" s="18" t="s">
        <v>924</v>
      </c>
    </row>
    <row r="214" spans="1:6" x14ac:dyDescent="0.25">
      <c r="A214" s="17">
        <v>3410</v>
      </c>
      <c r="B214" s="17">
        <v>250</v>
      </c>
      <c r="C214" s="19" t="str">
        <f>VLOOKUP($A214,TableS1!A:B,2,FALSE)</f>
        <v>Buses - highway</v>
      </c>
      <c r="D214" s="17"/>
      <c r="E214" s="18" t="s">
        <v>940</v>
      </c>
      <c r="F214" s="18" t="s">
        <v>924</v>
      </c>
    </row>
    <row r="215" spans="1:6" x14ac:dyDescent="0.25">
      <c r="A215" s="17">
        <v>3410</v>
      </c>
      <c r="B215" s="17">
        <v>260</v>
      </c>
      <c r="C215" s="19" t="str">
        <f>VLOOKUP($A215,TableS1!A:B,2,FALSE)</f>
        <v>Buses - highway</v>
      </c>
      <c r="D215" s="17"/>
      <c r="E215" s="18" t="s">
        <v>940</v>
      </c>
      <c r="F215" s="18" t="s">
        <v>924</v>
      </c>
    </row>
    <row r="216" spans="1:6" x14ac:dyDescent="0.25">
      <c r="A216" s="17">
        <v>3410</v>
      </c>
      <c r="B216" s="17">
        <v>270</v>
      </c>
      <c r="C216" s="19" t="str">
        <f>VLOOKUP($A216,TableS1!A:B,2,FALSE)</f>
        <v>Buses - highway</v>
      </c>
      <c r="D216" s="17"/>
      <c r="E216" s="18" t="s">
        <v>940</v>
      </c>
      <c r="F216" s="18" t="s">
        <v>924</v>
      </c>
    </row>
    <row r="217" spans="1:6" x14ac:dyDescent="0.25">
      <c r="A217" s="17">
        <v>3410</v>
      </c>
      <c r="B217" s="17">
        <v>300</v>
      </c>
      <c r="C217" s="19" t="str">
        <f>VLOOKUP($A217,TableS1!A:B,2,FALSE)</f>
        <v>Buses - highway</v>
      </c>
      <c r="D217" s="17"/>
      <c r="E217" s="18" t="s">
        <v>940</v>
      </c>
      <c r="F217" s="18" t="s">
        <v>924</v>
      </c>
    </row>
    <row r="218" spans="1:6" x14ac:dyDescent="0.25">
      <c r="A218" s="17">
        <v>3410</v>
      </c>
      <c r="B218" s="17">
        <v>400</v>
      </c>
      <c r="C218" s="19" t="str">
        <f>VLOOKUP($A218,TableS1!A:B,2,FALSE)</f>
        <v>Buses - highway</v>
      </c>
      <c r="D218" s="17"/>
      <c r="E218" s="18" t="s">
        <v>940</v>
      </c>
      <c r="F218" s="18" t="s">
        <v>924</v>
      </c>
    </row>
    <row r="219" spans="1:6" x14ac:dyDescent="0.25">
      <c r="A219" s="17">
        <v>3410</v>
      </c>
      <c r="B219" s="17">
        <v>500</v>
      </c>
      <c r="C219" s="19" t="str">
        <f>VLOOKUP($A219,TableS1!A:B,2,FALSE)</f>
        <v>Buses - highway</v>
      </c>
      <c r="D219" s="17"/>
      <c r="E219" s="18" t="s">
        <v>940</v>
      </c>
      <c r="F219" s="18" t="s">
        <v>924</v>
      </c>
    </row>
    <row r="220" spans="1:6" x14ac:dyDescent="0.25">
      <c r="A220" s="17">
        <v>3420</v>
      </c>
      <c r="B220" s="17">
        <v>100</v>
      </c>
      <c r="C220" s="19" t="str">
        <f>VLOOKUP($A220,TableS1!A:B,2,FALSE)</f>
        <v>Buses - urban</v>
      </c>
      <c r="D220" s="17"/>
      <c r="E220" s="18" t="s">
        <v>941</v>
      </c>
      <c r="F220" s="18" t="s">
        <v>924</v>
      </c>
    </row>
    <row r="221" spans="1:6" x14ac:dyDescent="0.25">
      <c r="A221" s="17">
        <v>3420</v>
      </c>
      <c r="B221" s="17">
        <v>200</v>
      </c>
      <c r="C221" s="19" t="str">
        <f>VLOOKUP($A221,TableS1!A:B,2,FALSE)</f>
        <v>Buses - urban</v>
      </c>
      <c r="D221" s="17"/>
      <c r="E221" s="18" t="s">
        <v>941</v>
      </c>
      <c r="F221" s="18" t="s">
        <v>924</v>
      </c>
    </row>
    <row r="222" spans="1:6" x14ac:dyDescent="0.25">
      <c r="A222" s="17">
        <v>3420</v>
      </c>
      <c r="B222" s="17">
        <v>210</v>
      </c>
      <c r="C222" s="19" t="str">
        <f>VLOOKUP($A222,TableS1!A:B,2,FALSE)</f>
        <v>Buses - urban</v>
      </c>
      <c r="D222" s="17"/>
      <c r="E222" s="18" t="s">
        <v>941</v>
      </c>
      <c r="F222" s="18" t="s">
        <v>924</v>
      </c>
    </row>
    <row r="223" spans="1:6" x14ac:dyDescent="0.25">
      <c r="A223" s="17">
        <v>3420</v>
      </c>
      <c r="B223" s="17">
        <v>220</v>
      </c>
      <c r="C223" s="19" t="str">
        <f>VLOOKUP($A223,TableS1!A:B,2,FALSE)</f>
        <v>Buses - urban</v>
      </c>
      <c r="D223" s="17"/>
      <c r="E223" s="18" t="s">
        <v>941</v>
      </c>
      <c r="F223" s="18" t="s">
        <v>924</v>
      </c>
    </row>
    <row r="224" spans="1:6" x14ac:dyDescent="0.25">
      <c r="A224" s="17">
        <v>3420</v>
      </c>
      <c r="B224" s="17">
        <v>230</v>
      </c>
      <c r="C224" s="19" t="str">
        <f>VLOOKUP($A224,TableS1!A:B,2,FALSE)</f>
        <v>Buses - urban</v>
      </c>
      <c r="D224" s="17"/>
      <c r="E224" s="18" t="s">
        <v>941</v>
      </c>
      <c r="F224" s="18" t="s">
        <v>924</v>
      </c>
    </row>
    <row r="225" spans="1:6" x14ac:dyDescent="0.25">
      <c r="A225" s="17">
        <v>3420</v>
      </c>
      <c r="B225" s="17">
        <v>240</v>
      </c>
      <c r="C225" s="19" t="str">
        <f>VLOOKUP($A225,TableS1!A:B,2,FALSE)</f>
        <v>Buses - urban</v>
      </c>
      <c r="D225" s="17"/>
      <c r="E225" s="18" t="s">
        <v>941</v>
      </c>
      <c r="F225" s="18" t="s">
        <v>924</v>
      </c>
    </row>
    <row r="226" spans="1:6" x14ac:dyDescent="0.25">
      <c r="A226" s="17">
        <v>3420</v>
      </c>
      <c r="B226" s="17">
        <v>250</v>
      </c>
      <c r="C226" s="19" t="str">
        <f>VLOOKUP($A226,TableS1!A:B,2,FALSE)</f>
        <v>Buses - urban</v>
      </c>
      <c r="D226" s="17"/>
      <c r="E226" s="18" t="s">
        <v>941</v>
      </c>
      <c r="F226" s="18" t="s">
        <v>924</v>
      </c>
    </row>
    <row r="227" spans="1:6" x14ac:dyDescent="0.25">
      <c r="A227" s="17">
        <v>3420</v>
      </c>
      <c r="B227" s="17">
        <v>260</v>
      </c>
      <c r="C227" s="19" t="str">
        <f>VLOOKUP($A227,TableS1!A:B,2,FALSE)</f>
        <v>Buses - urban</v>
      </c>
      <c r="D227" s="17"/>
      <c r="E227" s="18" t="s">
        <v>941</v>
      </c>
      <c r="F227" s="18" t="s">
        <v>924</v>
      </c>
    </row>
    <row r="228" spans="1:6" x14ac:dyDescent="0.25">
      <c r="A228" s="17">
        <v>3420</v>
      </c>
      <c r="B228" s="17">
        <v>270</v>
      </c>
      <c r="C228" s="19" t="str">
        <f>VLOOKUP($A228,TableS1!A:B,2,FALSE)</f>
        <v>Buses - urban</v>
      </c>
      <c r="D228" s="17"/>
      <c r="E228" s="18" t="s">
        <v>941</v>
      </c>
      <c r="F228" s="18" t="s">
        <v>924</v>
      </c>
    </row>
    <row r="229" spans="1:6" x14ac:dyDescent="0.25">
      <c r="A229" s="17">
        <v>3420</v>
      </c>
      <c r="B229" s="17">
        <v>300</v>
      </c>
      <c r="C229" s="19" t="str">
        <f>VLOOKUP($A229,TableS1!A:B,2,FALSE)</f>
        <v>Buses - urban</v>
      </c>
      <c r="D229" s="17"/>
      <c r="E229" s="18" t="s">
        <v>941</v>
      </c>
      <c r="F229" s="18" t="s">
        <v>924</v>
      </c>
    </row>
    <row r="230" spans="1:6" x14ac:dyDescent="0.25">
      <c r="A230" s="17">
        <v>3420</v>
      </c>
      <c r="B230" s="17">
        <v>400</v>
      </c>
      <c r="C230" s="19" t="str">
        <f>VLOOKUP($A230,TableS1!A:B,2,FALSE)</f>
        <v>Buses - urban</v>
      </c>
      <c r="D230" s="17"/>
      <c r="E230" s="18" t="s">
        <v>941</v>
      </c>
      <c r="F230" s="18" t="s">
        <v>924</v>
      </c>
    </row>
    <row r="231" spans="1:6" x14ac:dyDescent="0.25">
      <c r="A231" s="17">
        <v>3420</v>
      </c>
      <c r="B231" s="17">
        <v>500</v>
      </c>
      <c r="C231" s="19" t="str">
        <f>VLOOKUP($A231,TableS1!A:B,2,FALSE)</f>
        <v>Buses - urban</v>
      </c>
      <c r="D231" s="17"/>
      <c r="E231" s="18" t="s">
        <v>941</v>
      </c>
      <c r="F231" s="18" t="s">
        <v>924</v>
      </c>
    </row>
    <row r="232" spans="1:6" x14ac:dyDescent="0.25">
      <c r="A232" s="17">
        <v>3430</v>
      </c>
      <c r="B232" s="17">
        <v>100</v>
      </c>
      <c r="C232" s="19" t="str">
        <f>VLOOKUP($A232,TableS1!A:B,2,FALSE)</f>
        <v>Buses - rural</v>
      </c>
      <c r="D232" s="17"/>
      <c r="E232" s="18" t="s">
        <v>942</v>
      </c>
      <c r="F232" s="18" t="s">
        <v>924</v>
      </c>
    </row>
    <row r="233" spans="1:6" x14ac:dyDescent="0.25">
      <c r="A233" s="17">
        <v>3430</v>
      </c>
      <c r="B233" s="17">
        <v>200</v>
      </c>
      <c r="C233" s="19" t="str">
        <f>VLOOKUP($A233,TableS1!A:B,2,FALSE)</f>
        <v>Buses - rural</v>
      </c>
      <c r="D233" s="17"/>
      <c r="E233" s="18" t="s">
        <v>942</v>
      </c>
      <c r="F233" s="18" t="s">
        <v>924</v>
      </c>
    </row>
    <row r="234" spans="1:6" x14ac:dyDescent="0.25">
      <c r="A234" s="17">
        <v>3430</v>
      </c>
      <c r="B234" s="17">
        <v>210</v>
      </c>
      <c r="C234" s="19" t="str">
        <f>VLOOKUP($A234,TableS1!A:B,2,FALSE)</f>
        <v>Buses - rural</v>
      </c>
      <c r="D234" s="17"/>
      <c r="E234" s="18" t="s">
        <v>942</v>
      </c>
      <c r="F234" s="18" t="s">
        <v>924</v>
      </c>
    </row>
    <row r="235" spans="1:6" x14ac:dyDescent="0.25">
      <c r="A235" s="17">
        <v>3430</v>
      </c>
      <c r="B235" s="17">
        <v>220</v>
      </c>
      <c r="C235" s="19" t="str">
        <f>VLOOKUP($A235,TableS1!A:B,2,FALSE)</f>
        <v>Buses - rural</v>
      </c>
      <c r="D235" s="17"/>
      <c r="E235" s="18" t="s">
        <v>942</v>
      </c>
      <c r="F235" s="18" t="s">
        <v>924</v>
      </c>
    </row>
    <row r="236" spans="1:6" x14ac:dyDescent="0.25">
      <c r="A236" s="17">
        <v>3430</v>
      </c>
      <c r="B236" s="17">
        <v>230</v>
      </c>
      <c r="C236" s="19" t="str">
        <f>VLOOKUP($A236,TableS1!A:B,2,FALSE)</f>
        <v>Buses - rural</v>
      </c>
      <c r="D236" s="17"/>
      <c r="E236" s="18" t="s">
        <v>942</v>
      </c>
      <c r="F236" s="18" t="s">
        <v>924</v>
      </c>
    </row>
    <row r="237" spans="1:6" x14ac:dyDescent="0.25">
      <c r="A237" s="17">
        <v>3430</v>
      </c>
      <c r="B237" s="17">
        <v>240</v>
      </c>
      <c r="C237" s="19" t="str">
        <f>VLOOKUP($A237,TableS1!A:B,2,FALSE)</f>
        <v>Buses - rural</v>
      </c>
      <c r="D237" s="17"/>
      <c r="E237" s="18" t="s">
        <v>942</v>
      </c>
      <c r="F237" s="18" t="s">
        <v>924</v>
      </c>
    </row>
    <row r="238" spans="1:6" x14ac:dyDescent="0.25">
      <c r="A238" s="17">
        <v>3430</v>
      </c>
      <c r="B238" s="17">
        <v>250</v>
      </c>
      <c r="C238" s="19" t="str">
        <f>VLOOKUP($A238,TableS1!A:B,2,FALSE)</f>
        <v>Buses - rural</v>
      </c>
      <c r="D238" s="17"/>
      <c r="E238" s="18" t="s">
        <v>942</v>
      </c>
      <c r="F238" s="18" t="s">
        <v>924</v>
      </c>
    </row>
    <row r="239" spans="1:6" x14ac:dyDescent="0.25">
      <c r="A239" s="17">
        <v>3430</v>
      </c>
      <c r="B239" s="17">
        <v>260</v>
      </c>
      <c r="C239" s="19" t="str">
        <f>VLOOKUP($A239,TableS1!A:B,2,FALSE)</f>
        <v>Buses - rural</v>
      </c>
      <c r="D239" s="17"/>
      <c r="E239" s="18" t="s">
        <v>942</v>
      </c>
      <c r="F239" s="18" t="s">
        <v>924</v>
      </c>
    </row>
    <row r="240" spans="1:6" x14ac:dyDescent="0.25">
      <c r="A240" s="17">
        <v>3430</v>
      </c>
      <c r="B240" s="17">
        <v>270</v>
      </c>
      <c r="C240" s="19" t="str">
        <f>VLOOKUP($A240,TableS1!A:B,2,FALSE)</f>
        <v>Buses - rural</v>
      </c>
      <c r="D240" s="17"/>
      <c r="E240" s="18" t="s">
        <v>942</v>
      </c>
      <c r="F240" s="18" t="s">
        <v>924</v>
      </c>
    </row>
    <row r="241" spans="1:6" x14ac:dyDescent="0.25">
      <c r="A241" s="17">
        <v>3430</v>
      </c>
      <c r="B241" s="17">
        <v>300</v>
      </c>
      <c r="C241" s="19" t="str">
        <f>VLOOKUP($A241,TableS1!A:B,2,FALSE)</f>
        <v>Buses - rural</v>
      </c>
      <c r="D241" s="17"/>
      <c r="E241" s="18" t="s">
        <v>942</v>
      </c>
      <c r="F241" s="18" t="s">
        <v>924</v>
      </c>
    </row>
    <row r="242" spans="1:6" x14ac:dyDescent="0.25">
      <c r="A242" s="17">
        <v>3430</v>
      </c>
      <c r="B242" s="17">
        <v>400</v>
      </c>
      <c r="C242" s="19" t="str">
        <f>VLOOKUP($A242,TableS1!A:B,2,FALSE)</f>
        <v>Buses - rural</v>
      </c>
      <c r="D242" s="17"/>
      <c r="E242" s="18" t="s">
        <v>942</v>
      </c>
      <c r="F242" s="18" t="s">
        <v>924</v>
      </c>
    </row>
    <row r="243" spans="1:6" x14ac:dyDescent="0.25">
      <c r="A243" s="17">
        <v>3430</v>
      </c>
      <c r="B243" s="17">
        <v>500</v>
      </c>
      <c r="C243" s="19" t="str">
        <f>VLOOKUP($A243,TableS1!A:B,2,FALSE)</f>
        <v>Buses - rural</v>
      </c>
      <c r="D243" s="17"/>
      <c r="E243" s="18" t="s">
        <v>942</v>
      </c>
      <c r="F243" s="18" t="s">
        <v>924</v>
      </c>
    </row>
    <row r="244" spans="1:6" x14ac:dyDescent="0.25">
      <c r="A244" s="17">
        <v>3510</v>
      </c>
      <c r="B244" s="17">
        <v>100</v>
      </c>
      <c r="C244" s="19" t="str">
        <f>VLOOKUP($A244,TableS1!A:B,2,FALSE)</f>
        <v>Motorcycles - highway</v>
      </c>
      <c r="D244" s="17"/>
      <c r="E244" s="18" t="s">
        <v>943</v>
      </c>
      <c r="F244" s="18" t="s">
        <v>924</v>
      </c>
    </row>
    <row r="245" spans="1:6" x14ac:dyDescent="0.25">
      <c r="A245" s="17">
        <v>3510</v>
      </c>
      <c r="B245" s="17">
        <v>200</v>
      </c>
      <c r="C245" s="19" t="str">
        <f>VLOOKUP($A245,TableS1!A:B,2,FALSE)</f>
        <v>Motorcycles - highway</v>
      </c>
      <c r="D245" s="17"/>
      <c r="E245" s="18" t="s">
        <v>943</v>
      </c>
      <c r="F245" s="18" t="s">
        <v>924</v>
      </c>
    </row>
    <row r="246" spans="1:6" x14ac:dyDescent="0.25">
      <c r="A246" s="17">
        <v>3510</v>
      </c>
      <c r="B246" s="17">
        <v>210</v>
      </c>
      <c r="C246" s="19" t="str">
        <f>VLOOKUP($A246,TableS1!A:B,2,FALSE)</f>
        <v>Motorcycles - highway</v>
      </c>
      <c r="D246" s="17"/>
      <c r="E246" s="18" t="s">
        <v>943</v>
      </c>
      <c r="F246" s="18" t="s">
        <v>924</v>
      </c>
    </row>
    <row r="247" spans="1:6" x14ac:dyDescent="0.25">
      <c r="A247" s="17">
        <v>3510</v>
      </c>
      <c r="B247" s="17">
        <v>220</v>
      </c>
      <c r="C247" s="19" t="str">
        <f>VLOOKUP($A247,TableS1!A:B,2,FALSE)</f>
        <v>Motorcycles - highway</v>
      </c>
      <c r="D247" s="17"/>
      <c r="E247" s="18" t="s">
        <v>943</v>
      </c>
      <c r="F247" s="18" t="s">
        <v>924</v>
      </c>
    </row>
    <row r="248" spans="1:6" x14ac:dyDescent="0.25">
      <c r="A248" s="17">
        <v>3510</v>
      </c>
      <c r="B248" s="17">
        <v>230</v>
      </c>
      <c r="C248" s="19" t="str">
        <f>VLOOKUP($A248,TableS1!A:B,2,FALSE)</f>
        <v>Motorcycles - highway</v>
      </c>
      <c r="D248" s="17"/>
      <c r="E248" s="18" t="s">
        <v>943</v>
      </c>
      <c r="F248" s="18" t="s">
        <v>924</v>
      </c>
    </row>
    <row r="249" spans="1:6" x14ac:dyDescent="0.25">
      <c r="A249" s="17">
        <v>3510</v>
      </c>
      <c r="B249" s="17">
        <v>240</v>
      </c>
      <c r="C249" s="19" t="str">
        <f>VLOOKUP($A249,TableS1!A:B,2,FALSE)</f>
        <v>Motorcycles - highway</v>
      </c>
      <c r="D249" s="17"/>
      <c r="E249" s="18" t="s">
        <v>943</v>
      </c>
      <c r="F249" s="18" t="s">
        <v>924</v>
      </c>
    </row>
    <row r="250" spans="1:6" x14ac:dyDescent="0.25">
      <c r="A250" s="17">
        <v>3510</v>
      </c>
      <c r="B250" s="17">
        <v>250</v>
      </c>
      <c r="C250" s="19" t="str">
        <f>VLOOKUP($A250,TableS1!A:B,2,FALSE)</f>
        <v>Motorcycles - highway</v>
      </c>
      <c r="D250" s="17"/>
      <c r="E250" s="18" t="s">
        <v>943</v>
      </c>
      <c r="F250" s="18" t="s">
        <v>924</v>
      </c>
    </row>
    <row r="251" spans="1:6" x14ac:dyDescent="0.25">
      <c r="A251" s="17">
        <v>3510</v>
      </c>
      <c r="B251" s="17">
        <v>260</v>
      </c>
      <c r="C251" s="19" t="str">
        <f>VLOOKUP($A251,TableS1!A:B,2,FALSE)</f>
        <v>Motorcycles - highway</v>
      </c>
      <c r="D251" s="17"/>
      <c r="E251" s="18" t="s">
        <v>943</v>
      </c>
      <c r="F251" s="18" t="s">
        <v>924</v>
      </c>
    </row>
    <row r="252" spans="1:6" x14ac:dyDescent="0.25">
      <c r="A252" s="17">
        <v>3510</v>
      </c>
      <c r="B252" s="17">
        <v>270</v>
      </c>
      <c r="C252" s="19" t="str">
        <f>VLOOKUP($A252,TableS1!A:B,2,FALSE)</f>
        <v>Motorcycles - highway</v>
      </c>
      <c r="D252" s="17"/>
      <c r="E252" s="18" t="s">
        <v>943</v>
      </c>
      <c r="F252" s="18" t="s">
        <v>924</v>
      </c>
    </row>
    <row r="253" spans="1:6" x14ac:dyDescent="0.25">
      <c r="A253" s="17">
        <v>3510</v>
      </c>
      <c r="B253" s="17">
        <v>300</v>
      </c>
      <c r="C253" s="19" t="str">
        <f>VLOOKUP($A253,TableS1!A:B,2,FALSE)</f>
        <v>Motorcycles - highway</v>
      </c>
      <c r="D253" s="17"/>
      <c r="E253" s="18" t="s">
        <v>943</v>
      </c>
      <c r="F253" s="18" t="s">
        <v>924</v>
      </c>
    </row>
    <row r="254" spans="1:6" x14ac:dyDescent="0.25">
      <c r="A254" s="17">
        <v>3510</v>
      </c>
      <c r="B254" s="17">
        <v>400</v>
      </c>
      <c r="C254" s="19" t="str">
        <f>VLOOKUP($A254,TableS1!A:B,2,FALSE)</f>
        <v>Motorcycles - highway</v>
      </c>
      <c r="D254" s="17"/>
      <c r="E254" s="18" t="s">
        <v>943</v>
      </c>
      <c r="F254" s="18" t="s">
        <v>924</v>
      </c>
    </row>
    <row r="255" spans="1:6" x14ac:dyDescent="0.25">
      <c r="A255" s="17">
        <v>3510</v>
      </c>
      <c r="B255" s="17">
        <v>500</v>
      </c>
      <c r="C255" s="19" t="str">
        <f>VLOOKUP($A255,TableS1!A:B,2,FALSE)</f>
        <v>Motorcycles - highway</v>
      </c>
      <c r="D255" s="17"/>
      <c r="E255" s="18" t="s">
        <v>943</v>
      </c>
      <c r="F255" s="18" t="s">
        <v>924</v>
      </c>
    </row>
    <row r="256" spans="1:6" x14ac:dyDescent="0.25">
      <c r="A256" s="17">
        <v>3520</v>
      </c>
      <c r="B256" s="17">
        <v>100</v>
      </c>
      <c r="C256" s="19" t="str">
        <f>VLOOKUP($A256,TableS1!A:B,2,FALSE)</f>
        <v>Motorcycles - urban</v>
      </c>
      <c r="D256" s="17"/>
      <c r="E256" s="18" t="s">
        <v>944</v>
      </c>
      <c r="F256" s="18" t="s">
        <v>924</v>
      </c>
    </row>
    <row r="257" spans="1:6" x14ac:dyDescent="0.25">
      <c r="A257" s="17">
        <v>3520</v>
      </c>
      <c r="B257" s="17">
        <v>200</v>
      </c>
      <c r="C257" s="19" t="str">
        <f>VLOOKUP($A257,TableS1!A:B,2,FALSE)</f>
        <v>Motorcycles - urban</v>
      </c>
      <c r="D257" s="17"/>
      <c r="E257" s="18" t="s">
        <v>944</v>
      </c>
      <c r="F257" s="18" t="s">
        <v>924</v>
      </c>
    </row>
    <row r="258" spans="1:6" x14ac:dyDescent="0.25">
      <c r="A258" s="17">
        <v>3520</v>
      </c>
      <c r="B258" s="17">
        <v>210</v>
      </c>
      <c r="C258" s="19" t="str">
        <f>VLOOKUP($A258,TableS1!A:B,2,FALSE)</f>
        <v>Motorcycles - urban</v>
      </c>
      <c r="D258" s="17"/>
      <c r="E258" s="18" t="s">
        <v>944</v>
      </c>
      <c r="F258" s="18" t="s">
        <v>924</v>
      </c>
    </row>
    <row r="259" spans="1:6" x14ac:dyDescent="0.25">
      <c r="A259" s="17">
        <v>3520</v>
      </c>
      <c r="B259" s="17">
        <v>220</v>
      </c>
      <c r="C259" s="19" t="str">
        <f>VLOOKUP($A259,TableS1!A:B,2,FALSE)</f>
        <v>Motorcycles - urban</v>
      </c>
      <c r="D259" s="17"/>
      <c r="E259" s="18" t="s">
        <v>944</v>
      </c>
      <c r="F259" s="18" t="s">
        <v>924</v>
      </c>
    </row>
    <row r="260" spans="1:6" x14ac:dyDescent="0.25">
      <c r="A260" s="17">
        <v>3520</v>
      </c>
      <c r="B260" s="17">
        <v>230</v>
      </c>
      <c r="C260" s="19" t="str">
        <f>VLOOKUP($A260,TableS1!A:B,2,FALSE)</f>
        <v>Motorcycles - urban</v>
      </c>
      <c r="D260" s="17"/>
      <c r="E260" s="18" t="s">
        <v>944</v>
      </c>
      <c r="F260" s="18" t="s">
        <v>924</v>
      </c>
    </row>
    <row r="261" spans="1:6" x14ac:dyDescent="0.25">
      <c r="A261" s="17">
        <v>3520</v>
      </c>
      <c r="B261" s="17">
        <v>240</v>
      </c>
      <c r="C261" s="19" t="str">
        <f>VLOOKUP($A261,TableS1!A:B,2,FALSE)</f>
        <v>Motorcycles - urban</v>
      </c>
      <c r="D261" s="17"/>
      <c r="E261" s="18" t="s">
        <v>944</v>
      </c>
      <c r="F261" s="18" t="s">
        <v>924</v>
      </c>
    </row>
    <row r="262" spans="1:6" x14ac:dyDescent="0.25">
      <c r="A262" s="17">
        <v>3520</v>
      </c>
      <c r="B262" s="17">
        <v>250</v>
      </c>
      <c r="C262" s="19" t="str">
        <f>VLOOKUP($A262,TableS1!A:B,2,FALSE)</f>
        <v>Motorcycles - urban</v>
      </c>
      <c r="D262" s="17"/>
      <c r="E262" s="18" t="s">
        <v>944</v>
      </c>
      <c r="F262" s="18" t="s">
        <v>924</v>
      </c>
    </row>
    <row r="263" spans="1:6" x14ac:dyDescent="0.25">
      <c r="A263" s="17">
        <v>3520</v>
      </c>
      <c r="B263" s="17">
        <v>260</v>
      </c>
      <c r="C263" s="19" t="str">
        <f>VLOOKUP($A263,TableS1!A:B,2,FALSE)</f>
        <v>Motorcycles - urban</v>
      </c>
      <c r="D263" s="17"/>
      <c r="E263" s="18" t="s">
        <v>944</v>
      </c>
      <c r="F263" s="18" t="s">
        <v>924</v>
      </c>
    </row>
    <row r="264" spans="1:6" x14ac:dyDescent="0.25">
      <c r="A264" s="17">
        <v>3520</v>
      </c>
      <c r="B264" s="17">
        <v>270</v>
      </c>
      <c r="C264" s="19" t="str">
        <f>VLOOKUP($A264,TableS1!A:B,2,FALSE)</f>
        <v>Motorcycles - urban</v>
      </c>
      <c r="D264" s="17"/>
      <c r="E264" s="18" t="s">
        <v>944</v>
      </c>
      <c r="F264" s="18" t="s">
        <v>924</v>
      </c>
    </row>
    <row r="265" spans="1:6" x14ac:dyDescent="0.25">
      <c r="A265" s="17">
        <v>3520</v>
      </c>
      <c r="B265" s="17">
        <v>300</v>
      </c>
      <c r="C265" s="19" t="str">
        <f>VLOOKUP($A265,TableS1!A:B,2,FALSE)</f>
        <v>Motorcycles - urban</v>
      </c>
      <c r="D265" s="17"/>
      <c r="E265" s="18" t="s">
        <v>944</v>
      </c>
      <c r="F265" s="18" t="s">
        <v>924</v>
      </c>
    </row>
    <row r="266" spans="1:6" x14ac:dyDescent="0.25">
      <c r="A266" s="17">
        <v>3520</v>
      </c>
      <c r="B266" s="17">
        <v>400</v>
      </c>
      <c r="C266" s="19" t="str">
        <f>VLOOKUP($A266,TableS1!A:B,2,FALSE)</f>
        <v>Motorcycles - urban</v>
      </c>
      <c r="D266" s="17"/>
      <c r="E266" s="18" t="s">
        <v>944</v>
      </c>
      <c r="F266" s="18" t="s">
        <v>924</v>
      </c>
    </row>
    <row r="267" spans="1:6" x14ac:dyDescent="0.25">
      <c r="A267" s="17">
        <v>3520</v>
      </c>
      <c r="B267" s="17">
        <v>500</v>
      </c>
      <c r="C267" s="19" t="str">
        <f>VLOOKUP($A267,TableS1!A:B,2,FALSE)</f>
        <v>Motorcycles - urban</v>
      </c>
      <c r="D267" s="17"/>
      <c r="E267" s="18" t="s">
        <v>944</v>
      </c>
      <c r="F267" s="18" t="s">
        <v>924</v>
      </c>
    </row>
    <row r="268" spans="1:6" x14ac:dyDescent="0.25">
      <c r="A268" s="17">
        <v>3530</v>
      </c>
      <c r="B268" s="17">
        <v>100</v>
      </c>
      <c r="C268" s="19" t="str">
        <f>VLOOKUP($A268,TableS1!A:B,2,FALSE)</f>
        <v>Motorcycles - rural</v>
      </c>
      <c r="D268" s="17"/>
      <c r="E268" s="18" t="s">
        <v>945</v>
      </c>
      <c r="F268" s="18" t="s">
        <v>924</v>
      </c>
    </row>
    <row r="269" spans="1:6" x14ac:dyDescent="0.25">
      <c r="A269" s="17">
        <v>3530</v>
      </c>
      <c r="B269" s="17">
        <v>200</v>
      </c>
      <c r="C269" s="19" t="str">
        <f>VLOOKUP($A269,TableS1!A:B,2,FALSE)</f>
        <v>Motorcycles - rural</v>
      </c>
      <c r="D269" s="17"/>
      <c r="E269" s="18" t="s">
        <v>945</v>
      </c>
      <c r="F269" s="18" t="s">
        <v>924</v>
      </c>
    </row>
    <row r="270" spans="1:6" x14ac:dyDescent="0.25">
      <c r="A270" s="17">
        <v>3530</v>
      </c>
      <c r="B270" s="17">
        <v>210</v>
      </c>
      <c r="C270" s="19" t="str">
        <f>VLOOKUP($A270,TableS1!A:B,2,FALSE)</f>
        <v>Motorcycles - rural</v>
      </c>
      <c r="D270" s="17"/>
      <c r="E270" s="18" t="s">
        <v>945</v>
      </c>
      <c r="F270" s="18" t="s">
        <v>924</v>
      </c>
    </row>
    <row r="271" spans="1:6" x14ac:dyDescent="0.25">
      <c r="A271" s="17">
        <v>3530</v>
      </c>
      <c r="B271" s="17">
        <v>220</v>
      </c>
      <c r="C271" s="19" t="str">
        <f>VLOOKUP($A271,TableS1!A:B,2,FALSE)</f>
        <v>Motorcycles - rural</v>
      </c>
      <c r="D271" s="17"/>
      <c r="E271" s="18" t="s">
        <v>945</v>
      </c>
      <c r="F271" s="18" t="s">
        <v>924</v>
      </c>
    </row>
    <row r="272" spans="1:6" x14ac:dyDescent="0.25">
      <c r="A272" s="17">
        <v>3530</v>
      </c>
      <c r="B272" s="17">
        <v>230</v>
      </c>
      <c r="C272" s="19" t="str">
        <f>VLOOKUP($A272,TableS1!A:B,2,FALSE)</f>
        <v>Motorcycles - rural</v>
      </c>
      <c r="D272" s="17"/>
      <c r="E272" s="18" t="s">
        <v>945</v>
      </c>
      <c r="F272" s="18" t="s">
        <v>924</v>
      </c>
    </row>
    <row r="273" spans="1:6" x14ac:dyDescent="0.25">
      <c r="A273" s="17">
        <v>3530</v>
      </c>
      <c r="B273" s="17">
        <v>240</v>
      </c>
      <c r="C273" s="19" t="str">
        <f>VLOOKUP($A273,TableS1!A:B,2,FALSE)</f>
        <v>Motorcycles - rural</v>
      </c>
      <c r="D273" s="17"/>
      <c r="E273" s="18" t="s">
        <v>945</v>
      </c>
      <c r="F273" s="18" t="s">
        <v>924</v>
      </c>
    </row>
    <row r="274" spans="1:6" x14ac:dyDescent="0.25">
      <c r="A274" s="17">
        <v>3530</v>
      </c>
      <c r="B274" s="17">
        <v>250</v>
      </c>
      <c r="C274" s="19" t="str">
        <f>VLOOKUP($A274,TableS1!A:B,2,FALSE)</f>
        <v>Motorcycles - rural</v>
      </c>
      <c r="D274" s="17"/>
      <c r="E274" s="18" t="s">
        <v>945</v>
      </c>
      <c r="F274" s="18" t="s">
        <v>924</v>
      </c>
    </row>
    <row r="275" spans="1:6" x14ac:dyDescent="0.25">
      <c r="A275" s="17">
        <v>3530</v>
      </c>
      <c r="B275" s="17">
        <v>260</v>
      </c>
      <c r="C275" s="19" t="str">
        <f>VLOOKUP($A275,TableS1!A:B,2,FALSE)</f>
        <v>Motorcycles - rural</v>
      </c>
      <c r="D275" s="17"/>
      <c r="E275" s="18" t="s">
        <v>945</v>
      </c>
      <c r="F275" s="18" t="s">
        <v>924</v>
      </c>
    </row>
    <row r="276" spans="1:6" x14ac:dyDescent="0.25">
      <c r="A276" s="17">
        <v>3530</v>
      </c>
      <c r="B276" s="17">
        <v>270</v>
      </c>
      <c r="C276" s="19" t="str">
        <f>VLOOKUP($A276,TableS1!A:B,2,FALSE)</f>
        <v>Motorcycles - rural</v>
      </c>
      <c r="D276" s="17"/>
      <c r="E276" s="18" t="s">
        <v>945</v>
      </c>
      <c r="F276" s="18" t="s">
        <v>924</v>
      </c>
    </row>
    <row r="277" spans="1:6" x14ac:dyDescent="0.25">
      <c r="A277" s="17">
        <v>3530</v>
      </c>
      <c r="B277" s="17">
        <v>300</v>
      </c>
      <c r="C277" s="19" t="str">
        <f>VLOOKUP($A277,TableS1!A:B,2,FALSE)</f>
        <v>Motorcycles - rural</v>
      </c>
      <c r="D277" s="17"/>
      <c r="E277" s="18" t="s">
        <v>945</v>
      </c>
      <c r="F277" s="18" t="s">
        <v>924</v>
      </c>
    </row>
    <row r="278" spans="1:6" x14ac:dyDescent="0.25">
      <c r="A278" s="17">
        <v>3530</v>
      </c>
      <c r="B278" s="17">
        <v>400</v>
      </c>
      <c r="C278" s="19" t="str">
        <f>VLOOKUP($A278,TableS1!A:B,2,FALSE)</f>
        <v>Motorcycles - rural</v>
      </c>
      <c r="D278" s="17"/>
      <c r="E278" s="18" t="s">
        <v>945</v>
      </c>
      <c r="F278" s="18" t="s">
        <v>924</v>
      </c>
    </row>
    <row r="279" spans="1:6" x14ac:dyDescent="0.25">
      <c r="A279" s="17">
        <v>3530</v>
      </c>
      <c r="B279" s="17">
        <v>500</v>
      </c>
      <c r="C279" s="19" t="str">
        <f>VLOOKUP($A279,TableS1!A:B,2,FALSE)</f>
        <v>Motorcycles - rural</v>
      </c>
      <c r="D279" s="17"/>
      <c r="E279" s="18" t="s">
        <v>945</v>
      </c>
      <c r="F279" s="18" t="s">
        <v>924</v>
      </c>
    </row>
    <row r="280" spans="1:6" x14ac:dyDescent="0.25">
      <c r="A280" s="17">
        <v>3610</v>
      </c>
      <c r="B280" s="17">
        <v>100</v>
      </c>
      <c r="C280" s="19" t="str">
        <f>VLOOKUP($A280,TableS1!A:B,2,FALSE)</f>
        <v>Mopeds - highway</v>
      </c>
      <c r="D280" s="17"/>
      <c r="E280" s="18" t="s">
        <v>946</v>
      </c>
      <c r="F280" s="18" t="s">
        <v>924</v>
      </c>
    </row>
    <row r="281" spans="1:6" x14ac:dyDescent="0.25">
      <c r="A281" s="17">
        <v>3610</v>
      </c>
      <c r="B281" s="17">
        <v>200</v>
      </c>
      <c r="C281" s="19" t="str">
        <f>VLOOKUP($A281,TableS1!A:B,2,FALSE)</f>
        <v>Mopeds - highway</v>
      </c>
      <c r="D281" s="17"/>
      <c r="E281" s="18" t="s">
        <v>946</v>
      </c>
      <c r="F281" s="18" t="s">
        <v>924</v>
      </c>
    </row>
    <row r="282" spans="1:6" x14ac:dyDescent="0.25">
      <c r="A282" s="17">
        <v>3610</v>
      </c>
      <c r="B282" s="17">
        <v>210</v>
      </c>
      <c r="C282" s="19" t="str">
        <f>VLOOKUP($A282,TableS1!A:B,2,FALSE)</f>
        <v>Mopeds - highway</v>
      </c>
      <c r="D282" s="17"/>
      <c r="E282" s="18" t="s">
        <v>946</v>
      </c>
      <c r="F282" s="18" t="s">
        <v>924</v>
      </c>
    </row>
    <row r="283" spans="1:6" x14ac:dyDescent="0.25">
      <c r="A283" s="17">
        <v>3610</v>
      </c>
      <c r="B283" s="17">
        <v>220</v>
      </c>
      <c r="C283" s="19" t="str">
        <f>VLOOKUP($A283,TableS1!A:B,2,FALSE)</f>
        <v>Mopeds - highway</v>
      </c>
      <c r="D283" s="17"/>
      <c r="E283" s="18" t="s">
        <v>946</v>
      </c>
      <c r="F283" s="18" t="s">
        <v>924</v>
      </c>
    </row>
    <row r="284" spans="1:6" x14ac:dyDescent="0.25">
      <c r="A284" s="17">
        <v>3610</v>
      </c>
      <c r="B284" s="17">
        <v>230</v>
      </c>
      <c r="C284" s="19" t="str">
        <f>VLOOKUP($A284,TableS1!A:B,2,FALSE)</f>
        <v>Mopeds - highway</v>
      </c>
      <c r="D284" s="17"/>
      <c r="E284" s="18" t="s">
        <v>946</v>
      </c>
      <c r="F284" s="18" t="s">
        <v>924</v>
      </c>
    </row>
    <row r="285" spans="1:6" x14ac:dyDescent="0.25">
      <c r="A285" s="17">
        <v>3610</v>
      </c>
      <c r="B285" s="17">
        <v>240</v>
      </c>
      <c r="C285" s="19" t="str">
        <f>VLOOKUP($A285,TableS1!A:B,2,FALSE)</f>
        <v>Mopeds - highway</v>
      </c>
      <c r="D285" s="17"/>
      <c r="E285" s="18" t="s">
        <v>946</v>
      </c>
      <c r="F285" s="18" t="s">
        <v>924</v>
      </c>
    </row>
    <row r="286" spans="1:6" x14ac:dyDescent="0.25">
      <c r="A286" s="17">
        <v>3610</v>
      </c>
      <c r="B286" s="17">
        <v>250</v>
      </c>
      <c r="C286" s="19" t="str">
        <f>VLOOKUP($A286,TableS1!A:B,2,FALSE)</f>
        <v>Mopeds - highway</v>
      </c>
      <c r="D286" s="17"/>
      <c r="E286" s="18" t="s">
        <v>946</v>
      </c>
      <c r="F286" s="18" t="s">
        <v>924</v>
      </c>
    </row>
    <row r="287" spans="1:6" x14ac:dyDescent="0.25">
      <c r="A287" s="17">
        <v>3610</v>
      </c>
      <c r="B287" s="17">
        <v>260</v>
      </c>
      <c r="C287" s="19" t="str">
        <f>VLOOKUP($A287,TableS1!A:B,2,FALSE)</f>
        <v>Mopeds - highway</v>
      </c>
      <c r="D287" s="17"/>
      <c r="E287" s="18" t="s">
        <v>946</v>
      </c>
      <c r="F287" s="18" t="s">
        <v>924</v>
      </c>
    </row>
    <row r="288" spans="1:6" x14ac:dyDescent="0.25">
      <c r="A288" s="17">
        <v>3610</v>
      </c>
      <c r="B288" s="17">
        <v>270</v>
      </c>
      <c r="C288" s="19" t="str">
        <f>VLOOKUP($A288,TableS1!A:B,2,FALSE)</f>
        <v>Mopeds - highway</v>
      </c>
      <c r="D288" s="17"/>
      <c r="E288" s="18" t="s">
        <v>946</v>
      </c>
      <c r="F288" s="18" t="s">
        <v>924</v>
      </c>
    </row>
    <row r="289" spans="1:6" x14ac:dyDescent="0.25">
      <c r="A289" s="17">
        <v>3610</v>
      </c>
      <c r="B289" s="17">
        <v>300</v>
      </c>
      <c r="C289" s="19" t="str">
        <f>VLOOKUP($A289,TableS1!A:B,2,FALSE)</f>
        <v>Mopeds - highway</v>
      </c>
      <c r="D289" s="17"/>
      <c r="E289" s="18" t="s">
        <v>946</v>
      </c>
      <c r="F289" s="18" t="s">
        <v>924</v>
      </c>
    </row>
    <row r="290" spans="1:6" x14ac:dyDescent="0.25">
      <c r="A290" s="17">
        <v>3610</v>
      </c>
      <c r="B290" s="17">
        <v>400</v>
      </c>
      <c r="C290" s="19" t="str">
        <f>VLOOKUP($A290,TableS1!A:B,2,FALSE)</f>
        <v>Mopeds - highway</v>
      </c>
      <c r="D290" s="17"/>
      <c r="E290" s="18" t="s">
        <v>946</v>
      </c>
      <c r="F290" s="18" t="s">
        <v>924</v>
      </c>
    </row>
    <row r="291" spans="1:6" x14ac:dyDescent="0.25">
      <c r="A291" s="17">
        <v>3610</v>
      </c>
      <c r="B291" s="17">
        <v>500</v>
      </c>
      <c r="C291" s="19" t="str">
        <f>VLOOKUP($A291,TableS1!A:B,2,FALSE)</f>
        <v>Mopeds - highway</v>
      </c>
      <c r="D291" s="17"/>
      <c r="E291" s="18" t="s">
        <v>946</v>
      </c>
      <c r="F291" s="18" t="s">
        <v>924</v>
      </c>
    </row>
    <row r="292" spans="1:6" x14ac:dyDescent="0.25">
      <c r="A292" s="17">
        <v>3620</v>
      </c>
      <c r="B292" s="17">
        <v>100</v>
      </c>
      <c r="C292" s="19" t="str">
        <f>VLOOKUP($A292,TableS1!A:B,2,FALSE)</f>
        <v>Mopeds - urban</v>
      </c>
      <c r="D292" s="17"/>
      <c r="E292" s="18" t="s">
        <v>947</v>
      </c>
      <c r="F292" s="18" t="s">
        <v>924</v>
      </c>
    </row>
    <row r="293" spans="1:6" x14ac:dyDescent="0.25">
      <c r="A293" s="17">
        <v>3620</v>
      </c>
      <c r="B293" s="17">
        <v>200</v>
      </c>
      <c r="C293" s="19" t="str">
        <f>VLOOKUP($A293,TableS1!A:B,2,FALSE)</f>
        <v>Mopeds - urban</v>
      </c>
      <c r="D293" s="17"/>
      <c r="E293" s="18" t="s">
        <v>947</v>
      </c>
      <c r="F293" s="18" t="s">
        <v>924</v>
      </c>
    </row>
    <row r="294" spans="1:6" x14ac:dyDescent="0.25">
      <c r="A294" s="17">
        <v>3620</v>
      </c>
      <c r="B294" s="17">
        <v>210</v>
      </c>
      <c r="C294" s="19" t="str">
        <f>VLOOKUP($A294,TableS1!A:B,2,FALSE)</f>
        <v>Mopeds - urban</v>
      </c>
      <c r="D294" s="17"/>
      <c r="E294" s="18" t="s">
        <v>947</v>
      </c>
      <c r="F294" s="18" t="s">
        <v>924</v>
      </c>
    </row>
    <row r="295" spans="1:6" x14ac:dyDescent="0.25">
      <c r="A295" s="17">
        <v>3620</v>
      </c>
      <c r="B295" s="17">
        <v>220</v>
      </c>
      <c r="C295" s="19" t="str">
        <f>VLOOKUP($A295,TableS1!A:B,2,FALSE)</f>
        <v>Mopeds - urban</v>
      </c>
      <c r="D295" s="17"/>
      <c r="E295" s="18" t="s">
        <v>947</v>
      </c>
      <c r="F295" s="18" t="s">
        <v>924</v>
      </c>
    </row>
    <row r="296" spans="1:6" x14ac:dyDescent="0.25">
      <c r="A296" s="17">
        <v>3620</v>
      </c>
      <c r="B296" s="17">
        <v>230</v>
      </c>
      <c r="C296" s="19" t="str">
        <f>VLOOKUP($A296,TableS1!A:B,2,FALSE)</f>
        <v>Mopeds - urban</v>
      </c>
      <c r="D296" s="17"/>
      <c r="E296" s="18" t="s">
        <v>947</v>
      </c>
      <c r="F296" s="18" t="s">
        <v>924</v>
      </c>
    </row>
    <row r="297" spans="1:6" x14ac:dyDescent="0.25">
      <c r="A297" s="17">
        <v>3620</v>
      </c>
      <c r="B297" s="17">
        <v>240</v>
      </c>
      <c r="C297" s="19" t="str">
        <f>VLOOKUP($A297,TableS1!A:B,2,FALSE)</f>
        <v>Mopeds - urban</v>
      </c>
      <c r="D297" s="17"/>
      <c r="E297" s="18" t="s">
        <v>947</v>
      </c>
      <c r="F297" s="18" t="s">
        <v>924</v>
      </c>
    </row>
    <row r="298" spans="1:6" x14ac:dyDescent="0.25">
      <c r="A298" s="17">
        <v>3620</v>
      </c>
      <c r="B298" s="17">
        <v>250</v>
      </c>
      <c r="C298" s="19" t="str">
        <f>VLOOKUP($A298,TableS1!A:B,2,FALSE)</f>
        <v>Mopeds - urban</v>
      </c>
      <c r="D298" s="17"/>
      <c r="E298" s="18" t="s">
        <v>947</v>
      </c>
      <c r="F298" s="18" t="s">
        <v>924</v>
      </c>
    </row>
    <row r="299" spans="1:6" x14ac:dyDescent="0.25">
      <c r="A299" s="17">
        <v>3620</v>
      </c>
      <c r="B299" s="17">
        <v>260</v>
      </c>
      <c r="C299" s="19" t="str">
        <f>VLOOKUP($A299,TableS1!A:B,2,FALSE)</f>
        <v>Mopeds - urban</v>
      </c>
      <c r="D299" s="17"/>
      <c r="E299" s="18" t="s">
        <v>947</v>
      </c>
      <c r="F299" s="18" t="s">
        <v>924</v>
      </c>
    </row>
    <row r="300" spans="1:6" x14ac:dyDescent="0.25">
      <c r="A300" s="17">
        <v>3620</v>
      </c>
      <c r="B300" s="17">
        <v>270</v>
      </c>
      <c r="C300" s="19" t="str">
        <f>VLOOKUP($A300,TableS1!A:B,2,FALSE)</f>
        <v>Mopeds - urban</v>
      </c>
      <c r="D300" s="17"/>
      <c r="E300" s="18" t="s">
        <v>947</v>
      </c>
      <c r="F300" s="18" t="s">
        <v>924</v>
      </c>
    </row>
    <row r="301" spans="1:6" x14ac:dyDescent="0.25">
      <c r="A301" s="17">
        <v>3620</v>
      </c>
      <c r="B301" s="17">
        <v>300</v>
      </c>
      <c r="C301" s="19" t="str">
        <f>VLOOKUP($A301,TableS1!A:B,2,FALSE)</f>
        <v>Mopeds - urban</v>
      </c>
      <c r="D301" s="17"/>
      <c r="E301" s="18" t="s">
        <v>947</v>
      </c>
      <c r="F301" s="18" t="s">
        <v>924</v>
      </c>
    </row>
    <row r="302" spans="1:6" x14ac:dyDescent="0.25">
      <c r="A302" s="17">
        <v>3620</v>
      </c>
      <c r="B302" s="17">
        <v>400</v>
      </c>
      <c r="C302" s="19" t="str">
        <f>VLOOKUP($A302,TableS1!A:B,2,FALSE)</f>
        <v>Mopeds - urban</v>
      </c>
      <c r="D302" s="17"/>
      <c r="E302" s="18" t="s">
        <v>947</v>
      </c>
      <c r="F302" s="18" t="s">
        <v>924</v>
      </c>
    </row>
    <row r="303" spans="1:6" x14ac:dyDescent="0.25">
      <c r="A303" s="17">
        <v>3620</v>
      </c>
      <c r="B303" s="17">
        <v>500</v>
      </c>
      <c r="C303" s="19" t="str">
        <f>VLOOKUP($A303,TableS1!A:B,2,FALSE)</f>
        <v>Mopeds - urban</v>
      </c>
      <c r="D303" s="17"/>
      <c r="E303" s="18" t="s">
        <v>947</v>
      </c>
      <c r="F303" s="18" t="s">
        <v>924</v>
      </c>
    </row>
    <row r="304" spans="1:6" x14ac:dyDescent="0.25">
      <c r="A304" s="17">
        <v>3630</v>
      </c>
      <c r="B304" s="17">
        <v>100</v>
      </c>
      <c r="C304" s="19" t="str">
        <f>VLOOKUP($A304,TableS1!A:B,2,FALSE)</f>
        <v>Mopeds - rural</v>
      </c>
      <c r="D304" s="17"/>
      <c r="E304" s="18" t="s">
        <v>948</v>
      </c>
      <c r="F304" s="18" t="s">
        <v>924</v>
      </c>
    </row>
    <row r="305" spans="1:6" x14ac:dyDescent="0.25">
      <c r="A305" s="17">
        <v>3630</v>
      </c>
      <c r="B305" s="17">
        <v>200</v>
      </c>
      <c r="C305" s="19" t="str">
        <f>VLOOKUP($A305,TableS1!A:B,2,FALSE)</f>
        <v>Mopeds - rural</v>
      </c>
      <c r="D305" s="17"/>
      <c r="E305" s="18" t="s">
        <v>948</v>
      </c>
      <c r="F305" s="18" t="s">
        <v>924</v>
      </c>
    </row>
    <row r="306" spans="1:6" x14ac:dyDescent="0.25">
      <c r="A306" s="17">
        <v>3630</v>
      </c>
      <c r="B306" s="17">
        <v>210</v>
      </c>
      <c r="C306" s="19" t="str">
        <f>VLOOKUP($A306,TableS1!A:B,2,FALSE)</f>
        <v>Mopeds - rural</v>
      </c>
      <c r="D306" s="17"/>
      <c r="E306" s="18" t="s">
        <v>948</v>
      </c>
      <c r="F306" s="18" t="s">
        <v>924</v>
      </c>
    </row>
    <row r="307" spans="1:6" x14ac:dyDescent="0.25">
      <c r="A307" s="17">
        <v>3630</v>
      </c>
      <c r="B307" s="17">
        <v>220</v>
      </c>
      <c r="C307" s="19" t="str">
        <f>VLOOKUP($A307,TableS1!A:B,2,FALSE)</f>
        <v>Mopeds - rural</v>
      </c>
      <c r="D307" s="17"/>
      <c r="E307" s="18" t="s">
        <v>948</v>
      </c>
      <c r="F307" s="18" t="s">
        <v>924</v>
      </c>
    </row>
    <row r="308" spans="1:6" x14ac:dyDescent="0.25">
      <c r="A308" s="17">
        <v>3630</v>
      </c>
      <c r="B308" s="17">
        <v>230</v>
      </c>
      <c r="C308" s="19" t="str">
        <f>VLOOKUP($A308,TableS1!A:B,2,FALSE)</f>
        <v>Mopeds - rural</v>
      </c>
      <c r="D308" s="17"/>
      <c r="E308" s="18" t="s">
        <v>948</v>
      </c>
      <c r="F308" s="18" t="s">
        <v>924</v>
      </c>
    </row>
    <row r="309" spans="1:6" x14ac:dyDescent="0.25">
      <c r="A309" s="17">
        <v>3630</v>
      </c>
      <c r="B309" s="17">
        <v>240</v>
      </c>
      <c r="C309" s="19" t="str">
        <f>VLOOKUP($A309,TableS1!A:B,2,FALSE)</f>
        <v>Mopeds - rural</v>
      </c>
      <c r="D309" s="17"/>
      <c r="E309" s="18" t="s">
        <v>948</v>
      </c>
      <c r="F309" s="18" t="s">
        <v>924</v>
      </c>
    </row>
    <row r="310" spans="1:6" x14ac:dyDescent="0.25">
      <c r="A310" s="17">
        <v>3630</v>
      </c>
      <c r="B310" s="17">
        <v>250</v>
      </c>
      <c r="C310" s="19" t="str">
        <f>VLOOKUP($A310,TableS1!A:B,2,FALSE)</f>
        <v>Mopeds - rural</v>
      </c>
      <c r="D310" s="17"/>
      <c r="E310" s="18" t="s">
        <v>948</v>
      </c>
      <c r="F310" s="18" t="s">
        <v>924</v>
      </c>
    </row>
    <row r="311" spans="1:6" x14ac:dyDescent="0.25">
      <c r="A311" s="17">
        <v>3630</v>
      </c>
      <c r="B311" s="17">
        <v>260</v>
      </c>
      <c r="C311" s="19" t="str">
        <f>VLOOKUP($A311,TableS1!A:B,2,FALSE)</f>
        <v>Mopeds - rural</v>
      </c>
      <c r="D311" s="17"/>
      <c r="E311" s="18" t="s">
        <v>948</v>
      </c>
      <c r="F311" s="18" t="s">
        <v>924</v>
      </c>
    </row>
    <row r="312" spans="1:6" x14ac:dyDescent="0.25">
      <c r="A312" s="17">
        <v>3630</v>
      </c>
      <c r="B312" s="17">
        <v>270</v>
      </c>
      <c r="C312" s="19" t="str">
        <f>VLOOKUP($A312,TableS1!A:B,2,FALSE)</f>
        <v>Mopeds - rural</v>
      </c>
      <c r="D312" s="17"/>
      <c r="E312" s="18" t="s">
        <v>948</v>
      </c>
      <c r="F312" s="18" t="s">
        <v>924</v>
      </c>
    </row>
    <row r="313" spans="1:6" x14ac:dyDescent="0.25">
      <c r="A313" s="17">
        <v>3630</v>
      </c>
      <c r="B313" s="17">
        <v>300</v>
      </c>
      <c r="C313" s="19" t="str">
        <f>VLOOKUP($A313,TableS1!A:B,2,FALSE)</f>
        <v>Mopeds - rural</v>
      </c>
      <c r="D313" s="17"/>
      <c r="E313" s="18" t="s">
        <v>948</v>
      </c>
      <c r="F313" s="18" t="s">
        <v>924</v>
      </c>
    </row>
    <row r="314" spans="1:6" x14ac:dyDescent="0.25">
      <c r="A314" s="17">
        <v>3630</v>
      </c>
      <c r="B314" s="17">
        <v>400</v>
      </c>
      <c r="C314" s="19" t="str">
        <f>VLOOKUP($A314,TableS1!A:B,2,FALSE)</f>
        <v>Mopeds - rural</v>
      </c>
      <c r="D314" s="17"/>
      <c r="E314" s="18" t="s">
        <v>948</v>
      </c>
      <c r="F314" s="18" t="s">
        <v>924</v>
      </c>
    </row>
    <row r="315" spans="1:6" x14ac:dyDescent="0.25">
      <c r="A315" s="17">
        <v>3630</v>
      </c>
      <c r="B315" s="17">
        <v>500</v>
      </c>
      <c r="C315" s="19" t="str">
        <f>VLOOKUP($A315,TableS1!A:B,2,FALSE)</f>
        <v>Mopeds - rural</v>
      </c>
      <c r="D315" s="17"/>
      <c r="E315" s="18" t="s">
        <v>948</v>
      </c>
      <c r="F315" s="18" t="s">
        <v>924</v>
      </c>
    </row>
    <row r="316" spans="1:6" x14ac:dyDescent="0.25">
      <c r="A316" s="17">
        <v>3711</v>
      </c>
      <c r="B316" s="17">
        <v>0</v>
      </c>
      <c r="C316" s="19" t="str">
        <f>VLOOKUP($A316,TableS1!A:B,2,FALSE)</f>
        <v>Brake wear - Passenger cars - highway</v>
      </c>
      <c r="D316" s="17"/>
      <c r="E316" s="18" t="s">
        <v>931</v>
      </c>
      <c r="F316" s="18" t="s">
        <v>924</v>
      </c>
    </row>
    <row r="317" spans="1:6" x14ac:dyDescent="0.25">
      <c r="A317" s="17">
        <v>3712</v>
      </c>
      <c r="B317" s="17">
        <v>0</v>
      </c>
      <c r="C317" s="19" t="str">
        <f>VLOOKUP($A317,TableS1!A:B,2,FALSE)</f>
        <v>Brake wear - Passenger cars - urban</v>
      </c>
      <c r="D317" s="17"/>
      <c r="E317" s="18" t="s">
        <v>932</v>
      </c>
      <c r="F317" s="18" t="s">
        <v>924</v>
      </c>
    </row>
    <row r="318" spans="1:6" x14ac:dyDescent="0.25">
      <c r="A318" s="17">
        <v>3713</v>
      </c>
      <c r="B318" s="17">
        <v>0</v>
      </c>
      <c r="C318" s="19" t="str">
        <f>VLOOKUP($A318,TableS1!A:B,2,FALSE)</f>
        <v>Brake wear - Passenger cars - rural</v>
      </c>
      <c r="D318" s="17"/>
      <c r="E318" s="18" t="s">
        <v>933</v>
      </c>
      <c r="F318" s="18" t="s">
        <v>924</v>
      </c>
    </row>
    <row r="319" spans="1:6" x14ac:dyDescent="0.25">
      <c r="A319" s="17">
        <v>3721</v>
      </c>
      <c r="B319" s="17">
        <v>0</v>
      </c>
      <c r="C319" s="19" t="str">
        <f>VLOOKUP($A319,TableS1!A:B,2,FALSE)</f>
        <v>Brake wear - LDV - highway</v>
      </c>
      <c r="D319" s="17"/>
      <c r="E319" s="18" t="s">
        <v>934</v>
      </c>
      <c r="F319" s="18" t="s">
        <v>924</v>
      </c>
    </row>
    <row r="320" spans="1:6" x14ac:dyDescent="0.25">
      <c r="A320" s="17">
        <v>3722</v>
      </c>
      <c r="B320" s="17">
        <v>0</v>
      </c>
      <c r="C320" s="19" t="str">
        <f>VLOOKUP($A320,TableS1!A:B,2,FALSE)</f>
        <v>Brake wear - LDV - urban</v>
      </c>
      <c r="D320" s="17"/>
      <c r="E320" s="18" t="s">
        <v>935</v>
      </c>
      <c r="F320" s="18" t="s">
        <v>924</v>
      </c>
    </row>
    <row r="321" spans="1:6" x14ac:dyDescent="0.25">
      <c r="A321" s="17">
        <v>3723</v>
      </c>
      <c r="B321" s="17">
        <v>0</v>
      </c>
      <c r="C321" s="19" t="str">
        <f>VLOOKUP($A321,TableS1!A:B,2,FALSE)</f>
        <v>Brake wear - LDV - rural</v>
      </c>
      <c r="D321" s="17"/>
      <c r="E321" s="18" t="s">
        <v>936</v>
      </c>
      <c r="F321" s="18" t="s">
        <v>924</v>
      </c>
    </row>
    <row r="322" spans="1:6" x14ac:dyDescent="0.25">
      <c r="A322" s="17">
        <v>3731</v>
      </c>
      <c r="B322" s="17">
        <v>0</v>
      </c>
      <c r="C322" s="19" t="str">
        <f>VLOOKUP($A322,TableS1!A:B,2,FALSE)</f>
        <v>Brake wear - Trucks (&gt;3.5t) - highway</v>
      </c>
      <c r="D322" s="17"/>
      <c r="E322" s="18" t="s">
        <v>937</v>
      </c>
      <c r="F322" s="18" t="s">
        <v>924</v>
      </c>
    </row>
    <row r="323" spans="1:6" x14ac:dyDescent="0.25">
      <c r="A323" s="17">
        <v>3732</v>
      </c>
      <c r="B323" s="17">
        <v>0</v>
      </c>
      <c r="C323" s="19" t="str">
        <f>VLOOKUP($A323,TableS1!A:B,2,FALSE)</f>
        <v>Brake wear - Trucks (&gt;3.5t) - urban</v>
      </c>
      <c r="D323" s="17"/>
      <c r="E323" s="18" t="s">
        <v>938</v>
      </c>
      <c r="F323" s="18" t="s">
        <v>924</v>
      </c>
    </row>
    <row r="324" spans="1:6" x14ac:dyDescent="0.25">
      <c r="A324" s="17">
        <v>3733</v>
      </c>
      <c r="B324" s="17">
        <v>0</v>
      </c>
      <c r="C324" s="19" t="str">
        <f>VLOOKUP($A324,TableS1!A:B,2,FALSE)</f>
        <v>Brake wear - Trucks (&gt;3.5t) - rural</v>
      </c>
      <c r="D324" s="17"/>
      <c r="E324" s="18" t="s">
        <v>939</v>
      </c>
      <c r="F324" s="18" t="s">
        <v>924</v>
      </c>
    </row>
    <row r="325" spans="1:6" x14ac:dyDescent="0.25">
      <c r="A325" s="17">
        <v>3741</v>
      </c>
      <c r="B325" s="17">
        <v>0</v>
      </c>
      <c r="C325" s="19" t="str">
        <f>VLOOKUP($A325,TableS1!A:B,2,FALSE)</f>
        <v>Brake wear - Buses - highway</v>
      </c>
      <c r="D325" s="17"/>
      <c r="E325" s="18" t="s">
        <v>940</v>
      </c>
      <c r="F325" s="18" t="s">
        <v>924</v>
      </c>
    </row>
    <row r="326" spans="1:6" x14ac:dyDescent="0.25">
      <c r="A326" s="17">
        <v>3742</v>
      </c>
      <c r="B326" s="17">
        <v>0</v>
      </c>
      <c r="C326" s="19" t="str">
        <f>VLOOKUP($A326,TableS1!A:B,2,FALSE)</f>
        <v>Brake wear - Buses - urban</v>
      </c>
      <c r="D326" s="17"/>
      <c r="E326" s="18" t="s">
        <v>941</v>
      </c>
      <c r="F326" s="18" t="s">
        <v>924</v>
      </c>
    </row>
    <row r="327" spans="1:6" x14ac:dyDescent="0.25">
      <c r="A327" s="17">
        <v>3743</v>
      </c>
      <c r="B327" s="17">
        <v>0</v>
      </c>
      <c r="C327" s="19" t="str">
        <f>VLOOKUP($A327,TableS1!A:B,2,FALSE)</f>
        <v>Brake wear - Buses - rural</v>
      </c>
      <c r="D327" s="17"/>
      <c r="E327" s="18" t="s">
        <v>942</v>
      </c>
      <c r="F327" s="18" t="s">
        <v>924</v>
      </c>
    </row>
    <row r="328" spans="1:6" x14ac:dyDescent="0.25">
      <c r="A328" s="17">
        <v>3751</v>
      </c>
      <c r="B328" s="17">
        <v>0</v>
      </c>
      <c r="C328" s="19" t="str">
        <f>VLOOKUP($A328,TableS1!A:B,2,FALSE)</f>
        <v>Brake wear - Motorcycles - highway</v>
      </c>
      <c r="D328" s="17"/>
      <c r="E328" s="18" t="s">
        <v>943</v>
      </c>
      <c r="F328" s="18" t="s">
        <v>924</v>
      </c>
    </row>
    <row r="329" spans="1:6" x14ac:dyDescent="0.25">
      <c r="A329" s="17">
        <v>3752</v>
      </c>
      <c r="B329" s="17">
        <v>0</v>
      </c>
      <c r="C329" s="19" t="str">
        <f>VLOOKUP($A329,TableS1!A:B,2,FALSE)</f>
        <v>Brake wear - Motorcycles - urban</v>
      </c>
      <c r="D329" s="17"/>
      <c r="E329" s="18" t="s">
        <v>944</v>
      </c>
      <c r="F329" s="18" t="s">
        <v>924</v>
      </c>
    </row>
    <row r="330" spans="1:6" x14ac:dyDescent="0.25">
      <c r="A330" s="17">
        <v>3753</v>
      </c>
      <c r="B330" s="17">
        <v>0</v>
      </c>
      <c r="C330" s="19" t="str">
        <f>VLOOKUP($A330,TableS1!A:B,2,FALSE)</f>
        <v>Brake wear - Motorcycles - rural</v>
      </c>
      <c r="D330" s="17"/>
      <c r="E330" s="18" t="s">
        <v>945</v>
      </c>
      <c r="F330" s="18" t="s">
        <v>924</v>
      </c>
    </row>
    <row r="331" spans="1:6" x14ac:dyDescent="0.25">
      <c r="A331" s="17">
        <v>3761</v>
      </c>
      <c r="B331" s="17">
        <v>0</v>
      </c>
      <c r="C331" s="19" t="str">
        <f>VLOOKUP($A331,TableS1!A:B,2,FALSE)</f>
        <v>Brake wear - Mopeds - highway</v>
      </c>
      <c r="D331" s="17"/>
      <c r="E331" s="18" t="s">
        <v>946</v>
      </c>
      <c r="F331" s="18" t="s">
        <v>924</v>
      </c>
    </row>
    <row r="332" spans="1:6" x14ac:dyDescent="0.25">
      <c r="A332" s="17">
        <v>3762</v>
      </c>
      <c r="B332" s="17">
        <v>0</v>
      </c>
      <c r="C332" s="19" t="str">
        <f>VLOOKUP($A332,TableS1!A:B,2,FALSE)</f>
        <v>Brake wear - Mopeds - urban</v>
      </c>
      <c r="D332" s="17"/>
      <c r="E332" s="18" t="s">
        <v>947</v>
      </c>
      <c r="F332" s="18" t="s">
        <v>924</v>
      </c>
    </row>
    <row r="333" spans="1:6" x14ac:dyDescent="0.25">
      <c r="A333" s="17">
        <v>3763</v>
      </c>
      <c r="B333" s="17">
        <v>0</v>
      </c>
      <c r="C333" s="19" t="str">
        <f>VLOOKUP($A333,TableS1!A:B,2,FALSE)</f>
        <v>Brake wear - Mopeds - rural</v>
      </c>
      <c r="D333" s="17"/>
      <c r="E333" s="18" t="s">
        <v>948</v>
      </c>
      <c r="F333" s="18" t="s">
        <v>924</v>
      </c>
    </row>
    <row r="334" spans="1:6" x14ac:dyDescent="0.25">
      <c r="A334" s="17">
        <v>3811</v>
      </c>
      <c r="B334" s="17">
        <v>0</v>
      </c>
      <c r="C334" s="19" t="str">
        <f>VLOOKUP($A334,TableS1!A:B,2,FALSE)</f>
        <v>Tyre wear - Passenger cars - highway</v>
      </c>
      <c r="D334" s="17"/>
      <c r="E334" s="18" t="s">
        <v>931</v>
      </c>
      <c r="F334" s="18" t="s">
        <v>924</v>
      </c>
    </row>
    <row r="335" spans="1:6" x14ac:dyDescent="0.25">
      <c r="A335" s="17">
        <v>3812</v>
      </c>
      <c r="B335" s="17">
        <v>0</v>
      </c>
      <c r="C335" s="19" t="str">
        <f>VLOOKUP($A335,TableS1!A:B,2,FALSE)</f>
        <v>Tyre wear - Passenger cars - urban</v>
      </c>
      <c r="D335" s="17"/>
      <c r="E335" s="18" t="s">
        <v>932</v>
      </c>
      <c r="F335" s="18" t="s">
        <v>924</v>
      </c>
    </row>
    <row r="336" spans="1:6" x14ac:dyDescent="0.25">
      <c r="A336" s="17">
        <v>3813</v>
      </c>
      <c r="B336" s="17">
        <v>0</v>
      </c>
      <c r="C336" s="19" t="str">
        <f>VLOOKUP($A336,TableS1!A:B,2,FALSE)</f>
        <v>Tyre wear - Passenger cars - rural</v>
      </c>
      <c r="D336" s="17"/>
      <c r="E336" s="18" t="s">
        <v>933</v>
      </c>
      <c r="F336" s="18" t="s">
        <v>924</v>
      </c>
    </row>
    <row r="337" spans="1:6" x14ac:dyDescent="0.25">
      <c r="A337" s="17">
        <v>3821</v>
      </c>
      <c r="B337" s="17">
        <v>0</v>
      </c>
      <c r="C337" s="19" t="str">
        <f>VLOOKUP($A337,TableS1!A:B,2,FALSE)</f>
        <v>Tyre wear - LDV - highway</v>
      </c>
      <c r="D337" s="17"/>
      <c r="E337" s="18" t="s">
        <v>934</v>
      </c>
      <c r="F337" s="18" t="s">
        <v>924</v>
      </c>
    </row>
    <row r="338" spans="1:6" x14ac:dyDescent="0.25">
      <c r="A338" s="17">
        <v>3822</v>
      </c>
      <c r="B338" s="17">
        <v>0</v>
      </c>
      <c r="C338" s="19" t="str">
        <f>VLOOKUP($A338,TableS1!A:B,2,FALSE)</f>
        <v>Tyre wear - LDV - urban</v>
      </c>
      <c r="D338" s="17"/>
      <c r="E338" s="18" t="s">
        <v>935</v>
      </c>
      <c r="F338" s="18" t="s">
        <v>924</v>
      </c>
    </row>
    <row r="339" spans="1:6" x14ac:dyDescent="0.25">
      <c r="A339" s="17">
        <v>3823</v>
      </c>
      <c r="B339" s="17">
        <v>0</v>
      </c>
      <c r="C339" s="19" t="str">
        <f>VLOOKUP($A339,TableS1!A:B,2,FALSE)</f>
        <v>Tyre wear - LDV - rural</v>
      </c>
      <c r="D339" s="17"/>
      <c r="E339" s="18" t="s">
        <v>936</v>
      </c>
      <c r="F339" s="18" t="s">
        <v>924</v>
      </c>
    </row>
    <row r="340" spans="1:6" x14ac:dyDescent="0.25">
      <c r="A340" s="17">
        <v>3831</v>
      </c>
      <c r="B340" s="17">
        <v>0</v>
      </c>
      <c r="C340" s="19" t="str">
        <f>VLOOKUP($A340,TableS1!A:B,2,FALSE)</f>
        <v>Tyre wear - Trucks (&gt;3.5t) - highway</v>
      </c>
      <c r="D340" s="17"/>
      <c r="E340" s="18" t="s">
        <v>937</v>
      </c>
      <c r="F340" s="18" t="s">
        <v>924</v>
      </c>
    </row>
    <row r="341" spans="1:6" x14ac:dyDescent="0.25">
      <c r="A341" s="17">
        <v>3832</v>
      </c>
      <c r="B341" s="17">
        <v>0</v>
      </c>
      <c r="C341" s="19" t="str">
        <f>VLOOKUP($A341,TableS1!A:B,2,FALSE)</f>
        <v>Tyre wear - Trucks (&gt;3.5t) - urban</v>
      </c>
      <c r="D341" s="17"/>
      <c r="E341" s="18" t="s">
        <v>938</v>
      </c>
      <c r="F341" s="18" t="s">
        <v>924</v>
      </c>
    </row>
    <row r="342" spans="1:6" x14ac:dyDescent="0.25">
      <c r="A342" s="17">
        <v>3833</v>
      </c>
      <c r="B342" s="17">
        <v>0</v>
      </c>
      <c r="C342" s="19" t="str">
        <f>VLOOKUP($A342,TableS1!A:B,2,FALSE)</f>
        <v>Tyre wear - Trucks (&gt;3.5t) - rural</v>
      </c>
      <c r="D342" s="17"/>
      <c r="E342" s="18" t="s">
        <v>939</v>
      </c>
      <c r="F342" s="18" t="s">
        <v>924</v>
      </c>
    </row>
    <row r="343" spans="1:6" x14ac:dyDescent="0.25">
      <c r="A343" s="17">
        <v>3841</v>
      </c>
      <c r="B343" s="17">
        <v>0</v>
      </c>
      <c r="C343" s="19" t="str">
        <f>VLOOKUP($A343,TableS1!A:B,2,FALSE)</f>
        <v>Tyre wear - Buses - highway</v>
      </c>
      <c r="D343" s="17"/>
      <c r="E343" s="18" t="s">
        <v>940</v>
      </c>
      <c r="F343" s="18" t="s">
        <v>924</v>
      </c>
    </row>
    <row r="344" spans="1:6" x14ac:dyDescent="0.25">
      <c r="A344" s="17">
        <v>3842</v>
      </c>
      <c r="B344" s="17">
        <v>0</v>
      </c>
      <c r="C344" s="19" t="str">
        <f>VLOOKUP($A344,TableS1!A:B,2,FALSE)</f>
        <v>Tyre wear - Buses - urban</v>
      </c>
      <c r="D344" s="17"/>
      <c r="E344" s="18" t="s">
        <v>941</v>
      </c>
      <c r="F344" s="18" t="s">
        <v>924</v>
      </c>
    </row>
    <row r="345" spans="1:6" x14ac:dyDescent="0.25">
      <c r="A345" s="17">
        <v>3843</v>
      </c>
      <c r="B345" s="17">
        <v>0</v>
      </c>
      <c r="C345" s="19" t="str">
        <f>VLOOKUP($A345,TableS1!A:B,2,FALSE)</f>
        <v>Tyre wear - Buses - rural</v>
      </c>
      <c r="D345" s="17"/>
      <c r="E345" s="18" t="s">
        <v>942</v>
      </c>
      <c r="F345" s="18" t="s">
        <v>924</v>
      </c>
    </row>
    <row r="346" spans="1:6" x14ac:dyDescent="0.25">
      <c r="A346" s="17">
        <v>3851</v>
      </c>
      <c r="B346" s="17">
        <v>0</v>
      </c>
      <c r="C346" s="19" t="str">
        <f>VLOOKUP($A346,TableS1!A:B,2,FALSE)</f>
        <v>Tyre wear - Motorcycles - highway</v>
      </c>
      <c r="D346" s="17"/>
      <c r="E346" s="18" t="s">
        <v>943</v>
      </c>
      <c r="F346" s="18" t="s">
        <v>924</v>
      </c>
    </row>
    <row r="347" spans="1:6" x14ac:dyDescent="0.25">
      <c r="A347" s="17">
        <v>3852</v>
      </c>
      <c r="B347" s="17">
        <v>0</v>
      </c>
      <c r="C347" s="19" t="str">
        <f>VLOOKUP($A347,TableS1!A:B,2,FALSE)</f>
        <v>Tyre wear - Motorcycles - urban</v>
      </c>
      <c r="D347" s="17"/>
      <c r="E347" s="18" t="s">
        <v>944</v>
      </c>
      <c r="F347" s="18" t="s">
        <v>924</v>
      </c>
    </row>
    <row r="348" spans="1:6" x14ac:dyDescent="0.25">
      <c r="A348" s="17">
        <v>3853</v>
      </c>
      <c r="B348" s="17">
        <v>0</v>
      </c>
      <c r="C348" s="19" t="str">
        <f>VLOOKUP($A348,TableS1!A:B,2,FALSE)</f>
        <v>Tyre wear - Motorcycles - rural</v>
      </c>
      <c r="D348" s="17"/>
      <c r="E348" s="18" t="s">
        <v>945</v>
      </c>
      <c r="F348" s="18" t="s">
        <v>924</v>
      </c>
    </row>
    <row r="349" spans="1:6" x14ac:dyDescent="0.25">
      <c r="A349" s="17">
        <v>3861</v>
      </c>
      <c r="B349" s="17">
        <v>0</v>
      </c>
      <c r="C349" s="19" t="str">
        <f>VLOOKUP($A349,TableS1!A:B,2,FALSE)</f>
        <v>Tyre wear - Mopeds - highway</v>
      </c>
      <c r="D349" s="17"/>
      <c r="E349" s="18" t="s">
        <v>946</v>
      </c>
      <c r="F349" s="18" t="s">
        <v>924</v>
      </c>
    </row>
    <row r="350" spans="1:6" x14ac:dyDescent="0.25">
      <c r="A350" s="17">
        <v>3862</v>
      </c>
      <c r="B350" s="17">
        <v>0</v>
      </c>
      <c r="C350" s="19" t="str">
        <f>VLOOKUP($A350,TableS1!A:B,2,FALSE)</f>
        <v>Tyre wear - Mopeds - urban</v>
      </c>
      <c r="D350" s="17"/>
      <c r="E350" s="18" t="s">
        <v>947</v>
      </c>
      <c r="F350" s="18" t="s">
        <v>924</v>
      </c>
    </row>
    <row r="351" spans="1:6" x14ac:dyDescent="0.25">
      <c r="A351" s="17">
        <v>3863</v>
      </c>
      <c r="B351" s="17">
        <v>0</v>
      </c>
      <c r="C351" s="19" t="str">
        <f>VLOOKUP($A351,TableS1!A:B,2,FALSE)</f>
        <v>Tyre wear - Mopeds - rural</v>
      </c>
      <c r="D351" s="17"/>
      <c r="E351" s="18" t="s">
        <v>948</v>
      </c>
      <c r="F351" s="18" t="s">
        <v>924</v>
      </c>
    </row>
    <row r="352" spans="1:6" x14ac:dyDescent="0.25">
      <c r="A352" s="17">
        <v>3911</v>
      </c>
      <c r="B352" s="17">
        <v>0</v>
      </c>
      <c r="C352" s="19" t="str">
        <f>VLOOKUP($A352,TableS1!A:B,2,FALSE)</f>
        <v>Gasoline evaporation and road wear - Passenger cars - highway</v>
      </c>
      <c r="D352" s="17"/>
      <c r="E352" s="18" t="s">
        <v>931</v>
      </c>
      <c r="F352" s="18" t="s">
        <v>924</v>
      </c>
    </row>
    <row r="353" spans="1:6" x14ac:dyDescent="0.25">
      <c r="A353" s="17">
        <v>3912</v>
      </c>
      <c r="B353" s="17">
        <v>0</v>
      </c>
      <c r="C353" s="19" t="str">
        <f>VLOOKUP($A353,TableS1!A:B,2,FALSE)</f>
        <v>Gasoline evaporation and road wear - Passenger cars - urban</v>
      </c>
      <c r="D353" s="17"/>
      <c r="E353" s="18" t="s">
        <v>932</v>
      </c>
      <c r="F353" s="18" t="s">
        <v>924</v>
      </c>
    </row>
    <row r="354" spans="1:6" x14ac:dyDescent="0.25">
      <c r="A354" s="17">
        <v>3913</v>
      </c>
      <c r="B354" s="17">
        <v>0</v>
      </c>
      <c r="C354" s="19" t="str">
        <f>VLOOKUP($A354,TableS1!A:B,2,FALSE)</f>
        <v>Gasoline evaporation and road wear - Passenger cars - rural</v>
      </c>
      <c r="D354" s="17"/>
      <c r="E354" s="18" t="s">
        <v>933</v>
      </c>
      <c r="F354" s="18" t="s">
        <v>924</v>
      </c>
    </row>
    <row r="355" spans="1:6" x14ac:dyDescent="0.25">
      <c r="A355" s="17">
        <v>3921</v>
      </c>
      <c r="B355" s="17">
        <v>0</v>
      </c>
      <c r="C355" s="19" t="str">
        <f>VLOOKUP($A355,TableS1!A:B,2,FALSE)</f>
        <v>Gasoline evaporation and road wear - LDV - highway</v>
      </c>
      <c r="D355" s="17"/>
      <c r="E355" s="18" t="s">
        <v>934</v>
      </c>
      <c r="F355" s="18" t="s">
        <v>924</v>
      </c>
    </row>
    <row r="356" spans="1:6" x14ac:dyDescent="0.25">
      <c r="A356" s="17">
        <v>3922</v>
      </c>
      <c r="B356" s="17">
        <v>0</v>
      </c>
      <c r="C356" s="19" t="str">
        <f>VLOOKUP($A356,TableS1!A:B,2,FALSE)</f>
        <v>Gasoline evaporation and road wear - LDV - urban</v>
      </c>
      <c r="D356" s="17"/>
      <c r="E356" s="18" t="s">
        <v>935</v>
      </c>
      <c r="F356" s="18" t="s">
        <v>924</v>
      </c>
    </row>
    <row r="357" spans="1:6" x14ac:dyDescent="0.25">
      <c r="A357" s="17">
        <v>3923</v>
      </c>
      <c r="B357" s="17">
        <v>0</v>
      </c>
      <c r="C357" s="19" t="str">
        <f>VLOOKUP($A357,TableS1!A:B,2,FALSE)</f>
        <v>Gasoline evaporation and road wear - LDV - rural</v>
      </c>
      <c r="D357" s="17"/>
      <c r="E357" s="18" t="s">
        <v>936</v>
      </c>
      <c r="F357" s="18" t="s">
        <v>924</v>
      </c>
    </row>
    <row r="358" spans="1:6" x14ac:dyDescent="0.25">
      <c r="A358" s="17">
        <v>3931</v>
      </c>
      <c r="B358" s="17">
        <v>0</v>
      </c>
      <c r="C358" s="19" t="str">
        <f>VLOOKUP($A358,TableS1!A:B,2,FALSE)</f>
        <v>Gasoline evaporation and road wear - Trucks (&gt;3.5t) - highway</v>
      </c>
      <c r="D358" s="17"/>
      <c r="E358" s="18" t="s">
        <v>937</v>
      </c>
      <c r="F358" s="18" t="s">
        <v>924</v>
      </c>
    </row>
    <row r="359" spans="1:6" x14ac:dyDescent="0.25">
      <c r="A359" s="17">
        <v>3932</v>
      </c>
      <c r="B359" s="17">
        <v>0</v>
      </c>
      <c r="C359" s="19" t="str">
        <f>VLOOKUP($A359,TableS1!A:B,2,FALSE)</f>
        <v>Gasoline evaporation and road wear - Trucks (&gt;3.5t) - urban</v>
      </c>
      <c r="D359" s="17"/>
      <c r="E359" s="18" t="s">
        <v>938</v>
      </c>
      <c r="F359" s="18" t="s">
        <v>924</v>
      </c>
    </row>
    <row r="360" spans="1:6" x14ac:dyDescent="0.25">
      <c r="A360" s="17">
        <v>3933</v>
      </c>
      <c r="B360" s="17">
        <v>0</v>
      </c>
      <c r="C360" s="19" t="str">
        <f>VLOOKUP($A360,TableS1!A:B,2,FALSE)</f>
        <v>Gasoline evaporation and road wear - Trucks (&gt;3.5t) - rural</v>
      </c>
      <c r="D360" s="17"/>
      <c r="E360" s="18" t="s">
        <v>939</v>
      </c>
      <c r="F360" s="18" t="s">
        <v>924</v>
      </c>
    </row>
    <row r="361" spans="1:6" x14ac:dyDescent="0.25">
      <c r="A361" s="17">
        <v>3941</v>
      </c>
      <c r="B361" s="17">
        <v>0</v>
      </c>
      <c r="C361" s="19" t="str">
        <f>VLOOKUP($A361,TableS1!A:B,2,FALSE)</f>
        <v>Gasoline evaporation and road wear - Buses - highway</v>
      </c>
      <c r="D361" s="17"/>
      <c r="E361" s="18" t="s">
        <v>939</v>
      </c>
      <c r="F361" s="18" t="s">
        <v>924</v>
      </c>
    </row>
    <row r="362" spans="1:6" x14ac:dyDescent="0.25">
      <c r="A362" s="17">
        <v>3942</v>
      </c>
      <c r="B362" s="17">
        <v>0</v>
      </c>
      <c r="C362" s="19" t="str">
        <f>VLOOKUP($A362,TableS1!A:B,2,FALSE)</f>
        <v>Gasoline evaporation and road wear - Buses - urban</v>
      </c>
      <c r="D362" s="17"/>
      <c r="E362" s="18" t="s">
        <v>941</v>
      </c>
      <c r="F362" s="18" t="s">
        <v>924</v>
      </c>
    </row>
    <row r="363" spans="1:6" x14ac:dyDescent="0.25">
      <c r="A363" s="17">
        <v>3943</v>
      </c>
      <c r="B363" s="17">
        <v>0</v>
      </c>
      <c r="C363" s="19" t="str">
        <f>VLOOKUP($A363,TableS1!A:B,2,FALSE)</f>
        <v>Gasoline evaporation and road wear - Buses - rural</v>
      </c>
      <c r="D363" s="17"/>
      <c r="E363" s="18" t="s">
        <v>942</v>
      </c>
      <c r="F363" s="18" t="s">
        <v>924</v>
      </c>
    </row>
    <row r="364" spans="1:6" x14ac:dyDescent="0.25">
      <c r="A364" s="17">
        <v>3951</v>
      </c>
      <c r="B364" s="17">
        <v>0</v>
      </c>
      <c r="C364" s="19" t="str">
        <f>VLOOKUP($A364,TableS1!A:B,2,FALSE)</f>
        <v>Gasoline evaporation and road wear - Motorcycles - highway</v>
      </c>
      <c r="D364" s="17"/>
      <c r="E364" s="18" t="s">
        <v>943</v>
      </c>
      <c r="F364" s="18" t="s">
        <v>924</v>
      </c>
    </row>
    <row r="365" spans="1:6" x14ac:dyDescent="0.25">
      <c r="A365" s="17">
        <v>3952</v>
      </c>
      <c r="B365" s="17">
        <v>0</v>
      </c>
      <c r="C365" s="19" t="str">
        <f>VLOOKUP($A365,TableS1!A:B,2,FALSE)</f>
        <v>Gasoline evaporation and road wear - Motorcycles - urban</v>
      </c>
      <c r="D365" s="17"/>
      <c r="E365" s="18" t="s">
        <v>944</v>
      </c>
      <c r="F365" s="18" t="s">
        <v>924</v>
      </c>
    </row>
    <row r="366" spans="1:6" x14ac:dyDescent="0.25">
      <c r="A366" s="17">
        <v>3953</v>
      </c>
      <c r="B366" s="17">
        <v>0</v>
      </c>
      <c r="C366" s="19" t="str">
        <f>VLOOKUP($A366,TableS1!A:B,2,FALSE)</f>
        <v>Gasoline evaporation and road wear - Motorcycles - rural</v>
      </c>
      <c r="D366" s="17"/>
      <c r="E366" s="18" t="s">
        <v>945</v>
      </c>
      <c r="F366" s="18" t="s">
        <v>924</v>
      </c>
    </row>
    <row r="367" spans="1:6" x14ac:dyDescent="0.25">
      <c r="A367" s="17">
        <v>3961</v>
      </c>
      <c r="B367" s="17">
        <v>0</v>
      </c>
      <c r="C367" s="19" t="str">
        <f>VLOOKUP($A367,TableS1!A:B,2,FALSE)</f>
        <v>Gasoline evaporation and road wear - Mopeds - highway</v>
      </c>
      <c r="D367" s="17"/>
      <c r="E367" s="18" t="s">
        <v>946</v>
      </c>
      <c r="F367" s="18" t="s">
        <v>924</v>
      </c>
    </row>
    <row r="368" spans="1:6" x14ac:dyDescent="0.25">
      <c r="A368" s="17">
        <v>3962</v>
      </c>
      <c r="B368" s="17">
        <v>0</v>
      </c>
      <c r="C368" s="19" t="str">
        <f>VLOOKUP($A368,TableS1!A:B,2,FALSE)</f>
        <v>Gasoline evaporation and road wear - Mopeds - urban</v>
      </c>
      <c r="D368" s="17"/>
      <c r="E368" s="18" t="s">
        <v>947</v>
      </c>
      <c r="F368" s="18" t="s">
        <v>924</v>
      </c>
    </row>
    <row r="369" spans="1:6" x14ac:dyDescent="0.25">
      <c r="A369" s="17">
        <v>3963</v>
      </c>
      <c r="B369" s="17">
        <v>0</v>
      </c>
      <c r="C369" s="19" t="str">
        <f>VLOOKUP($A369,TableS1!A:B,2,FALSE)</f>
        <v>Gasoline evaporation and road wear - Mopeds - rural</v>
      </c>
      <c r="D369" s="17"/>
      <c r="E369" s="18" t="s">
        <v>948</v>
      </c>
      <c r="F369" s="18" t="s">
        <v>924</v>
      </c>
    </row>
    <row r="370" spans="1:6" x14ac:dyDescent="0.25">
      <c r="A370" s="17">
        <v>4100</v>
      </c>
      <c r="B370" s="17">
        <v>100</v>
      </c>
      <c r="C370" s="19" t="str">
        <f>VLOOKUP($A370,TableS1!A:B,2,FALSE)</f>
        <v>Civil aviation - LTO</v>
      </c>
      <c r="D370" s="17"/>
      <c r="E370" s="18" t="s">
        <v>949</v>
      </c>
      <c r="F370" s="18" t="s">
        <v>950</v>
      </c>
    </row>
    <row r="371" spans="1:6" x14ac:dyDescent="0.25">
      <c r="A371" s="17">
        <v>4100</v>
      </c>
      <c r="B371" s="17">
        <v>200</v>
      </c>
      <c r="C371" s="19" t="str">
        <f>VLOOKUP($A371,TableS1!A:B,2,FALSE)</f>
        <v>Civil aviation - LTO</v>
      </c>
      <c r="D371" s="17"/>
      <c r="E371" s="18" t="s">
        <v>949</v>
      </c>
      <c r="F371" s="18" t="s">
        <v>950</v>
      </c>
    </row>
    <row r="372" spans="1:6" x14ac:dyDescent="0.25">
      <c r="A372" s="17">
        <v>4100</v>
      </c>
      <c r="B372" s="17">
        <v>210</v>
      </c>
      <c r="C372" s="19" t="str">
        <f>VLOOKUP($A372,TableS1!A:B,2,FALSE)</f>
        <v>Civil aviation - LTO</v>
      </c>
      <c r="D372" s="17"/>
      <c r="E372" s="18" t="s">
        <v>949</v>
      </c>
      <c r="F372" s="18" t="s">
        <v>950</v>
      </c>
    </row>
    <row r="373" spans="1:6" x14ac:dyDescent="0.25">
      <c r="A373" s="17">
        <v>4100</v>
      </c>
      <c r="B373" s="17">
        <v>220</v>
      </c>
      <c r="C373" s="19" t="str">
        <f>VLOOKUP($A373,TableS1!A:B,2,FALSE)</f>
        <v>Civil aviation - LTO</v>
      </c>
      <c r="D373" s="17"/>
      <c r="E373" s="18" t="s">
        <v>949</v>
      </c>
      <c r="F373" s="18" t="s">
        <v>950</v>
      </c>
    </row>
    <row r="374" spans="1:6" x14ac:dyDescent="0.25">
      <c r="A374" s="17">
        <v>4100</v>
      </c>
      <c r="B374" s="17">
        <v>230</v>
      </c>
      <c r="C374" s="19" t="str">
        <f>VLOOKUP($A374,TableS1!A:B,2,FALSE)</f>
        <v>Civil aviation - LTO</v>
      </c>
      <c r="D374" s="17"/>
      <c r="E374" s="18" t="s">
        <v>949</v>
      </c>
      <c r="F374" s="18" t="s">
        <v>950</v>
      </c>
    </row>
    <row r="375" spans="1:6" x14ac:dyDescent="0.25">
      <c r="A375" s="17">
        <v>4100</v>
      </c>
      <c r="B375" s="17">
        <v>240</v>
      </c>
      <c r="C375" s="19" t="str">
        <f>VLOOKUP($A375,TableS1!A:B,2,FALSE)</f>
        <v>Civil aviation - LTO</v>
      </c>
      <c r="D375" s="17"/>
      <c r="E375" s="18" t="s">
        <v>949</v>
      </c>
      <c r="F375" s="18" t="s">
        <v>950</v>
      </c>
    </row>
    <row r="376" spans="1:6" x14ac:dyDescent="0.25">
      <c r="A376" s="17">
        <v>4100</v>
      </c>
      <c r="B376" s="17">
        <v>250</v>
      </c>
      <c r="C376" s="19" t="str">
        <f>VLOOKUP($A376,TableS1!A:B,2,FALSE)</f>
        <v>Civil aviation - LTO</v>
      </c>
      <c r="D376" s="17"/>
      <c r="E376" s="18" t="s">
        <v>949</v>
      </c>
      <c r="F376" s="18" t="s">
        <v>950</v>
      </c>
    </row>
    <row r="377" spans="1:6" x14ac:dyDescent="0.25">
      <c r="A377" s="17">
        <v>4100</v>
      </c>
      <c r="B377" s="17">
        <v>260</v>
      </c>
      <c r="C377" s="19" t="str">
        <f>VLOOKUP($A377,TableS1!A:B,2,FALSE)</f>
        <v>Civil aviation - LTO</v>
      </c>
      <c r="D377" s="17"/>
      <c r="E377" s="18" t="s">
        <v>949</v>
      </c>
      <c r="F377" s="18" t="s">
        <v>950</v>
      </c>
    </row>
    <row r="378" spans="1:6" x14ac:dyDescent="0.25">
      <c r="A378" s="17">
        <v>4100</v>
      </c>
      <c r="B378" s="17">
        <v>270</v>
      </c>
      <c r="C378" s="19" t="str">
        <f>VLOOKUP($A378,TableS1!A:B,2,FALSE)</f>
        <v>Civil aviation - LTO</v>
      </c>
      <c r="D378" s="17"/>
      <c r="E378" s="18" t="s">
        <v>949</v>
      </c>
      <c r="F378" s="18" t="s">
        <v>950</v>
      </c>
    </row>
    <row r="379" spans="1:6" x14ac:dyDescent="0.25">
      <c r="A379" s="17">
        <v>4100</v>
      </c>
      <c r="B379" s="17">
        <v>300</v>
      </c>
      <c r="C379" s="19" t="str">
        <f>VLOOKUP($A379,TableS1!A:B,2,FALSE)</f>
        <v>Civil aviation - LTO</v>
      </c>
      <c r="D379" s="17"/>
      <c r="E379" s="18" t="s">
        <v>949</v>
      </c>
      <c r="F379" s="18" t="s">
        <v>950</v>
      </c>
    </row>
    <row r="380" spans="1:6" x14ac:dyDescent="0.25">
      <c r="A380" s="17">
        <v>4100</v>
      </c>
      <c r="B380" s="17">
        <v>400</v>
      </c>
      <c r="C380" s="19" t="str">
        <f>VLOOKUP($A380,TableS1!A:B,2,FALSE)</f>
        <v>Civil aviation - LTO</v>
      </c>
      <c r="D380" s="17"/>
      <c r="E380" s="18" t="s">
        <v>949</v>
      </c>
      <c r="F380" s="18" t="s">
        <v>950</v>
      </c>
    </row>
    <row r="381" spans="1:6" x14ac:dyDescent="0.25">
      <c r="A381" s="17">
        <v>4100</v>
      </c>
      <c r="B381" s="17">
        <v>500</v>
      </c>
      <c r="C381" s="19" t="str">
        <f>VLOOKUP($A381,TableS1!A:B,2,FALSE)</f>
        <v>Civil aviation - LTO</v>
      </c>
      <c r="D381" s="17"/>
      <c r="E381" s="18" t="s">
        <v>949</v>
      </c>
      <c r="F381" s="18" t="s">
        <v>950</v>
      </c>
    </row>
    <row r="382" spans="1:6" x14ac:dyDescent="0.25">
      <c r="A382" s="17">
        <v>4200</v>
      </c>
      <c r="B382" s="17">
        <v>100</v>
      </c>
      <c r="C382" s="19" t="str">
        <f>VLOOKUP($A382,TableS1!A:B,2,FALSE)</f>
        <v>Railways</v>
      </c>
      <c r="D382" s="17"/>
      <c r="E382" s="18" t="s">
        <v>951</v>
      </c>
      <c r="F382" s="18" t="s">
        <v>924</v>
      </c>
    </row>
    <row r="383" spans="1:6" x14ac:dyDescent="0.25">
      <c r="A383" s="17">
        <v>4200</v>
      </c>
      <c r="B383" s="17">
        <v>200</v>
      </c>
      <c r="C383" s="19" t="str">
        <f>VLOOKUP($A383,TableS1!A:B,2,FALSE)</f>
        <v>Railways</v>
      </c>
      <c r="D383" s="17"/>
      <c r="E383" s="18" t="s">
        <v>951</v>
      </c>
      <c r="F383" s="18" t="s">
        <v>924</v>
      </c>
    </row>
    <row r="384" spans="1:6" x14ac:dyDescent="0.25">
      <c r="A384" s="17">
        <v>4200</v>
      </c>
      <c r="B384" s="17">
        <v>210</v>
      </c>
      <c r="C384" s="19" t="str">
        <f>VLOOKUP($A384,TableS1!A:B,2,FALSE)</f>
        <v>Railways</v>
      </c>
      <c r="D384" s="17"/>
      <c r="E384" s="18" t="s">
        <v>951</v>
      </c>
      <c r="F384" s="18" t="s">
        <v>924</v>
      </c>
    </row>
    <row r="385" spans="1:6" x14ac:dyDescent="0.25">
      <c r="A385" s="17">
        <v>4200</v>
      </c>
      <c r="B385" s="17">
        <v>220</v>
      </c>
      <c r="C385" s="19" t="str">
        <f>VLOOKUP($A385,TableS1!A:B,2,FALSE)</f>
        <v>Railways</v>
      </c>
      <c r="D385" s="17"/>
      <c r="E385" s="18" t="s">
        <v>951</v>
      </c>
      <c r="F385" s="18" t="s">
        <v>924</v>
      </c>
    </row>
    <row r="386" spans="1:6" x14ac:dyDescent="0.25">
      <c r="A386" s="17">
        <v>4200</v>
      </c>
      <c r="B386" s="17">
        <v>230</v>
      </c>
      <c r="C386" s="19" t="str">
        <f>VLOOKUP($A386,TableS1!A:B,2,FALSE)</f>
        <v>Railways</v>
      </c>
      <c r="D386" s="17"/>
      <c r="E386" s="18" t="s">
        <v>951</v>
      </c>
      <c r="F386" s="18" t="s">
        <v>924</v>
      </c>
    </row>
    <row r="387" spans="1:6" x14ac:dyDescent="0.25">
      <c r="A387" s="17">
        <v>4200</v>
      </c>
      <c r="B387" s="17">
        <v>240</v>
      </c>
      <c r="C387" s="19" t="str">
        <f>VLOOKUP($A387,TableS1!A:B,2,FALSE)</f>
        <v>Railways</v>
      </c>
      <c r="D387" s="17"/>
      <c r="E387" s="18" t="s">
        <v>951</v>
      </c>
      <c r="F387" s="18" t="s">
        <v>924</v>
      </c>
    </row>
    <row r="388" spans="1:6" x14ac:dyDescent="0.25">
      <c r="A388" s="17">
        <v>4200</v>
      </c>
      <c r="B388" s="17">
        <v>250</v>
      </c>
      <c r="C388" s="19" t="str">
        <f>VLOOKUP($A388,TableS1!A:B,2,FALSE)</f>
        <v>Railways</v>
      </c>
      <c r="D388" s="17"/>
      <c r="E388" s="18" t="s">
        <v>951</v>
      </c>
      <c r="F388" s="18" t="s">
        <v>924</v>
      </c>
    </row>
    <row r="389" spans="1:6" x14ac:dyDescent="0.25">
      <c r="A389" s="17">
        <v>4200</v>
      </c>
      <c r="B389" s="17">
        <v>260</v>
      </c>
      <c r="C389" s="19" t="str">
        <f>VLOOKUP($A389,TableS1!A:B,2,FALSE)</f>
        <v>Railways</v>
      </c>
      <c r="D389" s="17"/>
      <c r="E389" s="18" t="s">
        <v>951</v>
      </c>
      <c r="F389" s="18" t="s">
        <v>924</v>
      </c>
    </row>
    <row r="390" spans="1:6" x14ac:dyDescent="0.25">
      <c r="A390" s="17">
        <v>4200</v>
      </c>
      <c r="B390" s="17">
        <v>270</v>
      </c>
      <c r="C390" s="19" t="str">
        <f>VLOOKUP($A390,TableS1!A:B,2,FALSE)</f>
        <v>Railways</v>
      </c>
      <c r="D390" s="17"/>
      <c r="E390" s="18" t="s">
        <v>951</v>
      </c>
      <c r="F390" s="18" t="s">
        <v>924</v>
      </c>
    </row>
    <row r="391" spans="1:6" x14ac:dyDescent="0.25">
      <c r="A391" s="17">
        <v>4200</v>
      </c>
      <c r="B391" s="17">
        <v>300</v>
      </c>
      <c r="C391" s="19" t="str">
        <f>VLOOKUP($A391,TableS1!A:B,2,FALSE)</f>
        <v>Railways</v>
      </c>
      <c r="D391" s="17"/>
      <c r="E391" s="18" t="s">
        <v>951</v>
      </c>
      <c r="F391" s="18" t="s">
        <v>924</v>
      </c>
    </row>
    <row r="392" spans="1:6" x14ac:dyDescent="0.25">
      <c r="A392" s="17">
        <v>4200</v>
      </c>
      <c r="B392" s="17">
        <v>400</v>
      </c>
      <c r="C392" s="19" t="str">
        <f>VLOOKUP($A392,TableS1!A:B,2,FALSE)</f>
        <v>Railways</v>
      </c>
      <c r="D392" s="17"/>
      <c r="E392" s="18" t="s">
        <v>951</v>
      </c>
      <c r="F392" s="18" t="s">
        <v>924</v>
      </c>
    </row>
    <row r="393" spans="1:6" x14ac:dyDescent="0.25">
      <c r="A393" s="17">
        <v>4200</v>
      </c>
      <c r="B393" s="17">
        <v>500</v>
      </c>
      <c r="C393" s="19" t="str">
        <f>VLOOKUP($A393,TableS1!A:B,2,FALSE)</f>
        <v>Railways</v>
      </c>
      <c r="D393" s="17"/>
      <c r="E393" s="18" t="s">
        <v>951</v>
      </c>
      <c r="F393" s="18" t="s">
        <v>924</v>
      </c>
    </row>
    <row r="394" spans="1:6" x14ac:dyDescent="0.25">
      <c r="A394" s="17">
        <v>4310</v>
      </c>
      <c r="B394" s="17">
        <v>100</v>
      </c>
      <c r="C394" s="19" t="str">
        <f>VLOOKUP($A394,TableS1!A:B,2,FALSE)</f>
        <v>Domestic navigation, inland shipping</v>
      </c>
      <c r="D394" s="17"/>
      <c r="E394" s="18" t="s">
        <v>952</v>
      </c>
      <c r="F394" s="18" t="s">
        <v>924</v>
      </c>
    </row>
    <row r="395" spans="1:6" x14ac:dyDescent="0.25">
      <c r="A395" s="17">
        <v>4310</v>
      </c>
      <c r="B395" s="17">
        <v>200</v>
      </c>
      <c r="C395" s="19" t="str">
        <f>VLOOKUP($A395,TableS1!A:B,2,FALSE)</f>
        <v>Domestic navigation, inland shipping</v>
      </c>
      <c r="D395" s="17"/>
      <c r="E395" s="18" t="s">
        <v>952</v>
      </c>
      <c r="F395" s="18" t="s">
        <v>924</v>
      </c>
    </row>
    <row r="396" spans="1:6" x14ac:dyDescent="0.25">
      <c r="A396" s="17">
        <v>4310</v>
      </c>
      <c r="B396" s="17">
        <v>210</v>
      </c>
      <c r="C396" s="19" t="str">
        <f>VLOOKUP($A396,TableS1!A:B,2,FALSE)</f>
        <v>Domestic navigation, inland shipping</v>
      </c>
      <c r="D396" s="17"/>
      <c r="E396" s="18" t="s">
        <v>952</v>
      </c>
      <c r="F396" s="18" t="s">
        <v>924</v>
      </c>
    </row>
    <row r="397" spans="1:6" x14ac:dyDescent="0.25">
      <c r="A397" s="17">
        <v>4310</v>
      </c>
      <c r="B397" s="17">
        <v>220</v>
      </c>
      <c r="C397" s="19" t="str">
        <f>VLOOKUP($A397,TableS1!A:B,2,FALSE)</f>
        <v>Domestic navigation, inland shipping</v>
      </c>
      <c r="D397" s="17"/>
      <c r="E397" s="18" t="s">
        <v>952</v>
      </c>
      <c r="F397" s="18" t="s">
        <v>924</v>
      </c>
    </row>
    <row r="398" spans="1:6" x14ac:dyDescent="0.25">
      <c r="A398" s="17">
        <v>4310</v>
      </c>
      <c r="B398" s="17">
        <v>230</v>
      </c>
      <c r="C398" s="19" t="str">
        <f>VLOOKUP($A398,TableS1!A:B,2,FALSE)</f>
        <v>Domestic navigation, inland shipping</v>
      </c>
      <c r="D398" s="17"/>
      <c r="E398" s="18" t="s">
        <v>952</v>
      </c>
      <c r="F398" s="18" t="s">
        <v>924</v>
      </c>
    </row>
    <row r="399" spans="1:6" x14ac:dyDescent="0.25">
      <c r="A399" s="17">
        <v>4310</v>
      </c>
      <c r="B399" s="17">
        <v>240</v>
      </c>
      <c r="C399" s="19" t="str">
        <f>VLOOKUP($A399,TableS1!A:B,2,FALSE)</f>
        <v>Domestic navigation, inland shipping</v>
      </c>
      <c r="D399" s="17"/>
      <c r="E399" s="18" t="s">
        <v>952</v>
      </c>
      <c r="F399" s="18" t="s">
        <v>924</v>
      </c>
    </row>
    <row r="400" spans="1:6" x14ac:dyDescent="0.25">
      <c r="A400" s="17">
        <v>4310</v>
      </c>
      <c r="B400" s="17">
        <v>250</v>
      </c>
      <c r="C400" s="19" t="str">
        <f>VLOOKUP($A400,TableS1!A:B,2,FALSE)</f>
        <v>Domestic navigation, inland shipping</v>
      </c>
      <c r="D400" s="17"/>
      <c r="E400" s="18" t="s">
        <v>952</v>
      </c>
      <c r="F400" s="18" t="s">
        <v>924</v>
      </c>
    </row>
    <row r="401" spans="1:6" x14ac:dyDescent="0.25">
      <c r="A401" s="17">
        <v>4310</v>
      </c>
      <c r="B401" s="17">
        <v>260</v>
      </c>
      <c r="C401" s="19" t="str">
        <f>VLOOKUP($A401,TableS1!A:B,2,FALSE)</f>
        <v>Domestic navigation, inland shipping</v>
      </c>
      <c r="D401" s="17"/>
      <c r="E401" s="18" t="s">
        <v>952</v>
      </c>
      <c r="F401" s="18" t="s">
        <v>924</v>
      </c>
    </row>
    <row r="402" spans="1:6" x14ac:dyDescent="0.25">
      <c r="A402" s="17">
        <v>4310</v>
      </c>
      <c r="B402" s="17">
        <v>270</v>
      </c>
      <c r="C402" s="19" t="str">
        <f>VLOOKUP($A402,TableS1!A:B,2,FALSE)</f>
        <v>Domestic navigation, inland shipping</v>
      </c>
      <c r="D402" s="17"/>
      <c r="E402" s="18" t="s">
        <v>952</v>
      </c>
      <c r="F402" s="18" t="s">
        <v>924</v>
      </c>
    </row>
    <row r="403" spans="1:6" x14ac:dyDescent="0.25">
      <c r="A403" s="17">
        <v>4310</v>
      </c>
      <c r="B403" s="17">
        <v>300</v>
      </c>
      <c r="C403" s="19" t="str">
        <f>VLOOKUP($A403,TableS1!A:B,2,FALSE)</f>
        <v>Domestic navigation, inland shipping</v>
      </c>
      <c r="D403" s="17"/>
      <c r="E403" s="18" t="s">
        <v>952</v>
      </c>
      <c r="F403" s="18" t="s">
        <v>924</v>
      </c>
    </row>
    <row r="404" spans="1:6" x14ac:dyDescent="0.25">
      <c r="A404" s="17">
        <v>4310</v>
      </c>
      <c r="B404" s="17">
        <v>400</v>
      </c>
      <c r="C404" s="19" t="str">
        <f>VLOOKUP($A404,TableS1!A:B,2,FALSE)</f>
        <v>Domestic navigation, inland shipping</v>
      </c>
      <c r="D404" s="17"/>
      <c r="E404" s="18" t="s">
        <v>952</v>
      </c>
      <c r="F404" s="18" t="s">
        <v>924</v>
      </c>
    </row>
    <row r="405" spans="1:6" x14ac:dyDescent="0.25">
      <c r="A405" s="17">
        <v>4310</v>
      </c>
      <c r="B405" s="17">
        <v>500</v>
      </c>
      <c r="C405" s="19" t="str">
        <f>VLOOKUP($A405,TableS1!A:B,2,FALSE)</f>
        <v>Domestic navigation, inland shipping</v>
      </c>
      <c r="D405" s="17"/>
      <c r="E405" s="18" t="s">
        <v>952</v>
      </c>
      <c r="F405" s="18" t="s">
        <v>924</v>
      </c>
    </row>
    <row r="406" spans="1:6" x14ac:dyDescent="0.25">
      <c r="A406" s="17">
        <v>4400</v>
      </c>
      <c r="B406" s="17">
        <v>100</v>
      </c>
      <c r="C406" s="19" t="str">
        <f>VLOOKUP($A406,TableS1!A:B,2,FALSE)</f>
        <v>Small combustion - Agriculture/Forestry/Fishing -  Off-road vehicles and other machinery</v>
      </c>
      <c r="D406" s="17"/>
      <c r="E406" s="18" t="s">
        <v>953</v>
      </c>
      <c r="F406" s="18" t="s">
        <v>953</v>
      </c>
    </row>
    <row r="407" spans="1:6" x14ac:dyDescent="0.25">
      <c r="A407" s="17">
        <v>4400</v>
      </c>
      <c r="B407" s="17">
        <v>200</v>
      </c>
      <c r="C407" s="19" t="str">
        <f>VLOOKUP($A407,TableS1!A:B,2,FALSE)</f>
        <v>Small combustion - Agriculture/Forestry/Fishing -  Off-road vehicles and other machinery</v>
      </c>
      <c r="D407" s="17"/>
      <c r="E407" s="18" t="s">
        <v>953</v>
      </c>
      <c r="F407" s="18" t="s">
        <v>953</v>
      </c>
    </row>
    <row r="408" spans="1:6" x14ac:dyDescent="0.25">
      <c r="A408" s="17">
        <v>4400</v>
      </c>
      <c r="B408" s="17">
        <v>210</v>
      </c>
      <c r="C408" s="19" t="str">
        <f>VLOOKUP($A408,TableS1!A:B,2,FALSE)</f>
        <v>Small combustion - Agriculture/Forestry/Fishing -  Off-road vehicles and other machinery</v>
      </c>
      <c r="D408" s="17"/>
      <c r="E408" s="18" t="s">
        <v>953</v>
      </c>
      <c r="F408" s="18" t="s">
        <v>953</v>
      </c>
    </row>
    <row r="409" spans="1:6" x14ac:dyDescent="0.25">
      <c r="A409" s="17">
        <v>4400</v>
      </c>
      <c r="B409" s="17">
        <v>220</v>
      </c>
      <c r="C409" s="19" t="str">
        <f>VLOOKUP($A409,TableS1!A:B,2,FALSE)</f>
        <v>Small combustion - Agriculture/Forestry/Fishing -  Off-road vehicles and other machinery</v>
      </c>
      <c r="D409" s="17"/>
      <c r="E409" s="18" t="s">
        <v>953</v>
      </c>
      <c r="F409" s="18" t="s">
        <v>953</v>
      </c>
    </row>
    <row r="410" spans="1:6" x14ac:dyDescent="0.25">
      <c r="A410" s="17">
        <v>4400</v>
      </c>
      <c r="B410" s="17">
        <v>230</v>
      </c>
      <c r="C410" s="19" t="str">
        <f>VLOOKUP($A410,TableS1!A:B,2,FALSE)</f>
        <v>Small combustion - Agriculture/Forestry/Fishing -  Off-road vehicles and other machinery</v>
      </c>
      <c r="D410" s="17"/>
      <c r="E410" s="18" t="s">
        <v>953</v>
      </c>
      <c r="F410" s="18" t="s">
        <v>953</v>
      </c>
    </row>
    <row r="411" spans="1:6" x14ac:dyDescent="0.25">
      <c r="A411" s="17">
        <v>4400</v>
      </c>
      <c r="B411" s="17">
        <v>240</v>
      </c>
      <c r="C411" s="19" t="str">
        <f>VLOOKUP($A411,TableS1!A:B,2,FALSE)</f>
        <v>Small combustion - Agriculture/Forestry/Fishing -  Off-road vehicles and other machinery</v>
      </c>
      <c r="D411" s="17"/>
      <c r="E411" s="18" t="s">
        <v>953</v>
      </c>
      <c r="F411" s="18" t="s">
        <v>953</v>
      </c>
    </row>
    <row r="412" spans="1:6" x14ac:dyDescent="0.25">
      <c r="A412" s="17">
        <v>4400</v>
      </c>
      <c r="B412" s="17">
        <v>250</v>
      </c>
      <c r="C412" s="19" t="str">
        <f>VLOOKUP($A412,TableS1!A:B,2,FALSE)</f>
        <v>Small combustion - Agriculture/Forestry/Fishing -  Off-road vehicles and other machinery</v>
      </c>
      <c r="D412" s="17"/>
      <c r="E412" s="18" t="s">
        <v>953</v>
      </c>
      <c r="F412" s="18" t="s">
        <v>953</v>
      </c>
    </row>
    <row r="413" spans="1:6" x14ac:dyDescent="0.25">
      <c r="A413" s="17">
        <v>4400</v>
      </c>
      <c r="B413" s="17">
        <v>260</v>
      </c>
      <c r="C413" s="19" t="str">
        <f>VLOOKUP($A413,TableS1!A:B,2,FALSE)</f>
        <v>Small combustion - Agriculture/Forestry/Fishing -  Off-road vehicles and other machinery</v>
      </c>
      <c r="D413" s="17"/>
      <c r="E413" s="18" t="s">
        <v>953</v>
      </c>
      <c r="F413" s="18" t="s">
        <v>953</v>
      </c>
    </row>
    <row r="414" spans="1:6" x14ac:dyDescent="0.25">
      <c r="A414" s="17">
        <v>4400</v>
      </c>
      <c r="B414" s="17">
        <v>270</v>
      </c>
      <c r="C414" s="19" t="str">
        <f>VLOOKUP($A414,TableS1!A:B,2,FALSE)</f>
        <v>Small combustion - Agriculture/Forestry/Fishing -  Off-road vehicles and other machinery</v>
      </c>
      <c r="D414" s="17"/>
      <c r="E414" s="18" t="s">
        <v>953</v>
      </c>
      <c r="F414" s="18" t="s">
        <v>953</v>
      </c>
    </row>
    <row r="415" spans="1:6" x14ac:dyDescent="0.25">
      <c r="A415" s="17">
        <v>4400</v>
      </c>
      <c r="B415" s="17">
        <v>300</v>
      </c>
      <c r="C415" s="19" t="str">
        <f>VLOOKUP($A415,TableS1!A:B,2,FALSE)</f>
        <v>Small combustion - Agriculture/Forestry/Fishing -  Off-road vehicles and other machinery</v>
      </c>
      <c r="D415" s="17"/>
      <c r="E415" s="18" t="s">
        <v>953</v>
      </c>
      <c r="F415" s="18" t="s">
        <v>953</v>
      </c>
    </row>
    <row r="416" spans="1:6" x14ac:dyDescent="0.25">
      <c r="A416" s="17">
        <v>4400</v>
      </c>
      <c r="B416" s="17">
        <v>400</v>
      </c>
      <c r="C416" s="19" t="str">
        <f>VLOOKUP($A416,TableS1!A:B,2,FALSE)</f>
        <v>Small combustion - Agriculture/Forestry/Fishing -  Off-road vehicles and other machinery</v>
      </c>
      <c r="D416" s="17"/>
      <c r="E416" s="18" t="s">
        <v>953</v>
      </c>
      <c r="F416" s="18" t="s">
        <v>953</v>
      </c>
    </row>
    <row r="417" spans="1:6" x14ac:dyDescent="0.25">
      <c r="A417" s="17">
        <v>4400</v>
      </c>
      <c r="B417" s="17">
        <v>500</v>
      </c>
      <c r="C417" s="19" t="str">
        <f>VLOOKUP($A417,TableS1!A:B,2,FALSE)</f>
        <v>Small combustion - Agriculture/Forestry/Fishing -  Off-road vehicles and other machinery</v>
      </c>
      <c r="D417" s="17"/>
      <c r="E417" s="18" t="s">
        <v>953</v>
      </c>
      <c r="F417" s="18" t="s">
        <v>953</v>
      </c>
    </row>
    <row r="418" spans="1:6" x14ac:dyDescent="0.25">
      <c r="A418" s="17">
        <v>4500</v>
      </c>
      <c r="B418" s="17">
        <v>100</v>
      </c>
      <c r="C418" s="19" t="str">
        <f>VLOOKUP($A418,TableS1!A:B,2,FALSE)</f>
        <v>Manufacturing industry - Off-road vehicles and other machinery</v>
      </c>
      <c r="D418" s="17"/>
      <c r="E418" s="18" t="s">
        <v>918</v>
      </c>
      <c r="F418" s="18" t="s">
        <v>918</v>
      </c>
    </row>
    <row r="419" spans="1:6" x14ac:dyDescent="0.25">
      <c r="A419" s="17">
        <v>4500</v>
      </c>
      <c r="B419" s="17">
        <v>200</v>
      </c>
      <c r="C419" s="19" t="str">
        <f>VLOOKUP($A419,TableS1!A:B,2,FALSE)</f>
        <v>Manufacturing industry - Off-road vehicles and other machinery</v>
      </c>
      <c r="D419" s="17"/>
      <c r="E419" s="18" t="s">
        <v>918</v>
      </c>
      <c r="F419" s="18" t="s">
        <v>918</v>
      </c>
    </row>
    <row r="420" spans="1:6" x14ac:dyDescent="0.25">
      <c r="A420" s="17">
        <v>4500</v>
      </c>
      <c r="B420" s="17">
        <v>210</v>
      </c>
      <c r="C420" s="19" t="str">
        <f>VLOOKUP($A420,TableS1!A:B,2,FALSE)</f>
        <v>Manufacturing industry - Off-road vehicles and other machinery</v>
      </c>
      <c r="D420" s="17"/>
      <c r="E420" s="18" t="s">
        <v>918</v>
      </c>
      <c r="F420" s="18" t="s">
        <v>918</v>
      </c>
    </row>
    <row r="421" spans="1:6" x14ac:dyDescent="0.25">
      <c r="A421" s="17">
        <v>4500</v>
      </c>
      <c r="B421" s="17">
        <v>220</v>
      </c>
      <c r="C421" s="19" t="str">
        <f>VLOOKUP($A421,TableS1!A:B,2,FALSE)</f>
        <v>Manufacturing industry - Off-road vehicles and other machinery</v>
      </c>
      <c r="D421" s="17"/>
      <c r="E421" s="18" t="s">
        <v>918</v>
      </c>
      <c r="F421" s="18" t="s">
        <v>918</v>
      </c>
    </row>
    <row r="422" spans="1:6" x14ac:dyDescent="0.25">
      <c r="A422" s="17">
        <v>4500</v>
      </c>
      <c r="B422" s="17">
        <v>230</v>
      </c>
      <c r="C422" s="19" t="str">
        <f>VLOOKUP($A422,TableS1!A:B,2,FALSE)</f>
        <v>Manufacturing industry - Off-road vehicles and other machinery</v>
      </c>
      <c r="D422" s="17"/>
      <c r="E422" s="18" t="s">
        <v>918</v>
      </c>
      <c r="F422" s="18" t="s">
        <v>918</v>
      </c>
    </row>
    <row r="423" spans="1:6" x14ac:dyDescent="0.25">
      <c r="A423" s="17">
        <v>4500</v>
      </c>
      <c r="B423" s="17">
        <v>240</v>
      </c>
      <c r="C423" s="19" t="str">
        <f>VLOOKUP($A423,TableS1!A:B,2,FALSE)</f>
        <v>Manufacturing industry - Off-road vehicles and other machinery</v>
      </c>
      <c r="D423" s="17"/>
      <c r="E423" s="18" t="s">
        <v>918</v>
      </c>
      <c r="F423" s="18" t="s">
        <v>918</v>
      </c>
    </row>
    <row r="424" spans="1:6" x14ac:dyDescent="0.25">
      <c r="A424" s="17">
        <v>4500</v>
      </c>
      <c r="B424" s="17">
        <v>250</v>
      </c>
      <c r="C424" s="19" t="str">
        <f>VLOOKUP($A424,TableS1!A:B,2,FALSE)</f>
        <v>Manufacturing industry - Off-road vehicles and other machinery</v>
      </c>
      <c r="D424" s="17"/>
      <c r="E424" s="18" t="s">
        <v>918</v>
      </c>
      <c r="F424" s="18" t="s">
        <v>918</v>
      </c>
    </row>
    <row r="425" spans="1:6" x14ac:dyDescent="0.25">
      <c r="A425" s="17">
        <v>4500</v>
      </c>
      <c r="B425" s="17">
        <v>260</v>
      </c>
      <c r="C425" s="19" t="str">
        <f>VLOOKUP($A425,TableS1!A:B,2,FALSE)</f>
        <v>Manufacturing industry - Off-road vehicles and other machinery</v>
      </c>
      <c r="D425" s="17"/>
      <c r="E425" s="18" t="s">
        <v>918</v>
      </c>
      <c r="F425" s="18" t="s">
        <v>918</v>
      </c>
    </row>
    <row r="426" spans="1:6" x14ac:dyDescent="0.25">
      <c r="A426" s="17">
        <v>4500</v>
      </c>
      <c r="B426" s="17">
        <v>270</v>
      </c>
      <c r="C426" s="19" t="str">
        <f>VLOOKUP($A426,TableS1!A:B,2,FALSE)</f>
        <v>Manufacturing industry - Off-road vehicles and other machinery</v>
      </c>
      <c r="D426" s="17"/>
      <c r="E426" s="18" t="s">
        <v>918</v>
      </c>
      <c r="F426" s="18" t="s">
        <v>918</v>
      </c>
    </row>
    <row r="427" spans="1:6" x14ac:dyDescent="0.25">
      <c r="A427" s="17">
        <v>4500</v>
      </c>
      <c r="B427" s="17">
        <v>300</v>
      </c>
      <c r="C427" s="19" t="str">
        <f>VLOOKUP($A427,TableS1!A:B,2,FALSE)</f>
        <v>Manufacturing industry - Off-road vehicles and other machinery</v>
      </c>
      <c r="D427" s="17"/>
      <c r="E427" s="18" t="s">
        <v>918</v>
      </c>
      <c r="F427" s="18" t="s">
        <v>918</v>
      </c>
    </row>
    <row r="428" spans="1:6" x14ac:dyDescent="0.25">
      <c r="A428" s="17">
        <v>4500</v>
      </c>
      <c r="B428" s="17">
        <v>400</v>
      </c>
      <c r="C428" s="19" t="str">
        <f>VLOOKUP($A428,TableS1!A:B,2,FALSE)</f>
        <v>Manufacturing industry - Off-road vehicles and other machinery</v>
      </c>
      <c r="D428" s="17"/>
      <c r="E428" s="18" t="s">
        <v>918</v>
      </c>
      <c r="F428" s="18" t="s">
        <v>918</v>
      </c>
    </row>
    <row r="429" spans="1:6" x14ac:dyDescent="0.25">
      <c r="A429" s="17">
        <v>4500</v>
      </c>
      <c r="B429" s="17">
        <v>500</v>
      </c>
      <c r="C429" s="19" t="str">
        <f>VLOOKUP($A429,TableS1!A:B,2,FALSE)</f>
        <v>Manufacturing industry - Off-road vehicles and other machinery</v>
      </c>
      <c r="D429" s="17"/>
      <c r="E429" s="18" t="s">
        <v>918</v>
      </c>
      <c r="F429" s="18" t="s">
        <v>918</v>
      </c>
    </row>
    <row r="430" spans="1:6" x14ac:dyDescent="0.25">
      <c r="A430" s="17">
        <v>4610</v>
      </c>
      <c r="B430" s="17">
        <v>100</v>
      </c>
      <c r="C430" s="19" t="str">
        <f>VLOOKUP($A430,TableS1!A:B,2,FALSE)</f>
        <v>Other transportation, including pipeline compressors</v>
      </c>
      <c r="D430" s="17"/>
      <c r="E430" s="18" t="s">
        <v>924</v>
      </c>
      <c r="F430" s="18" t="s">
        <v>924</v>
      </c>
    </row>
    <row r="431" spans="1:6" x14ac:dyDescent="0.25">
      <c r="A431" s="17">
        <v>4610</v>
      </c>
      <c r="B431" s="17">
        <v>200</v>
      </c>
      <c r="C431" s="19" t="str">
        <f>VLOOKUP($A431,TableS1!A:B,2,FALSE)</f>
        <v>Other transportation, including pipeline compressors</v>
      </c>
      <c r="D431" s="17"/>
      <c r="E431" s="18" t="s">
        <v>924</v>
      </c>
      <c r="F431" s="18" t="s">
        <v>924</v>
      </c>
    </row>
    <row r="432" spans="1:6" x14ac:dyDescent="0.25">
      <c r="A432" s="17">
        <v>4610</v>
      </c>
      <c r="B432" s="17">
        <v>210</v>
      </c>
      <c r="C432" s="19" t="str">
        <f>VLOOKUP($A432,TableS1!A:B,2,FALSE)</f>
        <v>Other transportation, including pipeline compressors</v>
      </c>
      <c r="D432" s="17"/>
      <c r="E432" s="18" t="s">
        <v>924</v>
      </c>
      <c r="F432" s="18" t="s">
        <v>924</v>
      </c>
    </row>
    <row r="433" spans="1:6" x14ac:dyDescent="0.25">
      <c r="A433" s="17">
        <v>4610</v>
      </c>
      <c r="B433" s="17">
        <v>220</v>
      </c>
      <c r="C433" s="19" t="str">
        <f>VLOOKUP($A433,TableS1!A:B,2,FALSE)</f>
        <v>Other transportation, including pipeline compressors</v>
      </c>
      <c r="D433" s="17"/>
      <c r="E433" s="18" t="s">
        <v>924</v>
      </c>
      <c r="F433" s="18" t="s">
        <v>924</v>
      </c>
    </row>
    <row r="434" spans="1:6" x14ac:dyDescent="0.25">
      <c r="A434" s="17">
        <v>4610</v>
      </c>
      <c r="B434" s="17">
        <v>230</v>
      </c>
      <c r="C434" s="19" t="str">
        <f>VLOOKUP($A434,TableS1!A:B,2,FALSE)</f>
        <v>Other transportation, including pipeline compressors</v>
      </c>
      <c r="D434" s="17"/>
      <c r="E434" s="18" t="s">
        <v>924</v>
      </c>
      <c r="F434" s="18" t="s">
        <v>924</v>
      </c>
    </row>
    <row r="435" spans="1:6" x14ac:dyDescent="0.25">
      <c r="A435" s="17">
        <v>4610</v>
      </c>
      <c r="B435" s="17">
        <v>240</v>
      </c>
      <c r="C435" s="19" t="str">
        <f>VLOOKUP($A435,TableS1!A:B,2,FALSE)</f>
        <v>Other transportation, including pipeline compressors</v>
      </c>
      <c r="D435" s="17"/>
      <c r="E435" s="18" t="s">
        <v>924</v>
      </c>
      <c r="F435" s="18" t="s">
        <v>924</v>
      </c>
    </row>
    <row r="436" spans="1:6" x14ac:dyDescent="0.25">
      <c r="A436" s="17">
        <v>4610</v>
      </c>
      <c r="B436" s="17">
        <v>250</v>
      </c>
      <c r="C436" s="19" t="str">
        <f>VLOOKUP($A436,TableS1!A:B,2,FALSE)</f>
        <v>Other transportation, including pipeline compressors</v>
      </c>
      <c r="D436" s="17"/>
      <c r="E436" s="18" t="s">
        <v>924</v>
      </c>
      <c r="F436" s="18" t="s">
        <v>924</v>
      </c>
    </row>
    <row r="437" spans="1:6" x14ac:dyDescent="0.25">
      <c r="A437" s="17">
        <v>4610</v>
      </c>
      <c r="B437" s="17">
        <v>260</v>
      </c>
      <c r="C437" s="19" t="str">
        <f>VLOOKUP($A437,TableS1!A:B,2,FALSE)</f>
        <v>Other transportation, including pipeline compressors</v>
      </c>
      <c r="D437" s="17"/>
      <c r="E437" s="18" t="s">
        <v>924</v>
      </c>
      <c r="F437" s="18" t="s">
        <v>924</v>
      </c>
    </row>
    <row r="438" spans="1:6" x14ac:dyDescent="0.25">
      <c r="A438" s="17">
        <v>4610</v>
      </c>
      <c r="B438" s="17">
        <v>270</v>
      </c>
      <c r="C438" s="19" t="str">
        <f>VLOOKUP($A438,TableS1!A:B,2,FALSE)</f>
        <v>Other transportation, including pipeline compressors</v>
      </c>
      <c r="D438" s="17"/>
      <c r="E438" s="18" t="s">
        <v>924</v>
      </c>
      <c r="F438" s="18" t="s">
        <v>924</v>
      </c>
    </row>
    <row r="439" spans="1:6" x14ac:dyDescent="0.25">
      <c r="A439" s="17">
        <v>4610</v>
      </c>
      <c r="B439" s="17">
        <v>300</v>
      </c>
      <c r="C439" s="19" t="str">
        <f>VLOOKUP($A439,TableS1!A:B,2,FALSE)</f>
        <v>Other transportation, including pipeline compressors</v>
      </c>
      <c r="D439" s="17"/>
      <c r="E439" s="18" t="s">
        <v>924</v>
      </c>
      <c r="F439" s="18" t="s">
        <v>924</v>
      </c>
    </row>
    <row r="440" spans="1:6" x14ac:dyDescent="0.25">
      <c r="A440" s="17">
        <v>4610</v>
      </c>
      <c r="B440" s="17">
        <v>400</v>
      </c>
      <c r="C440" s="19" t="str">
        <f>VLOOKUP($A440,TableS1!A:B,2,FALSE)</f>
        <v>Other transportation, including pipeline compressors</v>
      </c>
      <c r="D440" s="17"/>
      <c r="E440" s="18" t="s">
        <v>924</v>
      </c>
      <c r="F440" s="18" t="s">
        <v>924</v>
      </c>
    </row>
    <row r="441" spans="1:6" x14ac:dyDescent="0.25">
      <c r="A441" s="17">
        <v>4610</v>
      </c>
      <c r="B441" s="17">
        <v>500</v>
      </c>
      <c r="C441" s="19" t="str">
        <f>VLOOKUP($A441,TableS1!A:B,2,FALSE)</f>
        <v>Other transportation, including pipeline compressors</v>
      </c>
      <c r="D441" s="17"/>
      <c r="E441" s="18" t="s">
        <v>924</v>
      </c>
      <c r="F441" s="18" t="s">
        <v>924</v>
      </c>
    </row>
    <row r="442" spans="1:6" x14ac:dyDescent="0.25">
      <c r="A442" s="17">
        <v>4620</v>
      </c>
      <c r="B442" s="17">
        <v>100</v>
      </c>
      <c r="C442" s="19" t="str">
        <f>VLOOKUP($A442,TableS1!A:B,2,FALSE)</f>
        <v>Small combustion - Commercial/institutional - Mobile</v>
      </c>
      <c r="D442" s="17"/>
      <c r="E442" s="18" t="s">
        <v>918</v>
      </c>
      <c r="F442" s="18" t="s">
        <v>918</v>
      </c>
    </row>
    <row r="443" spans="1:6" x14ac:dyDescent="0.25">
      <c r="A443" s="17">
        <v>4620</v>
      </c>
      <c r="B443" s="17">
        <v>200</v>
      </c>
      <c r="C443" s="19" t="str">
        <f>VLOOKUP($A443,TableS1!A:B,2,FALSE)</f>
        <v>Small combustion - Commercial/institutional - Mobile</v>
      </c>
      <c r="D443" s="17"/>
      <c r="E443" s="18" t="s">
        <v>918</v>
      </c>
      <c r="F443" s="18" t="s">
        <v>918</v>
      </c>
    </row>
    <row r="444" spans="1:6" x14ac:dyDescent="0.25">
      <c r="A444" s="17">
        <v>4620</v>
      </c>
      <c r="B444" s="17">
        <v>210</v>
      </c>
      <c r="C444" s="19" t="str">
        <f>VLOOKUP($A444,TableS1!A:B,2,FALSE)</f>
        <v>Small combustion - Commercial/institutional - Mobile</v>
      </c>
      <c r="D444" s="17"/>
      <c r="E444" s="18" t="s">
        <v>918</v>
      </c>
      <c r="F444" s="18" t="s">
        <v>918</v>
      </c>
    </row>
    <row r="445" spans="1:6" x14ac:dyDescent="0.25">
      <c r="A445" s="17">
        <v>4620</v>
      </c>
      <c r="B445" s="17">
        <v>220</v>
      </c>
      <c r="C445" s="19" t="str">
        <f>VLOOKUP($A445,TableS1!A:B,2,FALSE)</f>
        <v>Small combustion - Commercial/institutional - Mobile</v>
      </c>
      <c r="D445" s="17"/>
      <c r="E445" s="18" t="s">
        <v>918</v>
      </c>
      <c r="F445" s="18" t="s">
        <v>918</v>
      </c>
    </row>
    <row r="446" spans="1:6" x14ac:dyDescent="0.25">
      <c r="A446" s="17">
        <v>4620</v>
      </c>
      <c r="B446" s="17">
        <v>230</v>
      </c>
      <c r="C446" s="19" t="str">
        <f>VLOOKUP($A446,TableS1!A:B,2,FALSE)</f>
        <v>Small combustion - Commercial/institutional - Mobile</v>
      </c>
      <c r="D446" s="17"/>
      <c r="E446" s="18" t="s">
        <v>918</v>
      </c>
      <c r="F446" s="18" t="s">
        <v>918</v>
      </c>
    </row>
    <row r="447" spans="1:6" x14ac:dyDescent="0.25">
      <c r="A447" s="17">
        <v>4620</v>
      </c>
      <c r="B447" s="17">
        <v>240</v>
      </c>
      <c r="C447" s="19" t="str">
        <f>VLOOKUP($A447,TableS1!A:B,2,FALSE)</f>
        <v>Small combustion - Commercial/institutional - Mobile</v>
      </c>
      <c r="D447" s="17"/>
      <c r="E447" s="18" t="s">
        <v>918</v>
      </c>
      <c r="F447" s="18" t="s">
        <v>918</v>
      </c>
    </row>
    <row r="448" spans="1:6" x14ac:dyDescent="0.25">
      <c r="A448" s="17">
        <v>4620</v>
      </c>
      <c r="B448" s="17">
        <v>250</v>
      </c>
      <c r="C448" s="19" t="str">
        <f>VLOOKUP($A448,TableS1!A:B,2,FALSE)</f>
        <v>Small combustion - Commercial/institutional - Mobile</v>
      </c>
      <c r="D448" s="17"/>
      <c r="E448" s="18" t="s">
        <v>918</v>
      </c>
      <c r="F448" s="18" t="s">
        <v>918</v>
      </c>
    </row>
    <row r="449" spans="1:6" x14ac:dyDescent="0.25">
      <c r="A449" s="17">
        <v>4620</v>
      </c>
      <c r="B449" s="17">
        <v>260</v>
      </c>
      <c r="C449" s="19" t="str">
        <f>VLOOKUP($A449,TableS1!A:B,2,FALSE)</f>
        <v>Small combustion - Commercial/institutional - Mobile</v>
      </c>
      <c r="D449" s="17"/>
      <c r="E449" s="18" t="s">
        <v>918</v>
      </c>
      <c r="F449" s="18" t="s">
        <v>918</v>
      </c>
    </row>
    <row r="450" spans="1:6" x14ac:dyDescent="0.25">
      <c r="A450" s="17">
        <v>4620</v>
      </c>
      <c r="B450" s="17">
        <v>270</v>
      </c>
      <c r="C450" s="19" t="str">
        <f>VLOOKUP($A450,TableS1!A:B,2,FALSE)</f>
        <v>Small combustion - Commercial/institutional - Mobile</v>
      </c>
      <c r="D450" s="17"/>
      <c r="E450" s="18" t="s">
        <v>918</v>
      </c>
      <c r="F450" s="18" t="s">
        <v>918</v>
      </c>
    </row>
    <row r="451" spans="1:6" x14ac:dyDescent="0.25">
      <c r="A451" s="17">
        <v>4620</v>
      </c>
      <c r="B451" s="17">
        <v>300</v>
      </c>
      <c r="C451" s="19" t="str">
        <f>VLOOKUP($A451,TableS1!A:B,2,FALSE)</f>
        <v>Small combustion - Commercial/institutional - Mobile</v>
      </c>
      <c r="D451" s="17"/>
      <c r="E451" s="18" t="s">
        <v>918</v>
      </c>
      <c r="F451" s="18" t="s">
        <v>918</v>
      </c>
    </row>
    <row r="452" spans="1:6" x14ac:dyDescent="0.25">
      <c r="A452" s="17">
        <v>4620</v>
      </c>
      <c r="B452" s="17">
        <v>400</v>
      </c>
      <c r="C452" s="19" t="str">
        <f>VLOOKUP($A452,TableS1!A:B,2,FALSE)</f>
        <v>Small combustion - Commercial/institutional - Mobile</v>
      </c>
      <c r="D452" s="17"/>
      <c r="E452" s="18" t="s">
        <v>918</v>
      </c>
      <c r="F452" s="18" t="s">
        <v>918</v>
      </c>
    </row>
    <row r="453" spans="1:6" x14ac:dyDescent="0.25">
      <c r="A453" s="17">
        <v>4620</v>
      </c>
      <c r="B453" s="17">
        <v>500</v>
      </c>
      <c r="C453" s="19" t="str">
        <f>VLOOKUP($A453,TableS1!A:B,2,FALSE)</f>
        <v>Small combustion - Commercial/institutional - Mobile</v>
      </c>
      <c r="D453" s="17"/>
      <c r="E453" s="18" t="s">
        <v>918</v>
      </c>
      <c r="F453" s="18" t="s">
        <v>918</v>
      </c>
    </row>
    <row r="454" spans="1:6" x14ac:dyDescent="0.25">
      <c r="A454" s="17">
        <v>4630</v>
      </c>
      <c r="B454" s="17">
        <v>100</v>
      </c>
      <c r="C454" s="19" t="str">
        <f>VLOOKUP($A454,TableS1!A:B,2,FALSE)</f>
        <v>Small combustion - Residential - Household and gardening</v>
      </c>
      <c r="D454" s="17"/>
      <c r="E454" s="18" t="s">
        <v>924</v>
      </c>
      <c r="F454" s="18" t="s">
        <v>924</v>
      </c>
    </row>
    <row r="455" spans="1:6" x14ac:dyDescent="0.25">
      <c r="A455" s="17">
        <v>4630</v>
      </c>
      <c r="B455" s="17">
        <v>200</v>
      </c>
      <c r="C455" s="19" t="str">
        <f>VLOOKUP($A455,TableS1!A:B,2,FALSE)</f>
        <v>Small combustion - Residential - Household and gardening</v>
      </c>
      <c r="D455" s="17"/>
      <c r="E455" s="18" t="s">
        <v>924</v>
      </c>
      <c r="F455" s="18" t="s">
        <v>924</v>
      </c>
    </row>
    <row r="456" spans="1:6" x14ac:dyDescent="0.25">
      <c r="A456" s="17">
        <v>4630</v>
      </c>
      <c r="B456" s="17">
        <v>210</v>
      </c>
      <c r="C456" s="19" t="str">
        <f>VLOOKUP($A456,TableS1!A:B,2,FALSE)</f>
        <v>Small combustion - Residential - Household and gardening</v>
      </c>
      <c r="D456" s="17"/>
      <c r="E456" s="18" t="s">
        <v>924</v>
      </c>
      <c r="F456" s="18" t="s">
        <v>924</v>
      </c>
    </row>
    <row r="457" spans="1:6" x14ac:dyDescent="0.25">
      <c r="A457" s="17">
        <v>4630</v>
      </c>
      <c r="B457" s="17">
        <v>220</v>
      </c>
      <c r="C457" s="19" t="str">
        <f>VLOOKUP($A457,TableS1!A:B,2,FALSE)</f>
        <v>Small combustion - Residential - Household and gardening</v>
      </c>
      <c r="D457" s="17"/>
      <c r="E457" s="18" t="s">
        <v>924</v>
      </c>
      <c r="F457" s="18" t="s">
        <v>924</v>
      </c>
    </row>
    <row r="458" spans="1:6" x14ac:dyDescent="0.25">
      <c r="A458" s="17">
        <v>4630</v>
      </c>
      <c r="B458" s="17">
        <v>230</v>
      </c>
      <c r="C458" s="19" t="str">
        <f>VLOOKUP($A458,TableS1!A:B,2,FALSE)</f>
        <v>Small combustion - Residential - Household and gardening</v>
      </c>
      <c r="D458" s="17"/>
      <c r="E458" s="18" t="s">
        <v>924</v>
      </c>
      <c r="F458" s="18" t="s">
        <v>924</v>
      </c>
    </row>
    <row r="459" spans="1:6" x14ac:dyDescent="0.25">
      <c r="A459" s="17">
        <v>4630</v>
      </c>
      <c r="B459" s="17">
        <v>240</v>
      </c>
      <c r="C459" s="19" t="str">
        <f>VLOOKUP($A459,TableS1!A:B,2,FALSE)</f>
        <v>Small combustion - Residential - Household and gardening</v>
      </c>
      <c r="D459" s="17"/>
      <c r="E459" s="18" t="s">
        <v>924</v>
      </c>
      <c r="F459" s="18" t="s">
        <v>924</v>
      </c>
    </row>
    <row r="460" spans="1:6" x14ac:dyDescent="0.25">
      <c r="A460" s="17">
        <v>4630</v>
      </c>
      <c r="B460" s="17">
        <v>250</v>
      </c>
      <c r="C460" s="19" t="str">
        <f>VLOOKUP($A460,TableS1!A:B,2,FALSE)</f>
        <v>Small combustion - Residential - Household and gardening</v>
      </c>
      <c r="D460" s="17"/>
      <c r="E460" s="18" t="s">
        <v>924</v>
      </c>
      <c r="F460" s="18" t="s">
        <v>924</v>
      </c>
    </row>
    <row r="461" spans="1:6" x14ac:dyDescent="0.25">
      <c r="A461" s="17">
        <v>4630</v>
      </c>
      <c r="B461" s="17">
        <v>260</v>
      </c>
      <c r="C461" s="19" t="str">
        <f>VLOOKUP($A461,TableS1!A:B,2,FALSE)</f>
        <v>Small combustion - Residential - Household and gardening</v>
      </c>
      <c r="D461" s="17"/>
      <c r="E461" s="18" t="s">
        <v>924</v>
      </c>
      <c r="F461" s="18" t="s">
        <v>924</v>
      </c>
    </row>
    <row r="462" spans="1:6" x14ac:dyDescent="0.25">
      <c r="A462" s="17">
        <v>4630</v>
      </c>
      <c r="B462" s="17">
        <v>270</v>
      </c>
      <c r="C462" s="19" t="str">
        <f>VLOOKUP($A462,TableS1!A:B,2,FALSE)</f>
        <v>Small combustion - Residential - Household and gardening</v>
      </c>
      <c r="D462" s="17"/>
      <c r="E462" s="18" t="s">
        <v>924</v>
      </c>
      <c r="F462" s="18" t="s">
        <v>924</v>
      </c>
    </row>
    <row r="463" spans="1:6" x14ac:dyDescent="0.25">
      <c r="A463" s="17">
        <v>4630</v>
      </c>
      <c r="B463" s="17">
        <v>300</v>
      </c>
      <c r="C463" s="19" t="str">
        <f>VLOOKUP($A463,TableS1!A:B,2,FALSE)</f>
        <v>Small combustion - Residential - Household and gardening</v>
      </c>
      <c r="D463" s="17"/>
      <c r="E463" s="18" t="s">
        <v>924</v>
      </c>
      <c r="F463" s="18" t="s">
        <v>924</v>
      </c>
    </row>
    <row r="464" spans="1:6" x14ac:dyDescent="0.25">
      <c r="A464" s="17">
        <v>4630</v>
      </c>
      <c r="B464" s="17">
        <v>400</v>
      </c>
      <c r="C464" s="19" t="str">
        <f>VLOOKUP($A464,TableS1!A:B,2,FALSE)</f>
        <v>Small combustion - Residential - Household and gardening</v>
      </c>
      <c r="D464" s="17"/>
      <c r="E464" s="18" t="s">
        <v>924</v>
      </c>
      <c r="F464" s="18" t="s">
        <v>924</v>
      </c>
    </row>
    <row r="465" spans="1:6" x14ac:dyDescent="0.25">
      <c r="A465" s="17">
        <v>4630</v>
      </c>
      <c r="B465" s="17">
        <v>500</v>
      </c>
      <c r="C465" s="19" t="str">
        <f>VLOOKUP($A465,TableS1!A:B,2,FALSE)</f>
        <v>Small combustion - Residential - Household and gardening</v>
      </c>
      <c r="D465" s="17"/>
      <c r="E465" s="18" t="s">
        <v>924</v>
      </c>
      <c r="F465" s="18" t="s">
        <v>924</v>
      </c>
    </row>
    <row r="466" spans="1:6" x14ac:dyDescent="0.25">
      <c r="A466" s="17">
        <v>4640</v>
      </c>
      <c r="B466" s="17">
        <v>100</v>
      </c>
      <c r="C466" s="19" t="str">
        <f>VLOOKUP($A466,TableS1!A:B,2,FALSE)</f>
        <v>Other mobile combustion</v>
      </c>
      <c r="D466" s="17"/>
      <c r="E466" s="18" t="s">
        <v>924</v>
      </c>
      <c r="F466" s="18" t="s">
        <v>924</v>
      </c>
    </row>
    <row r="467" spans="1:6" x14ac:dyDescent="0.25">
      <c r="A467" s="17">
        <v>4640</v>
      </c>
      <c r="B467" s="17">
        <v>200</v>
      </c>
      <c r="C467" s="19" t="str">
        <f>VLOOKUP($A467,TableS1!A:B,2,FALSE)</f>
        <v>Other mobile combustion</v>
      </c>
      <c r="D467" s="17"/>
      <c r="E467" s="18" t="s">
        <v>924</v>
      </c>
      <c r="F467" s="18" t="s">
        <v>924</v>
      </c>
    </row>
    <row r="468" spans="1:6" x14ac:dyDescent="0.25">
      <c r="A468" s="17">
        <v>4640</v>
      </c>
      <c r="B468" s="17">
        <v>210</v>
      </c>
      <c r="C468" s="19" t="str">
        <f>VLOOKUP($A468,TableS1!A:B,2,FALSE)</f>
        <v>Other mobile combustion</v>
      </c>
      <c r="D468" s="17"/>
      <c r="E468" s="18" t="s">
        <v>924</v>
      </c>
      <c r="F468" s="18" t="s">
        <v>924</v>
      </c>
    </row>
    <row r="469" spans="1:6" x14ac:dyDescent="0.25">
      <c r="A469" s="17">
        <v>4640</v>
      </c>
      <c r="B469" s="17">
        <v>220</v>
      </c>
      <c r="C469" s="19" t="str">
        <f>VLOOKUP($A469,TableS1!A:B,2,FALSE)</f>
        <v>Other mobile combustion</v>
      </c>
      <c r="D469" s="17"/>
      <c r="E469" s="18" t="s">
        <v>924</v>
      </c>
      <c r="F469" s="18" t="s">
        <v>924</v>
      </c>
    </row>
    <row r="470" spans="1:6" x14ac:dyDescent="0.25">
      <c r="A470" s="17">
        <v>4640</v>
      </c>
      <c r="B470" s="17">
        <v>230</v>
      </c>
      <c r="C470" s="19" t="str">
        <f>VLOOKUP($A470,TableS1!A:B,2,FALSE)</f>
        <v>Other mobile combustion</v>
      </c>
      <c r="D470" s="17"/>
      <c r="E470" s="18" t="s">
        <v>924</v>
      </c>
      <c r="F470" s="18" t="s">
        <v>924</v>
      </c>
    </row>
    <row r="471" spans="1:6" x14ac:dyDescent="0.25">
      <c r="A471" s="17">
        <v>4640</v>
      </c>
      <c r="B471" s="17">
        <v>240</v>
      </c>
      <c r="C471" s="19" t="str">
        <f>VLOOKUP($A471,TableS1!A:B,2,FALSE)</f>
        <v>Other mobile combustion</v>
      </c>
      <c r="D471" s="17"/>
      <c r="E471" s="18" t="s">
        <v>924</v>
      </c>
      <c r="F471" s="18" t="s">
        <v>924</v>
      </c>
    </row>
    <row r="472" spans="1:6" x14ac:dyDescent="0.25">
      <c r="A472" s="17">
        <v>4640</v>
      </c>
      <c r="B472" s="17">
        <v>250</v>
      </c>
      <c r="C472" s="19" t="str">
        <f>VLOOKUP($A472,TableS1!A:B,2,FALSE)</f>
        <v>Other mobile combustion</v>
      </c>
      <c r="D472" s="17"/>
      <c r="E472" s="18" t="s">
        <v>924</v>
      </c>
      <c r="F472" s="18" t="s">
        <v>924</v>
      </c>
    </row>
    <row r="473" spans="1:6" x14ac:dyDescent="0.25">
      <c r="A473" s="17">
        <v>4640</v>
      </c>
      <c r="B473" s="17">
        <v>260</v>
      </c>
      <c r="C473" s="19" t="str">
        <f>VLOOKUP($A473,TableS1!A:B,2,FALSE)</f>
        <v>Other mobile combustion</v>
      </c>
      <c r="D473" s="17"/>
      <c r="E473" s="18" t="s">
        <v>924</v>
      </c>
      <c r="F473" s="18" t="s">
        <v>924</v>
      </c>
    </row>
    <row r="474" spans="1:6" x14ac:dyDescent="0.25">
      <c r="A474" s="17">
        <v>4640</v>
      </c>
      <c r="B474" s="17">
        <v>270</v>
      </c>
      <c r="C474" s="19" t="str">
        <f>VLOOKUP($A474,TableS1!A:B,2,FALSE)</f>
        <v>Other mobile combustion</v>
      </c>
      <c r="D474" s="17"/>
      <c r="E474" s="18" t="s">
        <v>924</v>
      </c>
      <c r="F474" s="18" t="s">
        <v>924</v>
      </c>
    </row>
    <row r="475" spans="1:6" x14ac:dyDescent="0.25">
      <c r="A475" s="17">
        <v>4640</v>
      </c>
      <c r="B475" s="17">
        <v>300</v>
      </c>
      <c r="C475" s="19" t="str">
        <f>VLOOKUP($A475,TableS1!A:B,2,FALSE)</f>
        <v>Other mobile combustion</v>
      </c>
      <c r="D475" s="17"/>
      <c r="E475" s="18" t="s">
        <v>924</v>
      </c>
      <c r="F475" s="18" t="s">
        <v>924</v>
      </c>
    </row>
    <row r="476" spans="1:6" x14ac:dyDescent="0.25">
      <c r="A476" s="17">
        <v>4640</v>
      </c>
      <c r="B476" s="17">
        <v>400</v>
      </c>
      <c r="C476" s="19" t="str">
        <f>VLOOKUP($A476,TableS1!A:B,2,FALSE)</f>
        <v>Other mobile combustion</v>
      </c>
      <c r="D476" s="17"/>
      <c r="E476" s="18" t="s">
        <v>924</v>
      </c>
      <c r="F476" s="18" t="s">
        <v>924</v>
      </c>
    </row>
    <row r="477" spans="1:6" x14ac:dyDescent="0.25">
      <c r="A477" s="17">
        <v>4640</v>
      </c>
      <c r="B477" s="17">
        <v>500</v>
      </c>
      <c r="C477" s="19" t="str">
        <f>VLOOKUP($A477,TableS1!A:B,2,FALSE)</f>
        <v>Other mobile combustion</v>
      </c>
      <c r="D477" s="17"/>
      <c r="E477" s="18" t="s">
        <v>924</v>
      </c>
      <c r="F477" s="18" t="s">
        <v>924</v>
      </c>
    </row>
    <row r="478" spans="1:6" x14ac:dyDescent="0.25">
      <c r="A478" s="17">
        <v>4710</v>
      </c>
      <c r="B478" s="17">
        <v>100</v>
      </c>
      <c r="C478" s="19" t="str">
        <f>VLOOKUP($A478,TableS1!A:B,2,FALSE)</f>
        <v>International shipping, at sea</v>
      </c>
      <c r="D478" s="17"/>
      <c r="E478" s="18" t="s">
        <v>954</v>
      </c>
      <c r="F478" s="18" t="s">
        <v>955</v>
      </c>
    </row>
    <row r="479" spans="1:6" x14ac:dyDescent="0.25">
      <c r="A479" s="17">
        <v>4710</v>
      </c>
      <c r="B479" s="17">
        <v>200</v>
      </c>
      <c r="C479" s="19" t="str">
        <f>VLOOKUP($A479,TableS1!A:B,2,FALSE)</f>
        <v>International shipping, at sea</v>
      </c>
      <c r="D479" s="17"/>
      <c r="E479" s="18" t="s">
        <v>954</v>
      </c>
      <c r="F479" s="18" t="s">
        <v>955</v>
      </c>
    </row>
    <row r="480" spans="1:6" x14ac:dyDescent="0.25">
      <c r="A480" s="17">
        <v>4710</v>
      </c>
      <c r="B480" s="17">
        <v>210</v>
      </c>
      <c r="C480" s="19" t="str">
        <f>VLOOKUP($A480,TableS1!A:B,2,FALSE)</f>
        <v>International shipping, at sea</v>
      </c>
      <c r="D480" s="17"/>
      <c r="E480" s="18" t="s">
        <v>954</v>
      </c>
      <c r="F480" s="18" t="s">
        <v>955</v>
      </c>
    </row>
    <row r="481" spans="1:6" x14ac:dyDescent="0.25">
      <c r="A481" s="17">
        <v>4710</v>
      </c>
      <c r="B481" s="17">
        <v>220</v>
      </c>
      <c r="C481" s="19" t="str">
        <f>VLOOKUP($A481,TableS1!A:B,2,FALSE)</f>
        <v>International shipping, at sea</v>
      </c>
      <c r="D481" s="17"/>
      <c r="E481" s="18" t="s">
        <v>954</v>
      </c>
      <c r="F481" s="18" t="s">
        <v>955</v>
      </c>
    </row>
    <row r="482" spans="1:6" x14ac:dyDescent="0.25">
      <c r="A482" s="17">
        <v>4710</v>
      </c>
      <c r="B482" s="17">
        <v>230</v>
      </c>
      <c r="C482" s="19" t="str">
        <f>VLOOKUP($A482,TableS1!A:B,2,FALSE)</f>
        <v>International shipping, at sea</v>
      </c>
      <c r="D482" s="17"/>
      <c r="E482" s="18" t="s">
        <v>954</v>
      </c>
      <c r="F482" s="18" t="s">
        <v>955</v>
      </c>
    </row>
    <row r="483" spans="1:6" x14ac:dyDescent="0.25">
      <c r="A483" s="17">
        <v>4710</v>
      </c>
      <c r="B483" s="17">
        <v>240</v>
      </c>
      <c r="C483" s="19" t="str">
        <f>VLOOKUP($A483,TableS1!A:B,2,FALSE)</f>
        <v>International shipping, at sea</v>
      </c>
      <c r="D483" s="17"/>
      <c r="E483" s="18" t="s">
        <v>954</v>
      </c>
      <c r="F483" s="18" t="s">
        <v>955</v>
      </c>
    </row>
    <row r="484" spans="1:6" x14ac:dyDescent="0.25">
      <c r="A484" s="17">
        <v>4710</v>
      </c>
      <c r="B484" s="17">
        <v>250</v>
      </c>
      <c r="C484" s="19" t="str">
        <f>VLOOKUP($A484,TableS1!A:B,2,FALSE)</f>
        <v>International shipping, at sea</v>
      </c>
      <c r="D484" s="17"/>
      <c r="E484" s="18" t="s">
        <v>954</v>
      </c>
      <c r="F484" s="18" t="s">
        <v>955</v>
      </c>
    </row>
    <row r="485" spans="1:6" x14ac:dyDescent="0.25">
      <c r="A485" s="17">
        <v>4710</v>
      </c>
      <c r="B485" s="17">
        <v>260</v>
      </c>
      <c r="C485" s="19" t="str">
        <f>VLOOKUP($A485,TableS1!A:B,2,FALSE)</f>
        <v>International shipping, at sea</v>
      </c>
      <c r="D485" s="17"/>
      <c r="E485" s="18" t="s">
        <v>954</v>
      </c>
      <c r="F485" s="18" t="s">
        <v>955</v>
      </c>
    </row>
    <row r="486" spans="1:6" x14ac:dyDescent="0.25">
      <c r="A486" s="17">
        <v>4710</v>
      </c>
      <c r="B486" s="17">
        <v>270</v>
      </c>
      <c r="C486" s="19" t="str">
        <f>VLOOKUP($A486,TableS1!A:B,2,FALSE)</f>
        <v>International shipping, at sea</v>
      </c>
      <c r="D486" s="17"/>
      <c r="E486" s="18" t="s">
        <v>954</v>
      </c>
      <c r="F486" s="18" t="s">
        <v>955</v>
      </c>
    </row>
    <row r="487" spans="1:6" x14ac:dyDescent="0.25">
      <c r="A487" s="17">
        <v>4710</v>
      </c>
      <c r="B487" s="17">
        <v>300</v>
      </c>
      <c r="C487" s="19" t="str">
        <f>VLOOKUP($A487,TableS1!A:B,2,FALSE)</f>
        <v>International shipping, at sea</v>
      </c>
      <c r="D487" s="17"/>
      <c r="E487" s="18" t="s">
        <v>954</v>
      </c>
      <c r="F487" s="18" t="s">
        <v>955</v>
      </c>
    </row>
    <row r="488" spans="1:6" x14ac:dyDescent="0.25">
      <c r="A488" s="17">
        <v>4710</v>
      </c>
      <c r="B488" s="17">
        <v>400</v>
      </c>
      <c r="C488" s="19" t="str">
        <f>VLOOKUP($A488,TableS1!A:B,2,FALSE)</f>
        <v>International shipping, at sea</v>
      </c>
      <c r="D488" s="17"/>
      <c r="E488" s="18" t="s">
        <v>954</v>
      </c>
      <c r="F488" s="18" t="s">
        <v>955</v>
      </c>
    </row>
    <row r="489" spans="1:6" x14ac:dyDescent="0.25">
      <c r="A489" s="17">
        <v>4710</v>
      </c>
      <c r="B489" s="17">
        <v>500</v>
      </c>
      <c r="C489" s="19" t="str">
        <f>VLOOKUP($A489,TableS1!A:B,2,FALSE)</f>
        <v>International shipping, at sea</v>
      </c>
      <c r="D489" s="17"/>
      <c r="E489" s="18" t="s">
        <v>954</v>
      </c>
      <c r="F489" s="18" t="s">
        <v>955</v>
      </c>
    </row>
    <row r="490" spans="1:6" x14ac:dyDescent="0.25">
      <c r="A490" s="17">
        <v>4720</v>
      </c>
      <c r="B490" s="17">
        <v>100</v>
      </c>
      <c r="C490" s="19" t="str">
        <f>VLOOKUP($A490,TableS1!A:B,2,FALSE)</f>
        <v>International shipping, in ports</v>
      </c>
      <c r="D490" s="17"/>
      <c r="E490" s="18" t="s">
        <v>924</v>
      </c>
      <c r="F490" s="18" t="s">
        <v>924</v>
      </c>
    </row>
    <row r="491" spans="1:6" x14ac:dyDescent="0.25">
      <c r="A491" s="17">
        <v>4720</v>
      </c>
      <c r="B491" s="17">
        <v>200</v>
      </c>
      <c r="C491" s="19" t="str">
        <f>VLOOKUP($A491,TableS1!A:B,2,FALSE)</f>
        <v>International shipping, in ports</v>
      </c>
      <c r="D491" s="17"/>
      <c r="E491" s="18" t="s">
        <v>924</v>
      </c>
      <c r="F491" s="18" t="s">
        <v>924</v>
      </c>
    </row>
    <row r="492" spans="1:6" x14ac:dyDescent="0.25">
      <c r="A492" s="17">
        <v>4720</v>
      </c>
      <c r="B492" s="17">
        <v>210</v>
      </c>
      <c r="C492" s="19" t="str">
        <f>VLOOKUP($A492,TableS1!A:B,2,FALSE)</f>
        <v>International shipping, in ports</v>
      </c>
      <c r="D492" s="17"/>
      <c r="E492" s="18" t="s">
        <v>924</v>
      </c>
      <c r="F492" s="18" t="s">
        <v>924</v>
      </c>
    </row>
    <row r="493" spans="1:6" x14ac:dyDescent="0.25">
      <c r="A493" s="17">
        <v>4720</v>
      </c>
      <c r="B493" s="17">
        <v>220</v>
      </c>
      <c r="C493" s="19" t="str">
        <f>VLOOKUP($A493,TableS1!A:B,2,FALSE)</f>
        <v>International shipping, in ports</v>
      </c>
      <c r="D493" s="17"/>
      <c r="E493" s="18" t="s">
        <v>924</v>
      </c>
      <c r="F493" s="18" t="s">
        <v>924</v>
      </c>
    </row>
    <row r="494" spans="1:6" x14ac:dyDescent="0.25">
      <c r="A494" s="17">
        <v>4720</v>
      </c>
      <c r="B494" s="17">
        <v>230</v>
      </c>
      <c r="C494" s="19" t="str">
        <f>VLOOKUP($A494,TableS1!A:B,2,FALSE)</f>
        <v>International shipping, in ports</v>
      </c>
      <c r="D494" s="17"/>
      <c r="E494" s="18" t="s">
        <v>924</v>
      </c>
      <c r="F494" s="18" t="s">
        <v>924</v>
      </c>
    </row>
    <row r="495" spans="1:6" x14ac:dyDescent="0.25">
      <c r="A495" s="17">
        <v>4720</v>
      </c>
      <c r="B495" s="17">
        <v>240</v>
      </c>
      <c r="C495" s="19" t="str">
        <f>VLOOKUP($A495,TableS1!A:B,2,FALSE)</f>
        <v>International shipping, in ports</v>
      </c>
      <c r="D495" s="17"/>
      <c r="E495" s="18" t="s">
        <v>924</v>
      </c>
      <c r="F495" s="18" t="s">
        <v>924</v>
      </c>
    </row>
    <row r="496" spans="1:6" x14ac:dyDescent="0.25">
      <c r="A496" s="17">
        <v>4720</v>
      </c>
      <c r="B496" s="17">
        <v>250</v>
      </c>
      <c r="C496" s="19" t="str">
        <f>VLOOKUP($A496,TableS1!A:B,2,FALSE)</f>
        <v>International shipping, in ports</v>
      </c>
      <c r="D496" s="17"/>
      <c r="E496" s="18" t="s">
        <v>924</v>
      </c>
      <c r="F496" s="18" t="s">
        <v>924</v>
      </c>
    </row>
    <row r="497" spans="1:6" x14ac:dyDescent="0.25">
      <c r="A497" s="17">
        <v>4720</v>
      </c>
      <c r="B497" s="17">
        <v>260</v>
      </c>
      <c r="C497" s="19" t="str">
        <f>VLOOKUP($A497,TableS1!A:B,2,FALSE)</f>
        <v>International shipping, in ports</v>
      </c>
      <c r="D497" s="17"/>
      <c r="E497" s="18" t="s">
        <v>924</v>
      </c>
      <c r="F497" s="18" t="s">
        <v>924</v>
      </c>
    </row>
    <row r="498" spans="1:6" x14ac:dyDescent="0.25">
      <c r="A498" s="17">
        <v>4720</v>
      </c>
      <c r="B498" s="17">
        <v>270</v>
      </c>
      <c r="C498" s="19" t="str">
        <f>VLOOKUP($A498,TableS1!A:B,2,FALSE)</f>
        <v>International shipping, in ports</v>
      </c>
      <c r="D498" s="17"/>
      <c r="E498" s="18" t="s">
        <v>924</v>
      </c>
      <c r="F498" s="18" t="s">
        <v>924</v>
      </c>
    </row>
    <row r="499" spans="1:6" x14ac:dyDescent="0.25">
      <c r="A499" s="17">
        <v>4720</v>
      </c>
      <c r="B499" s="17">
        <v>300</v>
      </c>
      <c r="C499" s="19" t="str">
        <f>VLOOKUP($A499,TableS1!A:B,2,FALSE)</f>
        <v>International shipping, in ports</v>
      </c>
      <c r="D499" s="17"/>
      <c r="E499" s="18" t="s">
        <v>924</v>
      </c>
      <c r="F499" s="18" t="s">
        <v>924</v>
      </c>
    </row>
    <row r="500" spans="1:6" x14ac:dyDescent="0.25">
      <c r="A500" s="17">
        <v>4720</v>
      </c>
      <c r="B500" s="17">
        <v>400</v>
      </c>
      <c r="C500" s="19" t="str">
        <f>VLOOKUP($A500,TableS1!A:B,2,FALSE)</f>
        <v>International shipping, in ports</v>
      </c>
      <c r="D500" s="17"/>
      <c r="E500" s="18" t="s">
        <v>924</v>
      </c>
      <c r="F500" s="18" t="s">
        <v>924</v>
      </c>
    </row>
    <row r="501" spans="1:6" x14ac:dyDescent="0.25">
      <c r="A501" s="17">
        <v>4720</v>
      </c>
      <c r="B501" s="17">
        <v>500</v>
      </c>
      <c r="C501" s="19" t="str">
        <f>VLOOKUP($A501,TableS1!A:B,2,FALSE)</f>
        <v>International shipping, in ports</v>
      </c>
      <c r="D501" s="17"/>
      <c r="E501" s="18" t="s">
        <v>924</v>
      </c>
      <c r="F501" s="18" t="s">
        <v>924</v>
      </c>
    </row>
    <row r="502" spans="1:6" x14ac:dyDescent="0.25">
      <c r="A502" s="17">
        <v>5100</v>
      </c>
      <c r="B502" s="17">
        <v>100</v>
      </c>
      <c r="C502" s="19" t="str">
        <f>VLOOKUP($A502,TableS1!A:B,2,FALSE)</f>
        <v>Commercial/institutional</v>
      </c>
      <c r="D502" s="17"/>
      <c r="E502" s="18" t="s">
        <v>956</v>
      </c>
      <c r="F502" s="18" t="s">
        <v>924</v>
      </c>
    </row>
    <row r="503" spans="1:6" x14ac:dyDescent="0.25">
      <c r="A503" s="17">
        <v>5100</v>
      </c>
      <c r="B503" s="17">
        <v>200</v>
      </c>
      <c r="C503" s="19" t="str">
        <f>VLOOKUP($A503,TableS1!A:B,2,FALSE)</f>
        <v>Commercial/institutional</v>
      </c>
      <c r="D503" s="17"/>
      <c r="E503" s="18" t="s">
        <v>924</v>
      </c>
      <c r="F503" s="18" t="s">
        <v>924</v>
      </c>
    </row>
    <row r="504" spans="1:6" x14ac:dyDescent="0.25">
      <c r="A504" s="17">
        <v>5100</v>
      </c>
      <c r="B504" s="17">
        <v>300</v>
      </c>
      <c r="C504" s="19" t="str">
        <f>VLOOKUP($A504,TableS1!A:B,2,FALSE)</f>
        <v>Commercial/institutional</v>
      </c>
      <c r="D504" s="17"/>
      <c r="E504" s="18" t="s">
        <v>924</v>
      </c>
      <c r="F504" s="18" t="s">
        <v>924</v>
      </c>
    </row>
    <row r="505" spans="1:6" x14ac:dyDescent="0.25">
      <c r="A505" s="17">
        <v>5100</v>
      </c>
      <c r="B505" s="17">
        <v>400</v>
      </c>
      <c r="C505" s="19" t="str">
        <f>VLOOKUP($A505,TableS1!A:B,2,FALSE)</f>
        <v>Commercial/institutional</v>
      </c>
      <c r="D505" s="17"/>
      <c r="E505" s="18" t="s">
        <v>957</v>
      </c>
      <c r="F505" s="18" t="s">
        <v>924</v>
      </c>
    </row>
    <row r="506" spans="1:6" x14ac:dyDescent="0.25">
      <c r="A506" s="17">
        <v>5100</v>
      </c>
      <c r="B506" s="17">
        <v>500</v>
      </c>
      <c r="C506" s="19" t="str">
        <f>VLOOKUP($A506,TableS1!A:B,2,FALSE)</f>
        <v>Commercial/institutional</v>
      </c>
      <c r="D506" s="17"/>
      <c r="E506" s="18" t="s">
        <v>956</v>
      </c>
      <c r="F506" s="18" t="s">
        <v>924</v>
      </c>
    </row>
    <row r="507" spans="1:6" x14ac:dyDescent="0.25">
      <c r="A507" s="17">
        <v>5200</v>
      </c>
      <c r="B507" s="17">
        <v>100</v>
      </c>
      <c r="C507" s="19" t="str">
        <f>VLOOKUP($A507,TableS1!A:B,2,FALSE)</f>
        <v>Residential</v>
      </c>
      <c r="D507" s="17"/>
      <c r="E507" s="18" t="s">
        <v>956</v>
      </c>
      <c r="F507" s="18" t="s">
        <v>924</v>
      </c>
    </row>
    <row r="508" spans="1:6" x14ac:dyDescent="0.25">
      <c r="A508" s="17">
        <v>5200</v>
      </c>
      <c r="B508" s="17">
        <v>200</v>
      </c>
      <c r="C508" s="19" t="str">
        <f>VLOOKUP($A508,TableS1!A:B,2,FALSE)</f>
        <v>Residential</v>
      </c>
      <c r="D508" s="17"/>
      <c r="E508" s="18" t="s">
        <v>924</v>
      </c>
      <c r="F508" s="18" t="s">
        <v>924</v>
      </c>
    </row>
    <row r="509" spans="1:6" x14ac:dyDescent="0.25">
      <c r="A509" s="17">
        <v>5200</v>
      </c>
      <c r="B509" s="17">
        <v>300</v>
      </c>
      <c r="C509" s="19" t="str">
        <f>VLOOKUP($A509,TableS1!A:B,2,FALSE)</f>
        <v>Residential</v>
      </c>
      <c r="D509" s="17"/>
      <c r="E509" s="18" t="s">
        <v>924</v>
      </c>
      <c r="F509" s="18" t="s">
        <v>924</v>
      </c>
    </row>
    <row r="510" spans="1:6" x14ac:dyDescent="0.25">
      <c r="A510" s="17">
        <v>5200</v>
      </c>
      <c r="B510" s="17">
        <v>400</v>
      </c>
      <c r="C510" s="19" t="str">
        <f>VLOOKUP($A510,TableS1!A:B,2,FALSE)</f>
        <v>Residential</v>
      </c>
      <c r="D510" s="17"/>
      <c r="E510" s="18" t="s">
        <v>957</v>
      </c>
      <c r="F510" s="18" t="s">
        <v>924</v>
      </c>
    </row>
    <row r="511" spans="1:6" x14ac:dyDescent="0.25">
      <c r="A511" s="17">
        <v>5200</v>
      </c>
      <c r="B511" s="17">
        <v>500</v>
      </c>
      <c r="C511" s="19" t="str">
        <f>VLOOKUP($A511,TableS1!A:B,2,FALSE)</f>
        <v>Residential</v>
      </c>
      <c r="D511" s="17"/>
      <c r="E511" s="18" t="s">
        <v>956</v>
      </c>
      <c r="F511" s="18" t="s">
        <v>924</v>
      </c>
    </row>
    <row r="512" spans="1:6" x14ac:dyDescent="0.25">
      <c r="A512" s="17">
        <v>5300</v>
      </c>
      <c r="B512" s="17">
        <v>100</v>
      </c>
      <c r="C512" s="19" t="str">
        <f>VLOOKUP($A512,TableS1!A:B,2,FALSE)</f>
        <v>Agriculture/Forestry/Fishing</v>
      </c>
      <c r="D512" s="17"/>
      <c r="E512" s="18" t="s">
        <v>953</v>
      </c>
      <c r="F512" s="18" t="s">
        <v>953</v>
      </c>
    </row>
    <row r="513" spans="1:6" x14ac:dyDescent="0.25">
      <c r="A513" s="17">
        <v>5300</v>
      </c>
      <c r="B513" s="17">
        <v>200</v>
      </c>
      <c r="C513" s="19" t="str">
        <f>VLOOKUP($A513,TableS1!A:B,2,FALSE)</f>
        <v>Agriculture/Forestry/Fishing</v>
      </c>
      <c r="D513" s="17"/>
      <c r="E513" s="18" t="s">
        <v>953</v>
      </c>
      <c r="F513" s="18" t="s">
        <v>953</v>
      </c>
    </row>
    <row r="514" spans="1:6" x14ac:dyDescent="0.25">
      <c r="A514" s="17">
        <v>5300</v>
      </c>
      <c r="B514" s="17">
        <v>300</v>
      </c>
      <c r="C514" s="19" t="str">
        <f>VLOOKUP($A514,TableS1!A:B,2,FALSE)</f>
        <v>Agriculture/Forestry/Fishing</v>
      </c>
      <c r="D514" s="17"/>
      <c r="E514" s="18" t="s">
        <v>953</v>
      </c>
      <c r="F514" s="18" t="s">
        <v>953</v>
      </c>
    </row>
    <row r="515" spans="1:6" x14ac:dyDescent="0.25">
      <c r="A515" s="17">
        <v>5300</v>
      </c>
      <c r="B515" s="17">
        <v>400</v>
      </c>
      <c r="C515" s="19" t="str">
        <f>VLOOKUP($A515,TableS1!A:B,2,FALSE)</f>
        <v>Agriculture/Forestry/Fishing</v>
      </c>
      <c r="D515" s="17"/>
      <c r="E515" s="18" t="s">
        <v>957</v>
      </c>
      <c r="F515" s="18" t="s">
        <v>953</v>
      </c>
    </row>
    <row r="516" spans="1:6" x14ac:dyDescent="0.25">
      <c r="A516" s="17">
        <v>5300</v>
      </c>
      <c r="B516" s="17">
        <v>500</v>
      </c>
      <c r="C516" s="19" t="str">
        <f>VLOOKUP($A516,TableS1!A:B,2,FALSE)</f>
        <v>Agriculture/Forestry/Fishing</v>
      </c>
      <c r="D516" s="17"/>
      <c r="E516" s="18" t="s">
        <v>953</v>
      </c>
      <c r="F516" s="18" t="s">
        <v>953</v>
      </c>
    </row>
    <row r="517" spans="1:6" x14ac:dyDescent="0.25">
      <c r="A517" s="17">
        <v>5400</v>
      </c>
      <c r="B517" s="17">
        <v>100</v>
      </c>
      <c r="C517" s="19" t="str">
        <f>VLOOKUP($A517,TableS1!A:B,2,FALSE)</f>
        <v>Other stationary combustion</v>
      </c>
      <c r="D517" s="17"/>
      <c r="E517" s="18" t="s">
        <v>956</v>
      </c>
      <c r="F517" s="18" t="s">
        <v>924</v>
      </c>
    </row>
    <row r="518" spans="1:6" x14ac:dyDescent="0.25">
      <c r="A518" s="17">
        <v>5400</v>
      </c>
      <c r="B518" s="17">
        <v>200</v>
      </c>
      <c r="C518" s="19" t="str">
        <f>VLOOKUP($A518,TableS1!A:B,2,FALSE)</f>
        <v>Other stationary combustion</v>
      </c>
      <c r="D518" s="17"/>
      <c r="E518" s="18" t="s">
        <v>924</v>
      </c>
      <c r="F518" s="18" t="s">
        <v>924</v>
      </c>
    </row>
    <row r="519" spans="1:6" x14ac:dyDescent="0.25">
      <c r="A519" s="17">
        <v>5400</v>
      </c>
      <c r="B519" s="17">
        <v>300</v>
      </c>
      <c r="C519" s="19" t="str">
        <f>VLOOKUP($A519,TableS1!A:B,2,FALSE)</f>
        <v>Other stationary combustion</v>
      </c>
      <c r="D519" s="17"/>
      <c r="E519" s="18" t="s">
        <v>924</v>
      </c>
      <c r="F519" s="18" t="s">
        <v>924</v>
      </c>
    </row>
    <row r="520" spans="1:6" x14ac:dyDescent="0.25">
      <c r="A520" s="17">
        <v>5400</v>
      </c>
      <c r="B520" s="17">
        <v>400</v>
      </c>
      <c r="C520" s="19" t="str">
        <f>VLOOKUP($A520,TableS1!A:B,2,FALSE)</f>
        <v>Other stationary combustion</v>
      </c>
      <c r="D520" s="17"/>
      <c r="E520" s="18" t="s">
        <v>957</v>
      </c>
      <c r="F520" s="18" t="s">
        <v>924</v>
      </c>
    </row>
    <row r="521" spans="1:6" x14ac:dyDescent="0.25">
      <c r="A521" s="17">
        <v>5400</v>
      </c>
      <c r="B521" s="17">
        <v>500</v>
      </c>
      <c r="C521" s="19" t="str">
        <f>VLOOKUP($A521,TableS1!A:B,2,FALSE)</f>
        <v>Other stationary combustion</v>
      </c>
      <c r="D521" s="17"/>
      <c r="E521" s="18" t="s">
        <v>956</v>
      </c>
      <c r="F521" s="18" t="s">
        <v>924</v>
      </c>
    </row>
    <row r="522" spans="1:6" x14ac:dyDescent="0.25">
      <c r="A522" s="17">
        <v>6110</v>
      </c>
      <c r="B522" s="17">
        <v>0</v>
      </c>
      <c r="C522" s="19" t="str">
        <f>VLOOKUP($A522,TableS1!A:B,2,FALSE)</f>
        <v>Enteric fermentation - Cattle</v>
      </c>
      <c r="D522" s="17"/>
      <c r="E522" s="18" t="s">
        <v>958</v>
      </c>
      <c r="F522" s="18" t="s">
        <v>924</v>
      </c>
    </row>
    <row r="523" spans="1:6" x14ac:dyDescent="0.25">
      <c r="A523" s="17">
        <v>6120</v>
      </c>
      <c r="B523" s="17">
        <v>0</v>
      </c>
      <c r="C523" s="19" t="str">
        <f>VLOOKUP($A523,TableS1!A:B,2,FALSE)</f>
        <v>Enteric fermentation - Sheep</v>
      </c>
      <c r="D523" s="17"/>
      <c r="E523" s="18" t="s">
        <v>959</v>
      </c>
      <c r="F523" s="18" t="s">
        <v>924</v>
      </c>
    </row>
    <row r="524" spans="1:6" x14ac:dyDescent="0.25">
      <c r="A524" s="17">
        <v>6130</v>
      </c>
      <c r="B524" s="17">
        <v>0</v>
      </c>
      <c r="C524" s="19" t="str">
        <f>VLOOKUP($A524,TableS1!A:B,2,FALSE)</f>
        <v>Enteric fermentation - Swine</v>
      </c>
      <c r="D524" s="17"/>
      <c r="E524" s="18" t="s">
        <v>960</v>
      </c>
      <c r="F524" s="18" t="s">
        <v>924</v>
      </c>
    </row>
    <row r="525" spans="1:6" x14ac:dyDescent="0.25">
      <c r="A525" s="17">
        <v>6140</v>
      </c>
      <c r="B525" s="17">
        <v>0</v>
      </c>
      <c r="C525" s="19" t="str">
        <f>VLOOKUP($A525,TableS1!A:B,2,FALSE)</f>
        <v>Enteric fermentation - Other animals</v>
      </c>
      <c r="D525" s="17"/>
      <c r="E525" s="18" t="s">
        <v>961</v>
      </c>
      <c r="F525" s="18" t="s">
        <v>924</v>
      </c>
    </row>
    <row r="526" spans="1:6" x14ac:dyDescent="0.25">
      <c r="A526" s="17">
        <v>6210</v>
      </c>
      <c r="B526" s="17">
        <v>0</v>
      </c>
      <c r="C526" s="19" t="str">
        <f>VLOOKUP($A526,TableS1!A:B,2,FALSE)</f>
        <v>Manure management - Cattle</v>
      </c>
      <c r="D526" s="17"/>
      <c r="E526" s="18" t="s">
        <v>958</v>
      </c>
      <c r="F526" s="18" t="s">
        <v>924</v>
      </c>
    </row>
    <row r="527" spans="1:6" x14ac:dyDescent="0.25">
      <c r="A527" s="17">
        <v>6220</v>
      </c>
      <c r="B527" s="17">
        <v>0</v>
      </c>
      <c r="C527" s="19" t="str">
        <f>VLOOKUP($A527,TableS1!A:B,2,FALSE)</f>
        <v>Manure management - Sheep</v>
      </c>
      <c r="D527" s="17"/>
      <c r="E527" s="18" t="s">
        <v>959</v>
      </c>
      <c r="F527" s="18" t="s">
        <v>924</v>
      </c>
    </row>
    <row r="528" spans="1:6" x14ac:dyDescent="0.25">
      <c r="A528" s="17">
        <v>6230</v>
      </c>
      <c r="B528" s="17">
        <v>0</v>
      </c>
      <c r="C528" s="19" t="str">
        <f>VLOOKUP($A528,TableS1!A:B,2,FALSE)</f>
        <v>Manure management - Swine</v>
      </c>
      <c r="D528" s="17"/>
      <c r="E528" s="18" t="s">
        <v>960</v>
      </c>
      <c r="F528" s="18" t="s">
        <v>924</v>
      </c>
    </row>
    <row r="529" spans="1:6" x14ac:dyDescent="0.25">
      <c r="A529" s="17">
        <v>6241</v>
      </c>
      <c r="B529" s="17">
        <v>0</v>
      </c>
      <c r="C529" s="19" t="str">
        <f>VLOOKUP($A529,TableS1!A:B,2,FALSE)</f>
        <v>Manure management - Buffalo</v>
      </c>
      <c r="D529" s="17"/>
      <c r="E529" s="18" t="s">
        <v>961</v>
      </c>
      <c r="F529" s="18" t="s">
        <v>924</v>
      </c>
    </row>
    <row r="530" spans="1:6" x14ac:dyDescent="0.25">
      <c r="A530" s="17">
        <v>6242</v>
      </c>
      <c r="B530" s="17">
        <v>0</v>
      </c>
      <c r="C530" s="19" t="str">
        <f>VLOOKUP($A530,TableS1!A:B,2,FALSE)</f>
        <v>Manure management - Goats</v>
      </c>
      <c r="D530" s="17"/>
      <c r="E530" s="18" t="s">
        <v>962</v>
      </c>
      <c r="F530" s="18" t="s">
        <v>924</v>
      </c>
    </row>
    <row r="531" spans="1:6" x14ac:dyDescent="0.25">
      <c r="A531" s="17">
        <v>6243</v>
      </c>
      <c r="B531" s="17">
        <v>0</v>
      </c>
      <c r="C531" s="19" t="str">
        <f>VLOOKUP($A531,TableS1!A:B,2,FALSE)</f>
        <v>Manure management - Horses</v>
      </c>
      <c r="D531" s="17"/>
      <c r="E531" s="18" t="s">
        <v>961</v>
      </c>
      <c r="F531" s="18" t="s">
        <v>924</v>
      </c>
    </row>
    <row r="532" spans="1:6" x14ac:dyDescent="0.25">
      <c r="A532" s="17">
        <v>6244</v>
      </c>
      <c r="B532" s="17">
        <v>0</v>
      </c>
      <c r="C532" s="19" t="str">
        <f>VLOOKUP($A532,TableS1!A:B,2,FALSE)</f>
        <v>Manure management - Mules and asses</v>
      </c>
      <c r="D532" s="17"/>
      <c r="E532" s="18" t="s">
        <v>961</v>
      </c>
      <c r="F532" s="18" t="s">
        <v>924</v>
      </c>
    </row>
    <row r="533" spans="1:6" x14ac:dyDescent="0.25">
      <c r="A533" s="17">
        <v>6245</v>
      </c>
      <c r="B533" s="17">
        <v>0</v>
      </c>
      <c r="C533" s="19" t="str">
        <f>VLOOKUP($A533,TableS1!A:B,2,FALSE)</f>
        <v>Manure management - Poultry</v>
      </c>
      <c r="D533" s="17"/>
      <c r="E533" s="18" t="s">
        <v>963</v>
      </c>
      <c r="F533" s="18" t="s">
        <v>924</v>
      </c>
    </row>
    <row r="534" spans="1:6" x14ac:dyDescent="0.25">
      <c r="A534" s="17">
        <v>6246</v>
      </c>
      <c r="B534" s="17">
        <v>0</v>
      </c>
      <c r="C534" s="19" t="str">
        <f>VLOOKUP($A534,TableS1!A:B,2,FALSE)</f>
        <v>Manure management - Other animals</v>
      </c>
      <c r="D534" s="17"/>
      <c r="E534" s="18" t="s">
        <v>961</v>
      </c>
      <c r="F534" s="18" t="s">
        <v>924</v>
      </c>
    </row>
    <row r="535" spans="1:6" x14ac:dyDescent="0.25">
      <c r="A535" s="17">
        <v>6310</v>
      </c>
      <c r="B535" s="17">
        <v>0</v>
      </c>
      <c r="C535" s="19" t="str">
        <f>VLOOKUP($A535,TableS1!A:B,2,FALSE)</f>
        <v>Inorganic N-fertilizers (includes also urea application)</v>
      </c>
      <c r="D535" s="17"/>
      <c r="E535" s="18" t="s">
        <v>964</v>
      </c>
      <c r="F535" s="18" t="s">
        <v>953</v>
      </c>
    </row>
    <row r="536" spans="1:6" x14ac:dyDescent="0.25">
      <c r="A536" s="17">
        <v>6320</v>
      </c>
      <c r="B536" s="17">
        <v>0</v>
      </c>
      <c r="C536" s="19" t="str">
        <f>VLOOKUP($A536,TableS1!A:B,2,FALSE)</f>
        <v>Animal manure applied to soils</v>
      </c>
      <c r="D536" s="17"/>
      <c r="E536" s="18" t="s">
        <v>965</v>
      </c>
      <c r="F536" s="18" t="s">
        <v>953</v>
      </c>
    </row>
    <row r="537" spans="1:6" x14ac:dyDescent="0.25">
      <c r="A537" s="17">
        <v>6330</v>
      </c>
      <c r="B537" s="17">
        <v>0</v>
      </c>
      <c r="C537" s="19" t="str">
        <f>VLOOKUP($A537,TableS1!A:B,2,FALSE)</f>
        <v>Sewage sludge applied to soils</v>
      </c>
      <c r="D537" s="17"/>
      <c r="E537" s="18" t="s">
        <v>953</v>
      </c>
      <c r="F537" s="18" t="s">
        <v>924</v>
      </c>
    </row>
    <row r="538" spans="1:6" x14ac:dyDescent="0.25">
      <c r="A538" s="17">
        <v>6340</v>
      </c>
      <c r="B538" s="17">
        <v>0</v>
      </c>
      <c r="C538" s="19" t="str">
        <f>VLOOKUP($A538,TableS1!A:B,2,FALSE)</f>
        <v>Other organic fertilisers applied to soils (including compost)</v>
      </c>
      <c r="D538" s="17"/>
      <c r="E538" s="18" t="s">
        <v>953</v>
      </c>
      <c r="F538" s="18" t="s">
        <v>924</v>
      </c>
    </row>
    <row r="539" spans="1:6" x14ac:dyDescent="0.25">
      <c r="A539" s="17">
        <v>6350</v>
      </c>
      <c r="B539" s="17">
        <v>0</v>
      </c>
      <c r="C539" s="19" t="str">
        <f>VLOOKUP($A539,TableS1!A:B,2,FALSE)</f>
        <v>Urine and dung deposited by grazing animals</v>
      </c>
      <c r="D539" s="17"/>
      <c r="E539" s="18" t="s">
        <v>953</v>
      </c>
      <c r="F539" s="18" t="s">
        <v>924</v>
      </c>
    </row>
    <row r="540" spans="1:6" x14ac:dyDescent="0.25">
      <c r="A540" s="17">
        <v>6360</v>
      </c>
      <c r="B540" s="17">
        <v>0</v>
      </c>
      <c r="C540" s="19" t="str">
        <f>VLOOKUP($A540,TableS1!A:B,2,FALSE)</f>
        <v>Crop residues applied to soils</v>
      </c>
      <c r="D540" s="17"/>
      <c r="E540" s="18" t="s">
        <v>953</v>
      </c>
      <c r="F540" s="18" t="s">
        <v>924</v>
      </c>
    </row>
    <row r="541" spans="1:6" x14ac:dyDescent="0.25">
      <c r="A541" s="17">
        <v>6410</v>
      </c>
      <c r="B541" s="17">
        <v>0</v>
      </c>
      <c r="C541" s="19" t="str">
        <f>VLOOKUP($A541,TableS1!A:B,2,FALSE)</f>
        <v>Indirect emissions from managed soils</v>
      </c>
      <c r="D541" s="17"/>
      <c r="E541" s="18" t="s">
        <v>953</v>
      </c>
      <c r="F541" s="18" t="s">
        <v>924</v>
      </c>
    </row>
    <row r="542" spans="1:6" x14ac:dyDescent="0.25">
      <c r="A542" s="17">
        <v>6420</v>
      </c>
      <c r="B542" s="17">
        <v>0</v>
      </c>
      <c r="C542" s="19" t="str">
        <f>VLOOKUP($A542,TableS1!A:B,2,FALSE)</f>
        <v>Farm-level agricultural operations including storage, handling and transport of agricultural products</v>
      </c>
      <c r="D542" s="17"/>
      <c r="E542" s="18" t="s">
        <v>953</v>
      </c>
      <c r="F542" s="18" t="s">
        <v>924</v>
      </c>
    </row>
    <row r="543" spans="1:6" x14ac:dyDescent="0.25">
      <c r="A543" s="17">
        <v>6430</v>
      </c>
      <c r="B543" s="17">
        <v>0</v>
      </c>
      <c r="C543" s="19" t="str">
        <f>VLOOKUP($A543,TableS1!A:B,2,FALSE)</f>
        <v>Off-farm storage, handling and transport of bulk agricultural products</v>
      </c>
      <c r="D543" s="17"/>
      <c r="E543" s="18" t="s">
        <v>966</v>
      </c>
      <c r="F543" s="18" t="s">
        <v>953</v>
      </c>
    </row>
    <row r="544" spans="1:6" x14ac:dyDescent="0.25">
      <c r="A544" s="17">
        <v>6440</v>
      </c>
      <c r="B544" s="17">
        <v>0</v>
      </c>
      <c r="C544" s="19" t="str">
        <f>VLOOKUP($A544,TableS1!A:B,2,FALSE)</f>
        <v>Cultivated crops</v>
      </c>
      <c r="D544" s="17"/>
      <c r="E544" s="18" t="s">
        <v>953</v>
      </c>
      <c r="F544" s="18" t="s">
        <v>924</v>
      </c>
    </row>
    <row r="545" spans="1:6" x14ac:dyDescent="0.25">
      <c r="A545" s="17">
        <v>6450</v>
      </c>
      <c r="B545" s="17">
        <v>0</v>
      </c>
      <c r="C545" s="19" t="str">
        <f>VLOOKUP($A545,TableS1!A:B,2,FALSE)</f>
        <v>Use of pesticides</v>
      </c>
      <c r="D545" s="17"/>
      <c r="E545" s="18" t="s">
        <v>953</v>
      </c>
      <c r="F545" s="18" t="s">
        <v>924</v>
      </c>
    </row>
    <row r="546" spans="1:6" x14ac:dyDescent="0.25">
      <c r="A546" s="17">
        <v>6510</v>
      </c>
      <c r="B546" s="17">
        <v>0</v>
      </c>
      <c r="C546" s="19" t="str">
        <f>VLOOKUP($A546,TableS1!A:B,2,FALSE)</f>
        <v>Rice cultivation</v>
      </c>
      <c r="D546" s="17"/>
      <c r="E546" s="18" t="s">
        <v>967</v>
      </c>
      <c r="F546" s="18" t="s">
        <v>953</v>
      </c>
    </row>
    <row r="547" spans="1:6" x14ac:dyDescent="0.25">
      <c r="A547" s="17">
        <v>6520</v>
      </c>
      <c r="B547" s="17">
        <v>0</v>
      </c>
      <c r="C547" s="19" t="str">
        <f>VLOOKUP($A547,TableS1!A:B,2,FALSE)</f>
        <v>Field burning of agricultural residues</v>
      </c>
      <c r="D547" s="17"/>
      <c r="E547" s="18" t="s">
        <v>968</v>
      </c>
      <c r="F547" s="18" t="s">
        <v>953</v>
      </c>
    </row>
    <row r="548" spans="1:6" x14ac:dyDescent="0.25">
      <c r="A548" s="17">
        <v>6530</v>
      </c>
      <c r="B548" s="17">
        <v>0</v>
      </c>
      <c r="C548" s="19" t="str">
        <f>VLOOKUP($A548,TableS1!A:B,2,FALSE)</f>
        <v>Liming</v>
      </c>
      <c r="D548" s="17"/>
      <c r="E548" s="18" t="s">
        <v>953</v>
      </c>
      <c r="F548" s="18" t="s">
        <v>924</v>
      </c>
    </row>
    <row r="549" spans="1:6" x14ac:dyDescent="0.25">
      <c r="A549" s="17">
        <v>6540</v>
      </c>
      <c r="B549" s="17">
        <v>0</v>
      </c>
      <c r="C549" s="19" t="str">
        <f>VLOOKUP($A549,TableS1!A:B,2,FALSE)</f>
        <v>Urea application</v>
      </c>
      <c r="D549" s="17"/>
      <c r="E549" s="18" t="s">
        <v>953</v>
      </c>
      <c r="F549" s="18" t="s">
        <v>924</v>
      </c>
    </row>
    <row r="550" spans="1:6" x14ac:dyDescent="0.25">
      <c r="A550" s="17">
        <v>6550</v>
      </c>
      <c r="B550" s="17">
        <v>0</v>
      </c>
      <c r="C550" s="19" t="str">
        <f>VLOOKUP($A550,TableS1!A:B,2,FALSE)</f>
        <v>Other carbon-containing fertilizers</v>
      </c>
      <c r="D550" s="17"/>
      <c r="E550" s="18" t="s">
        <v>953</v>
      </c>
      <c r="F550" s="18" t="s">
        <v>924</v>
      </c>
    </row>
    <row r="551" spans="1:6" x14ac:dyDescent="0.25">
      <c r="A551" s="17">
        <v>6560</v>
      </c>
      <c r="B551" s="17">
        <v>0</v>
      </c>
      <c r="C551" s="19" t="str">
        <f>VLOOKUP($A551,TableS1!A:B,2,FALSE)</f>
        <v>Other</v>
      </c>
      <c r="D551" s="17"/>
      <c r="E551" s="18" t="s">
        <v>953</v>
      </c>
      <c r="F551" s="18" t="s">
        <v>924</v>
      </c>
    </row>
    <row r="552" spans="1:6" x14ac:dyDescent="0.25">
      <c r="A552" s="17">
        <v>7100</v>
      </c>
      <c r="B552" s="17">
        <v>0</v>
      </c>
      <c r="C552" s="19" t="str">
        <f>VLOOKUP($A552,TableS1!A:B,2,FALSE)</f>
        <v>Landfills</v>
      </c>
      <c r="D552" s="17"/>
      <c r="E552" s="18" t="s">
        <v>924</v>
      </c>
      <c r="F552" s="18" t="s">
        <v>924</v>
      </c>
    </row>
    <row r="553" spans="1:6" x14ac:dyDescent="0.25">
      <c r="A553" s="17">
        <v>7200</v>
      </c>
      <c r="B553" s="17">
        <v>0</v>
      </c>
      <c r="C553" s="19" t="str">
        <f>VLOOKUP($A553,TableS1!A:B,2,FALSE)</f>
        <v>Composting and anaerobic digestion</v>
      </c>
      <c r="D553" s="17"/>
      <c r="E553" s="18" t="s">
        <v>924</v>
      </c>
      <c r="F553" s="18" t="s">
        <v>924</v>
      </c>
    </row>
    <row r="554" spans="1:6" x14ac:dyDescent="0.25">
      <c r="A554" s="17">
        <v>7310</v>
      </c>
      <c r="B554" s="17">
        <v>0</v>
      </c>
      <c r="C554" s="19" t="str">
        <f>VLOOKUP($A554,TableS1!A:B,2,FALSE)</f>
        <v>Municipal waste incineration</v>
      </c>
      <c r="D554" s="17"/>
      <c r="E554" s="18" t="s">
        <v>969</v>
      </c>
      <c r="F554" s="18" t="s">
        <v>918</v>
      </c>
    </row>
    <row r="555" spans="1:6" x14ac:dyDescent="0.25">
      <c r="A555" s="17">
        <v>7320</v>
      </c>
      <c r="B555" s="17">
        <v>0</v>
      </c>
      <c r="C555" s="19" t="str">
        <f>VLOOKUP($A555,TableS1!A:B,2,FALSE)</f>
        <v>Industrial waste incineration</v>
      </c>
      <c r="D555" s="17"/>
      <c r="E555" s="18" t="s">
        <v>969</v>
      </c>
      <c r="F555" s="18" t="s">
        <v>918</v>
      </c>
    </row>
    <row r="556" spans="1:6" x14ac:dyDescent="0.25">
      <c r="A556" s="17">
        <v>7330</v>
      </c>
      <c r="B556" s="17">
        <v>0</v>
      </c>
      <c r="C556" s="19" t="str">
        <f>VLOOKUP($A556,TableS1!A:B,2,FALSE)</f>
        <v>Hazardous waste incineration</v>
      </c>
      <c r="D556" s="17"/>
      <c r="E556" s="18" t="s">
        <v>969</v>
      </c>
      <c r="F556" s="18" t="s">
        <v>918</v>
      </c>
    </row>
    <row r="557" spans="1:6" x14ac:dyDescent="0.25">
      <c r="A557" s="17">
        <v>7340</v>
      </c>
      <c r="B557" s="17">
        <v>0</v>
      </c>
      <c r="C557" s="19" t="str">
        <f>VLOOKUP($A557,TableS1!A:B,2,FALSE)</f>
        <v>Clinical waste incineration</v>
      </c>
      <c r="D557" s="17"/>
      <c r="E557" s="18" t="s">
        <v>969</v>
      </c>
      <c r="F557" s="18" t="s">
        <v>918</v>
      </c>
    </row>
    <row r="558" spans="1:6" x14ac:dyDescent="0.25">
      <c r="A558" s="17">
        <v>7350</v>
      </c>
      <c r="B558" s="17">
        <v>0</v>
      </c>
      <c r="C558" s="19" t="str">
        <f>VLOOKUP($A558,TableS1!A:B,2,FALSE)</f>
        <v>Sewage sludge incineration</v>
      </c>
      <c r="D558" s="17"/>
      <c r="E558" s="18" t="s">
        <v>969</v>
      </c>
      <c r="F558" s="18" t="s">
        <v>918</v>
      </c>
    </row>
    <row r="559" spans="1:6" x14ac:dyDescent="0.25">
      <c r="A559" s="17">
        <v>7360</v>
      </c>
      <c r="B559" s="17">
        <v>0</v>
      </c>
      <c r="C559" s="19" t="str">
        <f>VLOOKUP($A559,TableS1!A:B,2,FALSE)</f>
        <v>Cremation</v>
      </c>
      <c r="D559" s="17"/>
      <c r="E559" s="18" t="s">
        <v>924</v>
      </c>
      <c r="F559" s="18" t="s">
        <v>924</v>
      </c>
    </row>
    <row r="560" spans="1:6" x14ac:dyDescent="0.25">
      <c r="A560" s="17">
        <v>7370</v>
      </c>
      <c r="B560" s="17">
        <v>0</v>
      </c>
      <c r="C560" s="19" t="str">
        <f>VLOOKUP($A560,TableS1!A:B,2,FALSE)</f>
        <v>Other waste incineration (please specify in the IIR)</v>
      </c>
      <c r="D560" s="17"/>
      <c r="E560" s="18" t="s">
        <v>924</v>
      </c>
      <c r="F560" s="18" t="s">
        <v>924</v>
      </c>
    </row>
    <row r="561" spans="1:6" x14ac:dyDescent="0.25">
      <c r="A561" s="17">
        <v>7400</v>
      </c>
      <c r="B561" s="17">
        <v>0</v>
      </c>
      <c r="C561" s="19" t="str">
        <f>VLOOKUP($A561,TableS1!A:B,2,FALSE)</f>
        <v>Open burning of waste</v>
      </c>
      <c r="D561" s="17"/>
      <c r="E561" s="18" t="s">
        <v>956</v>
      </c>
      <c r="F561" s="18" t="s">
        <v>924</v>
      </c>
    </row>
    <row r="562" spans="1:6" x14ac:dyDescent="0.25">
      <c r="A562" s="17">
        <v>7510</v>
      </c>
      <c r="B562" s="17">
        <v>0</v>
      </c>
      <c r="C562" s="19" t="str">
        <f>VLOOKUP($A562,TableS1!A:B,2,FALSE)</f>
        <v>Domestic wastewater</v>
      </c>
      <c r="D562" s="17"/>
      <c r="E562" s="18" t="s">
        <v>970</v>
      </c>
      <c r="F562" s="18" t="s">
        <v>924</v>
      </c>
    </row>
    <row r="563" spans="1:6" x14ac:dyDescent="0.25">
      <c r="A563" s="17">
        <v>7520</v>
      </c>
      <c r="B563" s="17">
        <v>0</v>
      </c>
      <c r="C563" s="19" t="str">
        <f>VLOOKUP($A563,TableS1!A:B,2,FALSE)</f>
        <v>Industrial wastewater</v>
      </c>
      <c r="D563" s="17"/>
      <c r="E563" s="18" t="s">
        <v>918</v>
      </c>
      <c r="F563" s="18" t="s">
        <v>924</v>
      </c>
    </row>
    <row r="564" spans="1:6" x14ac:dyDescent="0.25">
      <c r="A564" s="17">
        <v>7530</v>
      </c>
      <c r="B564" s="17">
        <v>0</v>
      </c>
      <c r="C564" s="19" t="str">
        <f>VLOOKUP($A564,TableS1!A:B,2,FALSE)</f>
        <v>Other wastewater</v>
      </c>
      <c r="D564" s="17"/>
      <c r="E564" s="18" t="s">
        <v>970</v>
      </c>
      <c r="F564" s="18" t="s">
        <v>924</v>
      </c>
    </row>
    <row r="565" spans="1:6" x14ac:dyDescent="0.25">
      <c r="A565" s="17">
        <v>7600</v>
      </c>
      <c r="B565" s="17">
        <v>0</v>
      </c>
      <c r="C565" s="19" t="str">
        <f>VLOOKUP($A565,TableS1!A:B,2,FALSE)</f>
        <v>Other waste</v>
      </c>
      <c r="D565" s="17"/>
      <c r="E565" s="18" t="s">
        <v>924</v>
      </c>
      <c r="F565" s="18" t="s">
        <v>924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3718A-EEE2-4684-B22C-3238E6F8B8B7}">
  <dimension ref="A1:F46"/>
  <sheetViews>
    <sheetView showGridLines="0" workbookViewId="0">
      <selection activeCell="O14" sqref="N14:O15"/>
    </sheetView>
  </sheetViews>
  <sheetFormatPr defaultRowHeight="15" x14ac:dyDescent="0.25"/>
  <cols>
    <col min="1" max="1" width="18" bestFit="1" customWidth="1"/>
    <col min="2" max="2" width="5.28515625" bestFit="1" customWidth="1"/>
    <col min="3" max="3" width="22.42578125" bestFit="1" customWidth="1"/>
    <col min="6" max="6" width="18.140625" bestFit="1" customWidth="1"/>
  </cols>
  <sheetData>
    <row r="1" spans="1:6" x14ac:dyDescent="0.25">
      <c r="A1" s="28" t="s">
        <v>1213</v>
      </c>
    </row>
    <row r="2" spans="1:6" x14ac:dyDescent="0.25">
      <c r="A2" t="s">
        <v>1261</v>
      </c>
      <c r="E2" t="s">
        <v>1292</v>
      </c>
    </row>
    <row r="4" spans="1:6" x14ac:dyDescent="0.25">
      <c r="A4" s="27" t="s">
        <v>1260</v>
      </c>
      <c r="B4" s="27" t="s">
        <v>1148</v>
      </c>
      <c r="C4" s="27" t="s">
        <v>1217</v>
      </c>
      <c r="E4" s="27" t="s">
        <v>1148</v>
      </c>
      <c r="F4" s="27" t="s">
        <v>1278</v>
      </c>
    </row>
    <row r="5" spans="1:6" x14ac:dyDescent="0.25">
      <c r="A5" s="5" t="s">
        <v>1165</v>
      </c>
      <c r="B5" s="5" t="s">
        <v>1166</v>
      </c>
      <c r="C5" s="5" t="s">
        <v>1218</v>
      </c>
      <c r="E5" s="5" t="s">
        <v>1265</v>
      </c>
      <c r="F5" s="5" t="s">
        <v>1279</v>
      </c>
    </row>
    <row r="6" spans="1:6" x14ac:dyDescent="0.25">
      <c r="A6" s="5" t="s">
        <v>1165</v>
      </c>
      <c r="B6" s="5" t="s">
        <v>1167</v>
      </c>
      <c r="C6" s="5" t="s">
        <v>1219</v>
      </c>
      <c r="E6" s="5" t="s">
        <v>1266</v>
      </c>
      <c r="F6" s="5" t="s">
        <v>1280</v>
      </c>
    </row>
    <row r="7" spans="1:6" x14ac:dyDescent="0.25">
      <c r="A7" s="5" t="s">
        <v>1165</v>
      </c>
      <c r="B7" s="5" t="s">
        <v>1168</v>
      </c>
      <c r="C7" s="5" t="s">
        <v>1220</v>
      </c>
      <c r="E7" s="5" t="s">
        <v>1267</v>
      </c>
      <c r="F7" s="5" t="s">
        <v>1281</v>
      </c>
    </row>
    <row r="8" spans="1:6" x14ac:dyDescent="0.25">
      <c r="A8" s="5" t="s">
        <v>1165</v>
      </c>
      <c r="B8" s="5" t="s">
        <v>1169</v>
      </c>
      <c r="C8" s="5" t="s">
        <v>1221</v>
      </c>
      <c r="E8" s="5" t="s">
        <v>1268</v>
      </c>
      <c r="F8" s="5" t="s">
        <v>1282</v>
      </c>
    </row>
    <row r="9" spans="1:6" x14ac:dyDescent="0.25">
      <c r="A9" s="5" t="s">
        <v>1165</v>
      </c>
      <c r="B9" s="5" t="s">
        <v>1170</v>
      </c>
      <c r="C9" s="5" t="s">
        <v>1222</v>
      </c>
      <c r="E9" s="5" t="s">
        <v>1269</v>
      </c>
      <c r="F9" s="5" t="s">
        <v>1283</v>
      </c>
    </row>
    <row r="10" spans="1:6" x14ac:dyDescent="0.25">
      <c r="A10" s="5" t="s">
        <v>1165</v>
      </c>
      <c r="B10" s="5" t="s">
        <v>1171</v>
      </c>
      <c r="C10" s="5" t="s">
        <v>1223</v>
      </c>
      <c r="E10" s="5" t="s">
        <v>1270</v>
      </c>
      <c r="F10" s="5" t="s">
        <v>1284</v>
      </c>
    </row>
    <row r="11" spans="1:6" x14ac:dyDescent="0.25">
      <c r="A11" s="5" t="s">
        <v>1165</v>
      </c>
      <c r="B11" s="5" t="s">
        <v>1172</v>
      </c>
      <c r="C11" s="5" t="s">
        <v>1224</v>
      </c>
      <c r="E11" s="5" t="s">
        <v>1271</v>
      </c>
      <c r="F11" s="5" t="s">
        <v>1285</v>
      </c>
    </row>
    <row r="12" spans="1:6" x14ac:dyDescent="0.25">
      <c r="A12" s="5" t="s">
        <v>1173</v>
      </c>
      <c r="B12" s="5" t="s">
        <v>1174</v>
      </c>
      <c r="C12" s="5" t="s">
        <v>1225</v>
      </c>
      <c r="E12" s="5" t="s">
        <v>1272</v>
      </c>
      <c r="F12" s="5" t="s">
        <v>1286</v>
      </c>
    </row>
    <row r="13" spans="1:6" x14ac:dyDescent="0.25">
      <c r="A13" s="5" t="s">
        <v>1173</v>
      </c>
      <c r="B13" s="5" t="s">
        <v>1175</v>
      </c>
      <c r="C13" s="5" t="s">
        <v>1226</v>
      </c>
      <c r="E13" s="5" t="s">
        <v>1273</v>
      </c>
      <c r="F13" s="5" t="s">
        <v>1287</v>
      </c>
    </row>
    <row r="14" spans="1:6" x14ac:dyDescent="0.25">
      <c r="A14" s="5" t="s">
        <v>1173</v>
      </c>
      <c r="B14" s="5" t="s">
        <v>1176</v>
      </c>
      <c r="C14" s="5" t="s">
        <v>1227</v>
      </c>
      <c r="E14" s="5" t="s">
        <v>1274</v>
      </c>
      <c r="F14" s="5" t="s">
        <v>1288</v>
      </c>
    </row>
    <row r="15" spans="1:6" x14ac:dyDescent="0.25">
      <c r="A15" s="5" t="s">
        <v>1173</v>
      </c>
      <c r="B15" s="5" t="s">
        <v>1177</v>
      </c>
      <c r="C15" s="5" t="s">
        <v>1228</v>
      </c>
      <c r="E15" s="5" t="s">
        <v>1275</v>
      </c>
      <c r="F15" s="5" t="s">
        <v>1289</v>
      </c>
    </row>
    <row r="16" spans="1:6" x14ac:dyDescent="0.25">
      <c r="A16" s="5" t="s">
        <v>1173</v>
      </c>
      <c r="B16" s="5" t="s">
        <v>1178</v>
      </c>
      <c r="C16" s="5" t="s">
        <v>1229</v>
      </c>
      <c r="E16" s="5" t="s">
        <v>1276</v>
      </c>
      <c r="F16" s="5" t="s">
        <v>1290</v>
      </c>
    </row>
    <row r="17" spans="1:6" x14ac:dyDescent="0.25">
      <c r="A17" s="5" t="s">
        <v>1173</v>
      </c>
      <c r="B17" s="5" t="s">
        <v>1179</v>
      </c>
      <c r="C17" s="5" t="s">
        <v>1230</v>
      </c>
      <c r="E17" s="5" t="s">
        <v>1277</v>
      </c>
      <c r="F17" s="5" t="s">
        <v>1291</v>
      </c>
    </row>
    <row r="18" spans="1:6" x14ac:dyDescent="0.25">
      <c r="A18" s="5" t="s">
        <v>1173</v>
      </c>
      <c r="B18" s="5" t="s">
        <v>1180</v>
      </c>
      <c r="C18" s="5" t="s">
        <v>1231</v>
      </c>
    </row>
    <row r="19" spans="1:6" x14ac:dyDescent="0.25">
      <c r="A19" s="5" t="s">
        <v>1173</v>
      </c>
      <c r="B19" s="5" t="s">
        <v>1181</v>
      </c>
      <c r="C19" s="5" t="s">
        <v>1232</v>
      </c>
    </row>
    <row r="20" spans="1:6" x14ac:dyDescent="0.25">
      <c r="A20" s="5" t="s">
        <v>1182</v>
      </c>
      <c r="B20" s="5" t="s">
        <v>1183</v>
      </c>
      <c r="C20" s="5" t="s">
        <v>1233</v>
      </c>
    </row>
    <row r="21" spans="1:6" x14ac:dyDescent="0.25">
      <c r="A21" s="5" t="s">
        <v>1182</v>
      </c>
      <c r="B21" s="5" t="s">
        <v>1184</v>
      </c>
      <c r="C21" s="5" t="s">
        <v>1234</v>
      </c>
    </row>
    <row r="22" spans="1:6" x14ac:dyDescent="0.25">
      <c r="A22" s="5" t="s">
        <v>1182</v>
      </c>
      <c r="B22" s="5" t="s">
        <v>1185</v>
      </c>
      <c r="C22" s="5" t="s">
        <v>1235</v>
      </c>
    </row>
    <row r="23" spans="1:6" x14ac:dyDescent="0.25">
      <c r="A23" s="5" t="s">
        <v>1182</v>
      </c>
      <c r="B23" s="5" t="s">
        <v>1186</v>
      </c>
      <c r="C23" s="5" t="s">
        <v>1236</v>
      </c>
    </row>
    <row r="24" spans="1:6" x14ac:dyDescent="0.25">
      <c r="A24" s="5" t="s">
        <v>1182</v>
      </c>
      <c r="B24" s="5" t="s">
        <v>1187</v>
      </c>
      <c r="C24" s="5" t="s">
        <v>1237</v>
      </c>
    </row>
    <row r="25" spans="1:6" x14ac:dyDescent="0.25">
      <c r="A25" s="5" t="s">
        <v>1182</v>
      </c>
      <c r="B25" s="5" t="s">
        <v>1188</v>
      </c>
      <c r="C25" s="5" t="s">
        <v>1238</v>
      </c>
    </row>
    <row r="26" spans="1:6" x14ac:dyDescent="0.25">
      <c r="A26" s="5" t="s">
        <v>1182</v>
      </c>
      <c r="B26" s="5" t="s">
        <v>1189</v>
      </c>
      <c r="C26" s="5" t="s">
        <v>1239</v>
      </c>
    </row>
    <row r="27" spans="1:6" x14ac:dyDescent="0.25">
      <c r="A27" s="5" t="s">
        <v>1190</v>
      </c>
      <c r="B27" s="5" t="s">
        <v>1191</v>
      </c>
      <c r="C27" s="5" t="s">
        <v>1240</v>
      </c>
    </row>
    <row r="28" spans="1:6" x14ac:dyDescent="0.25">
      <c r="A28" s="5" t="s">
        <v>1190</v>
      </c>
      <c r="B28" s="5" t="s">
        <v>1192</v>
      </c>
      <c r="C28" s="5" t="s">
        <v>1241</v>
      </c>
    </row>
    <row r="29" spans="1:6" x14ac:dyDescent="0.25">
      <c r="A29" s="5" t="s">
        <v>1190</v>
      </c>
      <c r="B29" s="5" t="s">
        <v>1193</v>
      </c>
      <c r="C29" s="5" t="s">
        <v>1242</v>
      </c>
    </row>
    <row r="30" spans="1:6" x14ac:dyDescent="0.25">
      <c r="A30" s="5" t="s">
        <v>1190</v>
      </c>
      <c r="B30" s="5" t="s">
        <v>1194</v>
      </c>
      <c r="C30" s="5" t="s">
        <v>1243</v>
      </c>
    </row>
    <row r="31" spans="1:6" x14ac:dyDescent="0.25">
      <c r="A31" s="5" t="s">
        <v>1190</v>
      </c>
      <c r="B31" s="5" t="s">
        <v>1195</v>
      </c>
      <c r="C31" s="5" t="s">
        <v>1244</v>
      </c>
    </row>
    <row r="32" spans="1:6" x14ac:dyDescent="0.25">
      <c r="A32" s="5" t="s">
        <v>1190</v>
      </c>
      <c r="B32" s="5" t="s">
        <v>1196</v>
      </c>
      <c r="C32" s="5" t="s">
        <v>1245</v>
      </c>
    </row>
    <row r="33" spans="1:3" x14ac:dyDescent="0.25">
      <c r="A33" s="5" t="s">
        <v>1190</v>
      </c>
      <c r="B33" s="5" t="s">
        <v>1197</v>
      </c>
      <c r="C33" s="5" t="s">
        <v>1246</v>
      </c>
    </row>
    <row r="34" spans="1:3" x14ac:dyDescent="0.25">
      <c r="A34" s="5" t="s">
        <v>1190</v>
      </c>
      <c r="B34" s="5" t="s">
        <v>1198</v>
      </c>
      <c r="C34" s="5" t="s">
        <v>1247</v>
      </c>
    </row>
    <row r="35" spans="1:3" x14ac:dyDescent="0.25">
      <c r="A35" s="5" t="s">
        <v>1190</v>
      </c>
      <c r="B35" s="5" t="s">
        <v>1199</v>
      </c>
      <c r="C35" s="5" t="s">
        <v>1248</v>
      </c>
    </row>
    <row r="36" spans="1:3" x14ac:dyDescent="0.25">
      <c r="A36" s="5" t="s">
        <v>1200</v>
      </c>
      <c r="B36" s="5" t="s">
        <v>1201</v>
      </c>
      <c r="C36" s="5" t="s">
        <v>1249</v>
      </c>
    </row>
    <row r="37" spans="1:3" x14ac:dyDescent="0.25">
      <c r="A37" s="5" t="s">
        <v>1200</v>
      </c>
      <c r="B37" s="5" t="s">
        <v>1202</v>
      </c>
      <c r="C37" s="5" t="s">
        <v>1250</v>
      </c>
    </row>
    <row r="38" spans="1:3" x14ac:dyDescent="0.25">
      <c r="A38" s="5" t="s">
        <v>1200</v>
      </c>
      <c r="B38" s="5" t="s">
        <v>1203</v>
      </c>
      <c r="C38" s="5" t="s">
        <v>1251</v>
      </c>
    </row>
    <row r="39" spans="1:3" x14ac:dyDescent="0.25">
      <c r="A39" s="5" t="s">
        <v>1200</v>
      </c>
      <c r="B39" s="5" t="s">
        <v>1204</v>
      </c>
      <c r="C39" s="5" t="s">
        <v>1252</v>
      </c>
    </row>
    <row r="40" spans="1:3" x14ac:dyDescent="0.25">
      <c r="A40" s="5" t="s">
        <v>1200</v>
      </c>
      <c r="B40" s="5" t="s">
        <v>1205</v>
      </c>
      <c r="C40" s="5" t="s">
        <v>1253</v>
      </c>
    </row>
    <row r="41" spans="1:3" x14ac:dyDescent="0.25">
      <c r="A41" s="5" t="s">
        <v>1200</v>
      </c>
      <c r="B41" s="5" t="s">
        <v>1206</v>
      </c>
      <c r="C41" s="5" t="s">
        <v>1254</v>
      </c>
    </row>
    <row r="42" spans="1:3" x14ac:dyDescent="0.25">
      <c r="A42" s="5" t="s">
        <v>1200</v>
      </c>
      <c r="B42" s="5" t="s">
        <v>1207</v>
      </c>
      <c r="C42" s="5" t="s">
        <v>1255</v>
      </c>
    </row>
    <row r="43" spans="1:3" x14ac:dyDescent="0.25">
      <c r="A43" s="5" t="s">
        <v>1200</v>
      </c>
      <c r="B43" s="5" t="s">
        <v>1208</v>
      </c>
      <c r="C43" s="5" t="s">
        <v>1256</v>
      </c>
    </row>
    <row r="44" spans="1:3" x14ac:dyDescent="0.25">
      <c r="A44" s="5" t="s">
        <v>1200</v>
      </c>
      <c r="B44" s="5" t="s">
        <v>1209</v>
      </c>
      <c r="C44" s="5" t="s">
        <v>1257</v>
      </c>
    </row>
    <row r="45" spans="1:3" x14ac:dyDescent="0.25">
      <c r="A45" s="5" t="s">
        <v>1200</v>
      </c>
      <c r="B45" s="5" t="s">
        <v>1210</v>
      </c>
      <c r="C45" s="5" t="s">
        <v>1258</v>
      </c>
    </row>
    <row r="46" spans="1:3" x14ac:dyDescent="0.25">
      <c r="A46" s="5" t="s">
        <v>1200</v>
      </c>
      <c r="B46" s="5" t="s">
        <v>1211</v>
      </c>
      <c r="C46" s="5" t="s">
        <v>1259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87B39-92A4-4F9A-8A96-630062E8A405}">
  <dimension ref="A1:S6054"/>
  <sheetViews>
    <sheetView showGridLines="0" workbookViewId="0"/>
  </sheetViews>
  <sheetFormatPr defaultRowHeight="15" x14ac:dyDescent="0.25"/>
  <cols>
    <col min="2" max="2" width="18" bestFit="1" customWidth="1"/>
    <col min="3" max="3" width="5.28515625" bestFit="1" customWidth="1"/>
    <col min="4" max="4" width="5" bestFit="1" customWidth="1"/>
    <col min="5" max="19" width="10.7109375" customWidth="1"/>
  </cols>
  <sheetData>
    <row r="1" spans="1:19" x14ac:dyDescent="0.25">
      <c r="A1" s="28" t="s">
        <v>1263</v>
      </c>
    </row>
    <row r="2" spans="1:19" x14ac:dyDescent="0.25">
      <c r="A2" t="s">
        <v>1262</v>
      </c>
    </row>
    <row r="3" spans="1:19" x14ac:dyDescent="0.25">
      <c r="A3" t="s">
        <v>1214</v>
      </c>
    </row>
    <row r="4" spans="1:19" x14ac:dyDescent="0.25">
      <c r="A4" t="s">
        <v>1215</v>
      </c>
    </row>
    <row r="6" spans="1:19" s="6" customFormat="1" x14ac:dyDescent="0.25">
      <c r="A6" s="29" t="s">
        <v>611</v>
      </c>
      <c r="B6" s="27" t="s">
        <v>1147</v>
      </c>
      <c r="C6" s="29" t="s">
        <v>1148</v>
      </c>
      <c r="D6" s="29" t="s">
        <v>1149</v>
      </c>
      <c r="E6" s="29" t="s">
        <v>1150</v>
      </c>
      <c r="F6" s="29" t="s">
        <v>1151</v>
      </c>
      <c r="G6" s="29" t="s">
        <v>1152</v>
      </c>
      <c r="H6" s="29" t="s">
        <v>1153</v>
      </c>
      <c r="I6" s="29" t="s">
        <v>1154</v>
      </c>
      <c r="J6" s="29" t="s">
        <v>1155</v>
      </c>
      <c r="K6" s="29" t="s">
        <v>1156</v>
      </c>
      <c r="L6" s="29" t="s">
        <v>1157</v>
      </c>
      <c r="M6" s="29" t="s">
        <v>1158</v>
      </c>
      <c r="N6" s="29" t="s">
        <v>1159</v>
      </c>
      <c r="O6" s="29" t="s">
        <v>1160</v>
      </c>
      <c r="P6" s="29" t="s">
        <v>1161</v>
      </c>
      <c r="Q6" s="29" t="s">
        <v>1162</v>
      </c>
      <c r="R6" s="29" t="s">
        <v>1163</v>
      </c>
      <c r="S6" s="29" t="s">
        <v>1164</v>
      </c>
    </row>
    <row r="7" spans="1:19" x14ac:dyDescent="0.25">
      <c r="A7" s="5" t="s">
        <v>629</v>
      </c>
      <c r="B7" s="5" t="s">
        <v>1165</v>
      </c>
      <c r="C7" s="5" t="s">
        <v>1166</v>
      </c>
      <c r="D7" s="5">
        <v>2000</v>
      </c>
      <c r="E7" s="30">
        <v>0.24906493700000001</v>
      </c>
      <c r="F7" s="30">
        <v>2.1464322949999994</v>
      </c>
      <c r="G7" s="30">
        <v>9.5230882099999992</v>
      </c>
      <c r="H7" s="30">
        <v>54.742543351000002</v>
      </c>
      <c r="I7" s="30">
        <v>0</v>
      </c>
      <c r="J7" s="30">
        <v>1.0257135060000002</v>
      </c>
      <c r="K7" s="30">
        <v>0.21245691700000002</v>
      </c>
      <c r="L7" s="30">
        <v>0.17919729700000001</v>
      </c>
      <c r="M7" s="30">
        <v>0</v>
      </c>
      <c r="N7" s="30">
        <v>0</v>
      </c>
      <c r="O7" s="30">
        <v>1.8238459999999998E-3</v>
      </c>
      <c r="P7" s="30">
        <v>5.5863854999999997E-2</v>
      </c>
      <c r="Q7" s="30">
        <v>245.83853755000001</v>
      </c>
      <c r="R7" s="30">
        <v>90.211451928000002</v>
      </c>
      <c r="S7" s="30">
        <v>3.3752956303653887</v>
      </c>
    </row>
    <row r="8" spans="1:19" x14ac:dyDescent="0.25">
      <c r="A8" s="5" t="s">
        <v>629</v>
      </c>
      <c r="B8" s="5" t="s">
        <v>1165</v>
      </c>
      <c r="C8" s="5" t="s">
        <v>1167</v>
      </c>
      <c r="D8" s="5">
        <v>2000</v>
      </c>
      <c r="E8" s="30">
        <v>0.77550701200000005</v>
      </c>
      <c r="F8" s="30">
        <v>4.1862465229999994</v>
      </c>
      <c r="G8" s="30">
        <v>29.343987186000003</v>
      </c>
      <c r="H8" s="30">
        <v>272.04159075199993</v>
      </c>
      <c r="I8" s="30">
        <v>0</v>
      </c>
      <c r="J8" s="30">
        <v>2.2892486959999996</v>
      </c>
      <c r="K8" s="30">
        <v>0.435552208</v>
      </c>
      <c r="L8" s="30">
        <v>6.2571952E-2</v>
      </c>
      <c r="M8" s="30">
        <v>0</v>
      </c>
      <c r="N8" s="30">
        <v>0</v>
      </c>
      <c r="O8" s="30">
        <v>3.29E-5</v>
      </c>
      <c r="P8" s="30">
        <v>0.154310637</v>
      </c>
      <c r="Q8" s="30">
        <v>143.89662100000001</v>
      </c>
      <c r="R8" s="30">
        <v>160.78990510599996</v>
      </c>
      <c r="S8" s="30">
        <v>1.6025953574615084E-2</v>
      </c>
    </row>
    <row r="9" spans="1:19" x14ac:dyDescent="0.25">
      <c r="A9" s="5" t="s">
        <v>629</v>
      </c>
      <c r="B9" s="5" t="s">
        <v>1165</v>
      </c>
      <c r="C9" s="5" t="s">
        <v>1168</v>
      </c>
      <c r="D9" s="5">
        <v>2000</v>
      </c>
      <c r="E9" s="30">
        <v>0.42495750000000004</v>
      </c>
      <c r="F9" s="30">
        <v>1.5568947899999992</v>
      </c>
      <c r="G9" s="30">
        <v>19.010630061000001</v>
      </c>
      <c r="H9" s="30">
        <v>52.579470967000006</v>
      </c>
      <c r="I9" s="30">
        <v>0</v>
      </c>
      <c r="J9" s="30">
        <v>1.7087956440000001</v>
      </c>
      <c r="K9" s="30">
        <v>0.41676992600000007</v>
      </c>
      <c r="L9" s="30">
        <v>1.12944E-2</v>
      </c>
      <c r="M9" s="30">
        <v>0</v>
      </c>
      <c r="N9" s="30">
        <v>0</v>
      </c>
      <c r="O9" s="30">
        <v>2.9200000000000002E-5</v>
      </c>
      <c r="P9" s="30">
        <v>0.11990670599999999</v>
      </c>
      <c r="Q9" s="30">
        <v>158.80347835500001</v>
      </c>
      <c r="R9" s="30">
        <v>115.58963549900001</v>
      </c>
      <c r="S9" s="30">
        <v>1.0087016445061081</v>
      </c>
    </row>
    <row r="10" spans="1:19" x14ac:dyDescent="0.25">
      <c r="A10" s="5" t="s">
        <v>629</v>
      </c>
      <c r="B10" s="5" t="s">
        <v>1165</v>
      </c>
      <c r="C10" s="5" t="s">
        <v>1169</v>
      </c>
      <c r="D10" s="5">
        <v>2000</v>
      </c>
      <c r="E10" s="30">
        <v>1.8484909999999999</v>
      </c>
      <c r="F10" s="30">
        <v>6.6366277899999995</v>
      </c>
      <c r="G10" s="30">
        <v>102.70480500000001</v>
      </c>
      <c r="H10" s="30">
        <v>725.15227191899999</v>
      </c>
      <c r="I10" s="30">
        <v>0</v>
      </c>
      <c r="J10" s="30">
        <v>7.0593265920000006</v>
      </c>
      <c r="K10" s="30">
        <v>0.90651867900000005</v>
      </c>
      <c r="L10" s="30">
        <v>0.33684819799999999</v>
      </c>
      <c r="M10" s="30">
        <v>0</v>
      </c>
      <c r="N10" s="30">
        <v>0</v>
      </c>
      <c r="O10" s="30">
        <v>4.0591900000000003E-4</v>
      </c>
      <c r="P10" s="30">
        <v>0.48955064999999998</v>
      </c>
      <c r="Q10" s="30">
        <v>697.08892364300004</v>
      </c>
      <c r="R10" s="30">
        <v>581.48143072199991</v>
      </c>
      <c r="S10" s="30">
        <v>0.35918308536112831</v>
      </c>
    </row>
    <row r="11" spans="1:19" x14ac:dyDescent="0.25">
      <c r="A11" s="5" t="s">
        <v>629</v>
      </c>
      <c r="B11" s="5" t="s">
        <v>1165</v>
      </c>
      <c r="C11" s="5" t="s">
        <v>1170</v>
      </c>
      <c r="D11" s="5">
        <v>2000</v>
      </c>
      <c r="E11" s="30">
        <v>0.59580522788194157</v>
      </c>
      <c r="F11" s="30">
        <v>4.9040967296098268</v>
      </c>
      <c r="G11" s="30">
        <v>33.99956053974843</v>
      </c>
      <c r="H11" s="30">
        <v>755.06143491922955</v>
      </c>
      <c r="I11" s="30">
        <v>0</v>
      </c>
      <c r="J11" s="30">
        <v>2.0870559759283633</v>
      </c>
      <c r="K11" s="30">
        <v>0.47068839690042585</v>
      </c>
      <c r="L11" s="30">
        <v>4.0615248757506599E-2</v>
      </c>
      <c r="M11" s="30">
        <v>0</v>
      </c>
      <c r="N11" s="30">
        <v>0</v>
      </c>
      <c r="O11" s="30">
        <v>2.226553E-3</v>
      </c>
      <c r="P11" s="30">
        <v>3.948782562709794E-2</v>
      </c>
      <c r="Q11" s="30">
        <v>212.76682397818195</v>
      </c>
      <c r="R11" s="30">
        <v>718.30246867881624</v>
      </c>
      <c r="S11" s="30">
        <v>3.4789043677476998</v>
      </c>
    </row>
    <row r="12" spans="1:19" x14ac:dyDescent="0.25">
      <c r="A12" s="5" t="s">
        <v>629</v>
      </c>
      <c r="B12" s="5" t="s">
        <v>1165</v>
      </c>
      <c r="C12" s="5" t="s">
        <v>1171</v>
      </c>
      <c r="D12" s="5">
        <v>2000</v>
      </c>
      <c r="E12" s="30">
        <v>0.18020369</v>
      </c>
      <c r="F12" s="30">
        <v>0.86211521499999988</v>
      </c>
      <c r="G12" s="30">
        <v>7.5816634509999998</v>
      </c>
      <c r="H12" s="30">
        <v>92.669667480000001</v>
      </c>
      <c r="I12" s="30">
        <v>0</v>
      </c>
      <c r="J12" s="30">
        <v>0.67906015100000006</v>
      </c>
      <c r="K12" s="30">
        <v>0.22703462900000002</v>
      </c>
      <c r="L12" s="30">
        <v>1.3762321000000001E-2</v>
      </c>
      <c r="M12" s="30">
        <v>0</v>
      </c>
      <c r="N12" s="30">
        <v>0</v>
      </c>
      <c r="O12" s="30">
        <v>4.9660000000000002E-5</v>
      </c>
      <c r="P12" s="30">
        <v>7.9733949999999998E-2</v>
      </c>
      <c r="Q12" s="30">
        <v>49.835139999999996</v>
      </c>
      <c r="R12" s="30">
        <v>59.247335740000004</v>
      </c>
      <c r="S12" s="30">
        <v>8.5172900116835416E-3</v>
      </c>
    </row>
    <row r="13" spans="1:19" x14ac:dyDescent="0.25">
      <c r="A13" s="5" t="s">
        <v>629</v>
      </c>
      <c r="B13" s="5" t="s">
        <v>1165</v>
      </c>
      <c r="C13" s="5" t="s">
        <v>1172</v>
      </c>
      <c r="D13" s="5">
        <v>2000</v>
      </c>
      <c r="E13" s="30">
        <v>6.0597740000000004E-2</v>
      </c>
      <c r="F13" s="30">
        <v>0.44198525799999994</v>
      </c>
      <c r="G13" s="30">
        <v>4.9873348289999999</v>
      </c>
      <c r="H13" s="30">
        <v>14.187419954999999</v>
      </c>
      <c r="I13" s="30">
        <v>0</v>
      </c>
      <c r="J13" s="30">
        <v>0.77087362999999998</v>
      </c>
      <c r="K13" s="30">
        <v>8.7519173000000006E-2</v>
      </c>
      <c r="L13" s="30">
        <v>0</v>
      </c>
      <c r="M13" s="30">
        <v>0</v>
      </c>
      <c r="N13" s="30">
        <v>0</v>
      </c>
      <c r="O13" s="30">
        <v>2.0100000000000001E-5</v>
      </c>
      <c r="P13" s="30">
        <v>4.7538955000000001E-2</v>
      </c>
      <c r="Q13" s="30">
        <v>32.942179377999999</v>
      </c>
      <c r="R13" s="30">
        <v>48.986415424999997</v>
      </c>
      <c r="S13" s="30">
        <v>4.3254073074530532E-2</v>
      </c>
    </row>
    <row r="14" spans="1:19" x14ac:dyDescent="0.25">
      <c r="A14" s="5" t="s">
        <v>629</v>
      </c>
      <c r="B14" s="5" t="s">
        <v>1173</v>
      </c>
      <c r="C14" s="5" t="s">
        <v>1174</v>
      </c>
      <c r="D14" s="5">
        <v>2000</v>
      </c>
      <c r="E14" s="30">
        <v>14.632916437999999</v>
      </c>
      <c r="F14" s="30">
        <v>1.0448943919999998</v>
      </c>
      <c r="G14" s="30">
        <v>8.4921866409999982</v>
      </c>
      <c r="H14" s="30">
        <v>9.8677456929999998</v>
      </c>
      <c r="I14" s="30">
        <v>0.13414795999999998</v>
      </c>
      <c r="J14" s="30">
        <v>1.7731016710000003</v>
      </c>
      <c r="K14" s="30">
        <v>0.40414805599999998</v>
      </c>
      <c r="L14" s="30">
        <v>7.3299999999999993E-5</v>
      </c>
      <c r="M14" s="30">
        <v>0</v>
      </c>
      <c r="N14" s="30">
        <v>0</v>
      </c>
      <c r="O14" s="30">
        <v>3.320758E-3</v>
      </c>
      <c r="P14" s="30">
        <v>0.35497392100000003</v>
      </c>
      <c r="Q14" s="30">
        <v>49.307437535999995</v>
      </c>
      <c r="R14" s="30">
        <v>228.64665337099999</v>
      </c>
      <c r="S14" s="30">
        <v>1.4232839887944866E-2</v>
      </c>
    </row>
    <row r="15" spans="1:19" x14ac:dyDescent="0.25">
      <c r="A15" s="5" t="s">
        <v>629</v>
      </c>
      <c r="B15" s="5" t="s">
        <v>1173</v>
      </c>
      <c r="C15" s="5" t="s">
        <v>1175</v>
      </c>
      <c r="D15" s="5">
        <v>2000</v>
      </c>
      <c r="E15" s="30">
        <v>0.246352711</v>
      </c>
      <c r="F15" s="30">
        <v>4.8433988999999997E-2</v>
      </c>
      <c r="G15" s="30">
        <v>4.6492573200000002</v>
      </c>
      <c r="H15" s="30">
        <v>1.087452643</v>
      </c>
      <c r="I15" s="30">
        <v>0</v>
      </c>
      <c r="J15" s="30">
        <v>0.389232621</v>
      </c>
      <c r="K15" s="30">
        <v>6.1310833000000009E-2</v>
      </c>
      <c r="L15" s="30">
        <v>1.0000000000000001E-5</v>
      </c>
      <c r="M15" s="30">
        <v>0</v>
      </c>
      <c r="N15" s="30">
        <v>0</v>
      </c>
      <c r="O15" s="30">
        <v>3.3500000000000001E-5</v>
      </c>
      <c r="P15" s="30">
        <v>1.3980285999999998E-2</v>
      </c>
      <c r="Q15" s="30">
        <v>21.136094108999998</v>
      </c>
      <c r="R15" s="30">
        <v>21.793077531999998</v>
      </c>
      <c r="S15" s="30">
        <v>0.30149414728291063</v>
      </c>
    </row>
    <row r="16" spans="1:19" x14ac:dyDescent="0.25">
      <c r="A16" s="5" t="s">
        <v>629</v>
      </c>
      <c r="B16" s="5" t="s">
        <v>1173</v>
      </c>
      <c r="C16" s="5" t="s">
        <v>1176</v>
      </c>
      <c r="D16" s="5">
        <v>2000</v>
      </c>
      <c r="E16" s="30">
        <v>0.69578707699999998</v>
      </c>
      <c r="F16" s="30">
        <v>0.6987911</v>
      </c>
      <c r="G16" s="30">
        <v>6.9389717399999995</v>
      </c>
      <c r="H16" s="30">
        <v>2.5012896389999999</v>
      </c>
      <c r="I16" s="30">
        <v>7.0299999999999998E-3</v>
      </c>
      <c r="J16" s="30">
        <v>1.8012098480000001</v>
      </c>
      <c r="K16" s="30">
        <v>0.33699456100000003</v>
      </c>
      <c r="L16" s="30">
        <v>1.4574729999999999E-3</v>
      </c>
      <c r="M16" s="30">
        <v>0</v>
      </c>
      <c r="N16" s="30">
        <v>0</v>
      </c>
      <c r="O16" s="30">
        <v>5.4350000000000006E-3</v>
      </c>
      <c r="P16" s="30">
        <v>0.43991025</v>
      </c>
      <c r="Q16" s="30">
        <v>149.58124412199999</v>
      </c>
      <c r="R16" s="30">
        <v>100.98888912499999</v>
      </c>
      <c r="S16" s="30">
        <v>8.3690831044589738E-3</v>
      </c>
    </row>
    <row r="17" spans="1:19" x14ac:dyDescent="0.25">
      <c r="A17" s="5" t="s">
        <v>629</v>
      </c>
      <c r="B17" s="5" t="s">
        <v>1173</v>
      </c>
      <c r="C17" s="5" t="s">
        <v>1177</v>
      </c>
      <c r="D17" s="5">
        <v>2000</v>
      </c>
      <c r="E17" s="30">
        <v>1.586435E-3</v>
      </c>
      <c r="F17" s="30">
        <v>0.120281516</v>
      </c>
      <c r="G17" s="30">
        <v>3.7582900000000001E-3</v>
      </c>
      <c r="H17" s="30">
        <v>6.0502399999999998E-2</v>
      </c>
      <c r="I17" s="30">
        <v>1.67819E-3</v>
      </c>
      <c r="J17" s="30">
        <v>7.6675399999999991E-2</v>
      </c>
      <c r="K17" s="30">
        <v>7.9596000000000007E-3</v>
      </c>
      <c r="L17" s="30">
        <v>0</v>
      </c>
      <c r="M17" s="30">
        <v>0</v>
      </c>
      <c r="N17" s="30">
        <v>0</v>
      </c>
      <c r="O17" s="30">
        <v>1.9479999999999999E-4</v>
      </c>
      <c r="P17" s="30">
        <v>1.1043378E-2</v>
      </c>
      <c r="Q17" s="30">
        <v>10.270603966999998</v>
      </c>
      <c r="R17" s="30">
        <v>13.429881845999999</v>
      </c>
      <c r="S17" s="30">
        <v>0</v>
      </c>
    </row>
    <row r="18" spans="1:19" x14ac:dyDescent="0.25">
      <c r="A18" s="5" t="s">
        <v>629</v>
      </c>
      <c r="B18" s="5" t="s">
        <v>1173</v>
      </c>
      <c r="C18" s="5" t="s">
        <v>1178</v>
      </c>
      <c r="D18" s="5">
        <v>2000</v>
      </c>
      <c r="E18" s="30">
        <v>0.22385988235053814</v>
      </c>
      <c r="F18" s="30">
        <v>0.13658355483116119</v>
      </c>
      <c r="G18" s="30">
        <v>6.626913210937138</v>
      </c>
      <c r="H18" s="30">
        <v>15.740620064607109</v>
      </c>
      <c r="I18" s="30">
        <v>0</v>
      </c>
      <c r="J18" s="30">
        <v>1.4825771739955695</v>
      </c>
      <c r="K18" s="30">
        <v>0.48958211811466246</v>
      </c>
      <c r="L18" s="30">
        <v>1.4387236968994936</v>
      </c>
      <c r="M18" s="30">
        <v>0</v>
      </c>
      <c r="N18" s="30">
        <v>0</v>
      </c>
      <c r="O18" s="30">
        <v>2.7500000000000001E-5</v>
      </c>
      <c r="P18" s="30">
        <v>3.4182254182552836E-2</v>
      </c>
      <c r="Q18" s="30">
        <v>65.626361346165524</v>
      </c>
      <c r="R18" s="30">
        <v>81.575925117917976</v>
      </c>
      <c r="S18" s="30">
        <v>8.2147020770579421E-2</v>
      </c>
    </row>
    <row r="19" spans="1:19" x14ac:dyDescent="0.25">
      <c r="A19" s="5" t="s">
        <v>629</v>
      </c>
      <c r="B19" s="5" t="s">
        <v>1173</v>
      </c>
      <c r="C19" s="5" t="s">
        <v>1179</v>
      </c>
      <c r="D19" s="5">
        <v>2000</v>
      </c>
      <c r="E19" s="30">
        <v>0.14515800000000001</v>
      </c>
      <c r="F19" s="30">
        <v>0.11780950900000002</v>
      </c>
      <c r="G19" s="30">
        <v>7.3481511299999998</v>
      </c>
      <c r="H19" s="30">
        <v>6.0254520000000005</v>
      </c>
      <c r="I19" s="30">
        <v>0</v>
      </c>
      <c r="J19" s="30">
        <v>0.35913389999999995</v>
      </c>
      <c r="K19" s="30">
        <v>8.1205471000000001E-2</v>
      </c>
      <c r="L19" s="30">
        <v>1.7267317000000001E-2</v>
      </c>
      <c r="M19" s="30">
        <v>0</v>
      </c>
      <c r="N19" s="30">
        <v>0</v>
      </c>
      <c r="O19" s="30">
        <v>1.137E-5</v>
      </c>
      <c r="P19" s="30">
        <v>6.9853860000000004E-2</v>
      </c>
      <c r="Q19" s="30">
        <v>25.675072963000002</v>
      </c>
      <c r="R19" s="30">
        <v>32.468675265000002</v>
      </c>
      <c r="S19" s="30">
        <v>0.42777615373039046</v>
      </c>
    </row>
    <row r="20" spans="1:19" x14ac:dyDescent="0.25">
      <c r="A20" s="5" t="s">
        <v>629</v>
      </c>
      <c r="B20" s="5" t="s">
        <v>1173</v>
      </c>
      <c r="C20" s="5" t="s">
        <v>1180</v>
      </c>
      <c r="D20" s="5">
        <v>2000</v>
      </c>
      <c r="E20" s="30">
        <v>0.220587805</v>
      </c>
      <c r="F20" s="30">
        <v>1.3245344447999998</v>
      </c>
      <c r="G20" s="30">
        <v>7.3398391969999999</v>
      </c>
      <c r="H20" s="30">
        <v>39.920535639000001</v>
      </c>
      <c r="I20" s="30">
        <v>0</v>
      </c>
      <c r="J20" s="30">
        <v>1.6268073350000001</v>
      </c>
      <c r="K20" s="30">
        <v>6.0036989000000013E-2</v>
      </c>
      <c r="L20" s="30">
        <v>1.0578999999999999E-4</v>
      </c>
      <c r="M20" s="30">
        <v>0</v>
      </c>
      <c r="N20" s="30">
        <v>0</v>
      </c>
      <c r="O20" s="30">
        <v>3.1774440000000001E-2</v>
      </c>
      <c r="P20" s="30">
        <v>0.91751500999999991</v>
      </c>
      <c r="Q20" s="30">
        <v>69.586924639999992</v>
      </c>
      <c r="R20" s="30">
        <v>103.06341234200002</v>
      </c>
      <c r="S20" s="30">
        <v>1.1319030147105761E-2</v>
      </c>
    </row>
    <row r="21" spans="1:19" x14ac:dyDescent="0.25">
      <c r="A21" s="5" t="s">
        <v>629</v>
      </c>
      <c r="B21" s="5" t="s">
        <v>1173</v>
      </c>
      <c r="C21" s="5" t="s">
        <v>1181</v>
      </c>
      <c r="D21" s="5">
        <v>2000</v>
      </c>
      <c r="E21" s="30">
        <v>0.92839604800000008</v>
      </c>
      <c r="F21" s="30">
        <v>1.2375877510000002</v>
      </c>
      <c r="G21" s="30">
        <v>3.8507771439999998</v>
      </c>
      <c r="H21" s="30">
        <v>4.4370491359999997</v>
      </c>
      <c r="I21" s="30">
        <v>0</v>
      </c>
      <c r="J21" s="30">
        <v>3.2262387050000005</v>
      </c>
      <c r="K21" s="30">
        <v>0.117506836</v>
      </c>
      <c r="L21" s="30">
        <v>1.0219412000000002E-2</v>
      </c>
      <c r="M21" s="30">
        <v>0</v>
      </c>
      <c r="N21" s="30">
        <v>0</v>
      </c>
      <c r="O21" s="30">
        <v>2.1376588000000002E-2</v>
      </c>
      <c r="P21" s="30">
        <v>0.47844634899999999</v>
      </c>
      <c r="Q21" s="30">
        <v>117.74084682700001</v>
      </c>
      <c r="R21" s="30">
        <v>141.45461777300002</v>
      </c>
      <c r="S21" s="30">
        <v>1.2103517385023981E-2</v>
      </c>
    </row>
    <row r="22" spans="1:19" x14ac:dyDescent="0.25">
      <c r="A22" s="5" t="s">
        <v>629</v>
      </c>
      <c r="B22" s="5" t="s">
        <v>1182</v>
      </c>
      <c r="C22" s="5" t="s">
        <v>1183</v>
      </c>
      <c r="D22" s="5">
        <v>2000</v>
      </c>
      <c r="E22" s="30">
        <v>0.112</v>
      </c>
      <c r="F22" s="30">
        <v>4.9943999999999995E-2</v>
      </c>
      <c r="G22" s="30">
        <v>0.14487000000000003</v>
      </c>
      <c r="H22" s="30">
        <v>1.01306E-2</v>
      </c>
      <c r="I22" s="30">
        <v>0</v>
      </c>
      <c r="J22" s="30">
        <v>0.16365633700000007</v>
      </c>
      <c r="K22" s="30">
        <v>7.2404441000000014E-2</v>
      </c>
      <c r="L22" s="30">
        <v>0</v>
      </c>
      <c r="M22" s="30">
        <v>0</v>
      </c>
      <c r="N22" s="30">
        <v>0</v>
      </c>
      <c r="O22" s="30">
        <v>1.21E-4</v>
      </c>
      <c r="P22" s="30">
        <v>0</v>
      </c>
      <c r="Q22" s="30">
        <v>17.817488130000001</v>
      </c>
      <c r="R22" s="30">
        <v>12.828489600000001</v>
      </c>
      <c r="S22" s="30">
        <v>1.8491484893786637E-2</v>
      </c>
    </row>
    <row r="23" spans="1:19" x14ac:dyDescent="0.25">
      <c r="A23" s="5" t="s">
        <v>629</v>
      </c>
      <c r="B23" s="5" t="s">
        <v>1182</v>
      </c>
      <c r="C23" s="5" t="s">
        <v>1184</v>
      </c>
      <c r="D23" s="5">
        <v>2000</v>
      </c>
      <c r="E23" s="30">
        <v>1.2355952560000001</v>
      </c>
      <c r="F23" s="30">
        <v>37.275280955999989</v>
      </c>
      <c r="G23" s="30">
        <v>31.467636744</v>
      </c>
      <c r="H23" s="30">
        <v>52.743499514</v>
      </c>
      <c r="I23" s="30">
        <v>0</v>
      </c>
      <c r="J23" s="30">
        <v>8.8501124769999997</v>
      </c>
      <c r="K23" s="30">
        <v>2.497596873</v>
      </c>
      <c r="L23" s="30">
        <v>0.122642391</v>
      </c>
      <c r="M23" s="30">
        <v>0</v>
      </c>
      <c r="N23" s="30">
        <v>0</v>
      </c>
      <c r="O23" s="30">
        <v>5.1770687000000003E-2</v>
      </c>
      <c r="P23" s="30">
        <v>0.50922474200000001</v>
      </c>
      <c r="Q23" s="30">
        <v>458.06092730799998</v>
      </c>
      <c r="R23" s="30">
        <v>1078.974679876</v>
      </c>
      <c r="S23" s="30">
        <v>20.322111874003195</v>
      </c>
    </row>
    <row r="24" spans="1:19" x14ac:dyDescent="0.25">
      <c r="A24" s="5" t="s">
        <v>629</v>
      </c>
      <c r="B24" s="5" t="s">
        <v>1182</v>
      </c>
      <c r="C24" s="5" t="s">
        <v>1185</v>
      </c>
      <c r="D24" s="5">
        <v>2000</v>
      </c>
      <c r="E24" s="30">
        <v>0.64989437400000005</v>
      </c>
      <c r="F24" s="30">
        <v>0.63535345600000004</v>
      </c>
      <c r="G24" s="30">
        <v>4.9217578920000005</v>
      </c>
      <c r="H24" s="30">
        <v>57.927933101999997</v>
      </c>
      <c r="I24" s="30">
        <v>0</v>
      </c>
      <c r="J24" s="30">
        <v>4.2896778620000005</v>
      </c>
      <c r="K24" s="30">
        <v>0.49620803499999999</v>
      </c>
      <c r="L24" s="30">
        <v>1.1844062000000001E-2</v>
      </c>
      <c r="M24" s="30">
        <v>0</v>
      </c>
      <c r="N24" s="30">
        <v>0</v>
      </c>
      <c r="O24" s="30">
        <v>4.2017759999999999E-3</v>
      </c>
      <c r="P24" s="30">
        <v>0.37329888300000003</v>
      </c>
      <c r="Q24" s="30">
        <v>201.09773572</v>
      </c>
      <c r="R24" s="30">
        <v>189.21337915000001</v>
      </c>
      <c r="S24" s="30">
        <v>4.6573924863234248</v>
      </c>
    </row>
    <row r="25" spans="1:19" x14ac:dyDescent="0.25">
      <c r="A25" s="5" t="s">
        <v>629</v>
      </c>
      <c r="B25" s="5" t="s">
        <v>1182</v>
      </c>
      <c r="C25" s="5" t="s">
        <v>1186</v>
      </c>
      <c r="D25" s="5">
        <v>2000</v>
      </c>
      <c r="E25" s="30">
        <v>0.107850986</v>
      </c>
      <c r="F25" s="30">
        <v>0.34827985500000003</v>
      </c>
      <c r="G25" s="30">
        <v>12.308894130000001</v>
      </c>
      <c r="H25" s="30">
        <v>9.5293688509999992</v>
      </c>
      <c r="I25" s="30">
        <v>0</v>
      </c>
      <c r="J25" s="30">
        <v>1.2574326210000002</v>
      </c>
      <c r="K25" s="30">
        <v>0.14881449300000002</v>
      </c>
      <c r="L25" s="30">
        <v>7.5895340000000002E-3</v>
      </c>
      <c r="M25" s="30">
        <v>0</v>
      </c>
      <c r="N25" s="30">
        <v>0</v>
      </c>
      <c r="O25" s="30">
        <v>1.7807000000000001E-4</v>
      </c>
      <c r="P25" s="30">
        <v>6.0865464000000001E-2</v>
      </c>
      <c r="Q25" s="30">
        <v>50.528485876000005</v>
      </c>
      <c r="R25" s="30">
        <v>66.633367746000005</v>
      </c>
      <c r="S25" s="30">
        <v>8.741429222517319E-3</v>
      </c>
    </row>
    <row r="26" spans="1:19" x14ac:dyDescent="0.25">
      <c r="A26" s="5" t="s">
        <v>629</v>
      </c>
      <c r="B26" s="5" t="s">
        <v>1182</v>
      </c>
      <c r="C26" s="5" t="s">
        <v>1187</v>
      </c>
      <c r="D26" s="5">
        <v>2000</v>
      </c>
      <c r="E26" s="30">
        <v>3.7872480240000002</v>
      </c>
      <c r="F26" s="30">
        <v>13.784236837</v>
      </c>
      <c r="G26" s="30">
        <v>54.510516213999992</v>
      </c>
      <c r="H26" s="30">
        <v>300.57089302400004</v>
      </c>
      <c r="I26" s="30">
        <v>0</v>
      </c>
      <c r="J26" s="30">
        <v>24.250838495000004</v>
      </c>
      <c r="K26" s="30">
        <v>3.5625387310000001</v>
      </c>
      <c r="L26" s="30">
        <v>3.3334929630000003</v>
      </c>
      <c r="M26" s="30">
        <v>0</v>
      </c>
      <c r="N26" s="30">
        <v>0</v>
      </c>
      <c r="O26" s="30">
        <v>4.7856530000000001E-2</v>
      </c>
      <c r="P26" s="30">
        <v>0.859805072</v>
      </c>
      <c r="Q26" s="30">
        <v>805.745489593</v>
      </c>
      <c r="R26" s="30">
        <v>751.74253416400006</v>
      </c>
      <c r="S26" s="30">
        <v>68.076004153548595</v>
      </c>
    </row>
    <row r="27" spans="1:19" x14ac:dyDescent="0.25">
      <c r="A27" s="5" t="s">
        <v>629</v>
      </c>
      <c r="B27" s="5" t="s">
        <v>1182</v>
      </c>
      <c r="C27" s="5" t="s">
        <v>1188</v>
      </c>
      <c r="D27" s="5">
        <v>2000</v>
      </c>
      <c r="E27" s="30">
        <v>6.5028264587820003E-2</v>
      </c>
      <c r="F27" s="30">
        <v>1.659111E-3</v>
      </c>
      <c r="G27" s="30">
        <v>3.8189652326833426E-2</v>
      </c>
      <c r="H27" s="30">
        <v>0</v>
      </c>
      <c r="I27" s="30">
        <v>0</v>
      </c>
      <c r="J27" s="30">
        <v>8.1126384140049843E-2</v>
      </c>
      <c r="K27" s="30">
        <v>1.8730599093914949E-2</v>
      </c>
      <c r="L27" s="30">
        <v>0</v>
      </c>
      <c r="M27" s="30">
        <v>0</v>
      </c>
      <c r="N27" s="30">
        <v>0</v>
      </c>
      <c r="O27" s="30">
        <v>4.9100000000000004E-7</v>
      </c>
      <c r="P27" s="30">
        <v>3.33398E-4</v>
      </c>
      <c r="Q27" s="30">
        <v>5.8514168530139701</v>
      </c>
      <c r="R27" s="30">
        <v>1.7041110700827862</v>
      </c>
      <c r="S27" s="30">
        <v>1.1600709253705507E-2</v>
      </c>
    </row>
    <row r="28" spans="1:19" x14ac:dyDescent="0.25">
      <c r="A28" s="5" t="s">
        <v>629</v>
      </c>
      <c r="B28" s="5" t="s">
        <v>1182</v>
      </c>
      <c r="C28" s="5" t="s">
        <v>1189</v>
      </c>
      <c r="D28" s="5">
        <v>2000</v>
      </c>
      <c r="E28" s="30">
        <v>0.45525856799999997</v>
      </c>
      <c r="F28" s="30">
        <v>3.3561201539999996</v>
      </c>
      <c r="G28" s="30">
        <v>13.238106001</v>
      </c>
      <c r="H28" s="30">
        <v>1.7424461870000001</v>
      </c>
      <c r="I28" s="30">
        <v>7.5628008999999996E-2</v>
      </c>
      <c r="J28" s="30">
        <v>2.5688866539999999</v>
      </c>
      <c r="K28" s="30">
        <v>0.80072080099999998</v>
      </c>
      <c r="L28" s="30">
        <v>2.2861817E-2</v>
      </c>
      <c r="M28" s="30">
        <v>0</v>
      </c>
      <c r="N28" s="30">
        <v>0</v>
      </c>
      <c r="O28" s="30">
        <v>3.0169053000000001E-2</v>
      </c>
      <c r="P28" s="30">
        <v>4.9554169000000002E-2</v>
      </c>
      <c r="Q28" s="30">
        <v>235.363233568</v>
      </c>
      <c r="R28" s="30">
        <v>182.53225498700002</v>
      </c>
      <c r="S28" s="30">
        <v>4.9305659407642075</v>
      </c>
    </row>
    <row r="29" spans="1:19" x14ac:dyDescent="0.25">
      <c r="A29" s="5" t="s">
        <v>629</v>
      </c>
      <c r="B29" s="5" t="s">
        <v>1190</v>
      </c>
      <c r="C29" s="5" t="s">
        <v>1191</v>
      </c>
      <c r="D29" s="5">
        <v>2000</v>
      </c>
      <c r="E29" s="30">
        <v>0.30435454500000003</v>
      </c>
      <c r="F29" s="30">
        <v>2.0750262220000004</v>
      </c>
      <c r="G29" s="30">
        <v>14.161345146999999</v>
      </c>
      <c r="H29" s="30">
        <v>13.270085562</v>
      </c>
      <c r="I29" s="30">
        <v>0</v>
      </c>
      <c r="J29" s="30">
        <v>1.0071025169999999</v>
      </c>
      <c r="K29" s="30">
        <v>0.137983842</v>
      </c>
      <c r="L29" s="30">
        <v>4.9404970000000012E-3</v>
      </c>
      <c r="M29" s="30">
        <v>0</v>
      </c>
      <c r="N29" s="30">
        <v>0</v>
      </c>
      <c r="O29" s="30">
        <v>4.8444949999999999E-3</v>
      </c>
      <c r="P29" s="30">
        <v>0.15139383225000003</v>
      </c>
      <c r="Q29" s="30">
        <v>110.608527763</v>
      </c>
      <c r="R29" s="30">
        <v>194.00790340400005</v>
      </c>
      <c r="S29" s="30">
        <v>1.0086264487519983E-3</v>
      </c>
    </row>
    <row r="30" spans="1:19" x14ac:dyDescent="0.25">
      <c r="A30" s="5" t="s">
        <v>629</v>
      </c>
      <c r="B30" s="5" t="s">
        <v>1190</v>
      </c>
      <c r="C30" s="5" t="s">
        <v>1192</v>
      </c>
      <c r="D30" s="5">
        <v>2000</v>
      </c>
      <c r="E30" s="30">
        <v>1.1253588639999998</v>
      </c>
      <c r="F30" s="30">
        <v>2.7271431949999991</v>
      </c>
      <c r="G30" s="30">
        <v>8.0239725849999992</v>
      </c>
      <c r="H30" s="30">
        <v>26.992618616000001</v>
      </c>
      <c r="I30" s="30">
        <v>0</v>
      </c>
      <c r="J30" s="30">
        <v>1.6150658467545622</v>
      </c>
      <c r="K30" s="30">
        <v>0.86949692854965144</v>
      </c>
      <c r="L30" s="30">
        <v>4.7618756119910323E-2</v>
      </c>
      <c r="M30" s="30">
        <v>0</v>
      </c>
      <c r="N30" s="30">
        <v>0</v>
      </c>
      <c r="O30" s="30">
        <v>2.349425E-3</v>
      </c>
      <c r="P30" s="30">
        <v>0.42489930999999997</v>
      </c>
      <c r="Q30" s="30">
        <v>143.71996507899999</v>
      </c>
      <c r="R30" s="30">
        <v>254.63503455999998</v>
      </c>
      <c r="S30" s="30">
        <v>5.9396890870951017E-3</v>
      </c>
    </row>
    <row r="31" spans="1:19" x14ac:dyDescent="0.25">
      <c r="A31" s="5" t="s">
        <v>629</v>
      </c>
      <c r="B31" s="5" t="s">
        <v>1190</v>
      </c>
      <c r="C31" s="5" t="s">
        <v>1193</v>
      </c>
      <c r="D31" s="5">
        <v>2000</v>
      </c>
      <c r="E31" s="30">
        <v>3.4852326000000003E-2</v>
      </c>
      <c r="F31" s="30">
        <v>0.376602567</v>
      </c>
      <c r="G31" s="30">
        <v>4.7641743810000001</v>
      </c>
      <c r="H31" s="30">
        <v>12.791401193</v>
      </c>
      <c r="I31" s="30">
        <v>0</v>
      </c>
      <c r="J31" s="30">
        <v>2.1717041259999998</v>
      </c>
      <c r="K31" s="30">
        <v>4.7445657000000002E-2</v>
      </c>
      <c r="L31" s="30">
        <v>0</v>
      </c>
      <c r="M31" s="30">
        <v>0</v>
      </c>
      <c r="N31" s="30">
        <v>0</v>
      </c>
      <c r="O31" s="30">
        <v>7.7028629999999999E-3</v>
      </c>
      <c r="P31" s="30">
        <v>0.42810226600000006</v>
      </c>
      <c r="Q31" s="30">
        <v>27.744434329000001</v>
      </c>
      <c r="R31" s="30">
        <v>162.89762342199998</v>
      </c>
      <c r="S31" s="30">
        <v>0.1682102841787298</v>
      </c>
    </row>
    <row r="32" spans="1:19" x14ac:dyDescent="0.25">
      <c r="A32" s="5" t="s">
        <v>629</v>
      </c>
      <c r="B32" s="5" t="s">
        <v>1190</v>
      </c>
      <c r="C32" s="5" t="s">
        <v>1194</v>
      </c>
      <c r="D32" s="5">
        <v>2000</v>
      </c>
      <c r="E32" s="30">
        <v>13.3957891</v>
      </c>
      <c r="F32" s="30">
        <v>38.616785939999993</v>
      </c>
      <c r="G32" s="30">
        <v>34.536553289999993</v>
      </c>
      <c r="H32" s="30">
        <v>917.40555752</v>
      </c>
      <c r="I32" s="30">
        <v>0.81610097999999998</v>
      </c>
      <c r="J32" s="30">
        <v>17.514440006323383</v>
      </c>
      <c r="K32" s="30">
        <v>1.1051331386641363</v>
      </c>
      <c r="L32" s="30">
        <v>6.8580605139013776E-4</v>
      </c>
      <c r="M32" s="30">
        <v>0</v>
      </c>
      <c r="N32" s="30">
        <v>0</v>
      </c>
      <c r="O32" s="30">
        <v>9.3679519999999988E-2</v>
      </c>
      <c r="P32" s="30">
        <v>2.6882517900000003</v>
      </c>
      <c r="Q32" s="30">
        <v>1108.6065511000002</v>
      </c>
      <c r="R32" s="30">
        <v>1415.5881478409997</v>
      </c>
      <c r="S32" s="30">
        <v>1.2571033979543289</v>
      </c>
    </row>
    <row r="33" spans="1:19" x14ac:dyDescent="0.25">
      <c r="A33" s="5" t="s">
        <v>629</v>
      </c>
      <c r="B33" s="5" t="s">
        <v>1190</v>
      </c>
      <c r="C33" s="5" t="s">
        <v>1195</v>
      </c>
      <c r="D33" s="5">
        <v>2000</v>
      </c>
      <c r="E33" s="30">
        <v>0.64124598700000002</v>
      </c>
      <c r="F33" s="30">
        <v>14.370723233000001</v>
      </c>
      <c r="G33" s="30">
        <v>134.93521110499998</v>
      </c>
      <c r="H33" s="30">
        <v>140.20030850200001</v>
      </c>
      <c r="I33" s="30">
        <v>6.7847111000000002E-2</v>
      </c>
      <c r="J33" s="30">
        <v>18.093641361077946</v>
      </c>
      <c r="K33" s="30">
        <v>5.300317375213786</v>
      </c>
      <c r="L33" s="30">
        <v>0.13579870217130041</v>
      </c>
      <c r="M33" s="30">
        <v>0</v>
      </c>
      <c r="N33" s="30">
        <v>0</v>
      </c>
      <c r="O33" s="30">
        <v>9.9308305999999999E-2</v>
      </c>
      <c r="P33" s="30">
        <v>1.0028427450000001</v>
      </c>
      <c r="Q33" s="30">
        <v>768.97460596399992</v>
      </c>
      <c r="R33" s="30">
        <v>1681.9169235200002</v>
      </c>
      <c r="S33" s="30">
        <v>5.6520567528412116</v>
      </c>
    </row>
    <row r="34" spans="1:19" x14ac:dyDescent="0.25">
      <c r="A34" s="5" t="s">
        <v>629</v>
      </c>
      <c r="B34" s="5" t="s">
        <v>1190</v>
      </c>
      <c r="C34" s="5" t="s">
        <v>1196</v>
      </c>
      <c r="D34" s="5">
        <v>2000</v>
      </c>
      <c r="E34" s="30">
        <v>3.8415809580000002</v>
      </c>
      <c r="F34" s="30">
        <v>9.5287446370000008</v>
      </c>
      <c r="G34" s="30">
        <v>39.423183232</v>
      </c>
      <c r="H34" s="30">
        <v>646.25599173000001</v>
      </c>
      <c r="I34" s="30">
        <v>0</v>
      </c>
      <c r="J34" s="30">
        <v>21.244458026999997</v>
      </c>
      <c r="K34" s="30">
        <v>3.2993140099999994</v>
      </c>
      <c r="L34" s="30">
        <v>8.3829600000000018E-3</v>
      </c>
      <c r="M34" s="30">
        <v>0</v>
      </c>
      <c r="N34" s="30">
        <v>0</v>
      </c>
      <c r="O34" s="30">
        <v>0.21832196500000001</v>
      </c>
      <c r="P34" s="30">
        <v>1.5880285379999999</v>
      </c>
      <c r="Q34" s="30">
        <v>2464.579776695</v>
      </c>
      <c r="R34" s="30">
        <v>1146.0013306159999</v>
      </c>
      <c r="S34" s="30">
        <v>10.788581280947955</v>
      </c>
    </row>
    <row r="35" spans="1:19" x14ac:dyDescent="0.25">
      <c r="A35" s="5" t="s">
        <v>629</v>
      </c>
      <c r="B35" s="5" t="s">
        <v>1190</v>
      </c>
      <c r="C35" s="5" t="s">
        <v>1197</v>
      </c>
      <c r="D35" s="5">
        <v>2000</v>
      </c>
      <c r="E35" s="30">
        <v>0.42924199199999996</v>
      </c>
      <c r="F35" s="30">
        <v>0.34433524599999998</v>
      </c>
      <c r="G35" s="30">
        <v>8.3260479390000004</v>
      </c>
      <c r="H35" s="30">
        <v>3.5321859179999997</v>
      </c>
      <c r="I35" s="30">
        <v>0</v>
      </c>
      <c r="J35" s="30">
        <v>1.2751393840000003</v>
      </c>
      <c r="K35" s="30">
        <v>0.36472840400000001</v>
      </c>
      <c r="L35" s="30">
        <v>1.4876160000000002E-3</v>
      </c>
      <c r="M35" s="30">
        <v>0</v>
      </c>
      <c r="N35" s="30">
        <v>0</v>
      </c>
      <c r="O35" s="30">
        <v>1.9261689999999999E-3</v>
      </c>
      <c r="P35" s="30">
        <v>4.9968254999999996E-2</v>
      </c>
      <c r="Q35" s="30">
        <v>53.287487681999998</v>
      </c>
      <c r="R35" s="30">
        <v>506.19017705199997</v>
      </c>
      <c r="S35" s="30">
        <v>0.24622505390989932</v>
      </c>
    </row>
    <row r="36" spans="1:19" x14ac:dyDescent="0.25">
      <c r="A36" s="5" t="s">
        <v>629</v>
      </c>
      <c r="B36" s="5" t="s">
        <v>1190</v>
      </c>
      <c r="C36" s="5" t="s">
        <v>1198</v>
      </c>
      <c r="D36" s="5">
        <v>2000</v>
      </c>
      <c r="E36" s="30">
        <v>4.3430084000000001E-2</v>
      </c>
      <c r="F36" s="30">
        <v>6.0672923999999996E-2</v>
      </c>
      <c r="G36" s="30">
        <v>0.39357843799999997</v>
      </c>
      <c r="H36" s="30">
        <v>1.1976160739999999</v>
      </c>
      <c r="I36" s="30">
        <v>0</v>
      </c>
      <c r="J36" s="30">
        <v>7.1441024844107526E-2</v>
      </c>
      <c r="K36" s="30">
        <v>4.8679665724247851E-3</v>
      </c>
      <c r="L36" s="30">
        <v>1.949976573990819E-4</v>
      </c>
      <c r="M36" s="30">
        <v>0</v>
      </c>
      <c r="N36" s="30">
        <v>0</v>
      </c>
      <c r="O36" s="30">
        <v>4.7099999999999998E-6</v>
      </c>
      <c r="P36" s="30">
        <v>2.2123306000000002E-2</v>
      </c>
      <c r="Q36" s="30">
        <v>3.7829675849999997</v>
      </c>
      <c r="R36" s="30">
        <v>17.630868249999999</v>
      </c>
      <c r="S36" s="30">
        <v>0</v>
      </c>
    </row>
    <row r="37" spans="1:19" x14ac:dyDescent="0.25">
      <c r="A37" s="5" t="s">
        <v>629</v>
      </c>
      <c r="B37" s="5" t="s">
        <v>1190</v>
      </c>
      <c r="C37" s="5" t="s">
        <v>1199</v>
      </c>
      <c r="D37" s="5">
        <v>2000</v>
      </c>
      <c r="E37" s="30">
        <v>3.414155617</v>
      </c>
      <c r="F37" s="30">
        <v>15.058190608</v>
      </c>
      <c r="G37" s="30">
        <v>34.519411193000003</v>
      </c>
      <c r="H37" s="30">
        <v>37.233068459999998</v>
      </c>
      <c r="I37" s="30">
        <v>1.860768558</v>
      </c>
      <c r="J37" s="30">
        <v>3.0681853699999992</v>
      </c>
      <c r="K37" s="30">
        <v>0.47583394500000009</v>
      </c>
      <c r="L37" s="30">
        <v>9.0588416000000005E-2</v>
      </c>
      <c r="M37" s="30">
        <v>0</v>
      </c>
      <c r="N37" s="30">
        <v>0</v>
      </c>
      <c r="O37" s="30">
        <v>3.9550800000000004E-4</v>
      </c>
      <c r="P37" s="30">
        <v>0.39016935499999994</v>
      </c>
      <c r="Q37" s="30">
        <v>384.36213144799996</v>
      </c>
      <c r="R37" s="30">
        <v>490.21268069899997</v>
      </c>
      <c r="S37" s="30">
        <v>4.3707146112586595E-3</v>
      </c>
    </row>
    <row r="38" spans="1:19" x14ac:dyDescent="0.25">
      <c r="A38" s="5" t="s">
        <v>629</v>
      </c>
      <c r="B38" s="5" t="s">
        <v>1200</v>
      </c>
      <c r="C38" s="5" t="s">
        <v>1201</v>
      </c>
      <c r="D38" s="5">
        <v>2000</v>
      </c>
      <c r="E38" s="30">
        <v>8.3265623265623406E-3</v>
      </c>
      <c r="F38" s="30">
        <v>6.5289114137737331E-2</v>
      </c>
      <c r="G38" s="30">
        <v>1.1421359561325497</v>
      </c>
      <c r="H38" s="30">
        <v>4.0831027863694223</v>
      </c>
      <c r="I38" s="30">
        <v>0</v>
      </c>
      <c r="J38" s="30">
        <v>0.14472972984590751</v>
      </c>
      <c r="K38" s="30">
        <v>0.22404489252982293</v>
      </c>
      <c r="L38" s="30">
        <v>0</v>
      </c>
      <c r="M38" s="30">
        <v>0</v>
      </c>
      <c r="N38" s="30">
        <v>0</v>
      </c>
      <c r="O38" s="30">
        <v>0</v>
      </c>
      <c r="P38" s="30">
        <v>1.4104616743393802E-2</v>
      </c>
      <c r="Q38" s="30">
        <v>41.565577509212758</v>
      </c>
      <c r="R38" s="30">
        <v>75.908906112302645</v>
      </c>
      <c r="S38" s="30">
        <v>0.57334535486351623</v>
      </c>
    </row>
    <row r="39" spans="1:19" x14ac:dyDescent="0.25">
      <c r="A39" s="5" t="s">
        <v>629</v>
      </c>
      <c r="B39" s="5" t="s">
        <v>1200</v>
      </c>
      <c r="C39" s="5" t="s">
        <v>1202</v>
      </c>
      <c r="D39" s="5">
        <v>2000</v>
      </c>
      <c r="E39" s="30">
        <v>0.13947710499633448</v>
      </c>
      <c r="F39" s="30">
        <v>0.64002957363753277</v>
      </c>
      <c r="G39" s="30">
        <v>6.5827687731779303</v>
      </c>
      <c r="H39" s="30">
        <v>29.651766340989347</v>
      </c>
      <c r="I39" s="30">
        <v>0</v>
      </c>
      <c r="J39" s="30">
        <v>0.38152617525519994</v>
      </c>
      <c r="K39" s="30">
        <v>0.43649181067332193</v>
      </c>
      <c r="L39" s="30">
        <v>0</v>
      </c>
      <c r="M39" s="30">
        <v>0</v>
      </c>
      <c r="N39" s="30">
        <v>0</v>
      </c>
      <c r="O39" s="30">
        <v>0</v>
      </c>
      <c r="P39" s="30">
        <v>8.7493857493857496E-4</v>
      </c>
      <c r="Q39" s="30">
        <v>72.899619637458912</v>
      </c>
      <c r="R39" s="30">
        <v>42.324084506930291</v>
      </c>
      <c r="S39" s="30">
        <v>1.9051832920871082E-2</v>
      </c>
    </row>
    <row r="40" spans="1:19" x14ac:dyDescent="0.25">
      <c r="A40" s="5" t="s">
        <v>629</v>
      </c>
      <c r="B40" s="5" t="s">
        <v>1200</v>
      </c>
      <c r="C40" s="5" t="s">
        <v>1203</v>
      </c>
      <c r="D40" s="5">
        <v>2000</v>
      </c>
      <c r="E40" s="30">
        <v>61.899763127028855</v>
      </c>
      <c r="F40" s="30">
        <v>3.9640405568626225</v>
      </c>
      <c r="G40" s="30">
        <v>31.281261930479182</v>
      </c>
      <c r="H40" s="30">
        <v>50.374375383554892</v>
      </c>
      <c r="I40" s="30">
        <v>0</v>
      </c>
      <c r="J40" s="30">
        <v>4.0848602128818827</v>
      </c>
      <c r="K40" s="30">
        <v>0.95512070072995781</v>
      </c>
      <c r="L40" s="30">
        <v>0.32244874856643368</v>
      </c>
      <c r="M40" s="30">
        <v>0</v>
      </c>
      <c r="N40" s="30">
        <v>0</v>
      </c>
      <c r="O40" s="30">
        <v>0</v>
      </c>
      <c r="P40" s="30">
        <v>0.39697632425811874</v>
      </c>
      <c r="Q40" s="30">
        <v>217.64908098559286</v>
      </c>
      <c r="R40" s="30">
        <v>293.06247975189251</v>
      </c>
      <c r="S40" s="30">
        <v>0.90630689900637895</v>
      </c>
    </row>
    <row r="41" spans="1:19" x14ac:dyDescent="0.25">
      <c r="A41" s="5" t="s">
        <v>629</v>
      </c>
      <c r="B41" s="5" t="s">
        <v>1200</v>
      </c>
      <c r="C41" s="5" t="s">
        <v>1204</v>
      </c>
      <c r="D41" s="5">
        <v>2000</v>
      </c>
      <c r="E41" s="30">
        <v>2.7800276474079368E-2</v>
      </c>
      <c r="F41" s="30">
        <v>6.6318450761970694E-3</v>
      </c>
      <c r="G41" s="30">
        <v>1.7565912915796185</v>
      </c>
      <c r="H41" s="30">
        <v>5.5324736558070224</v>
      </c>
      <c r="I41" s="30">
        <v>0</v>
      </c>
      <c r="J41" s="30">
        <v>2.7462039607237865E-2</v>
      </c>
      <c r="K41" s="30">
        <v>0.13600248186441605</v>
      </c>
      <c r="L41" s="30">
        <v>0</v>
      </c>
      <c r="M41" s="30">
        <v>0</v>
      </c>
      <c r="N41" s="30">
        <v>0</v>
      </c>
      <c r="O41" s="30">
        <v>0</v>
      </c>
      <c r="P41" s="30">
        <v>1.342355430635556E-2</v>
      </c>
      <c r="Q41" s="30">
        <v>23.119164216264078</v>
      </c>
      <c r="R41" s="30">
        <v>21.709031189708181</v>
      </c>
      <c r="S41" s="30">
        <v>6.5448649563462996E-2</v>
      </c>
    </row>
    <row r="42" spans="1:19" x14ac:dyDescent="0.25">
      <c r="A42" s="5" t="s">
        <v>629</v>
      </c>
      <c r="B42" s="5" t="s">
        <v>1200</v>
      </c>
      <c r="C42" s="5" t="s">
        <v>1205</v>
      </c>
      <c r="D42" s="5">
        <v>2000</v>
      </c>
      <c r="E42" s="30">
        <v>9.4113412821892926</v>
      </c>
      <c r="F42" s="30">
        <v>1.1704376532239535</v>
      </c>
      <c r="G42" s="30">
        <v>8.0834025712770092</v>
      </c>
      <c r="H42" s="30">
        <v>2.5360017493937059</v>
      </c>
      <c r="I42" s="30">
        <v>0</v>
      </c>
      <c r="J42" s="30">
        <v>0.21361101901968976</v>
      </c>
      <c r="K42" s="30">
        <v>6.484620220240582E-2</v>
      </c>
      <c r="L42" s="30">
        <v>0.23802370690765429</v>
      </c>
      <c r="M42" s="30">
        <v>0</v>
      </c>
      <c r="N42" s="30">
        <v>0</v>
      </c>
      <c r="O42" s="30">
        <v>0</v>
      </c>
      <c r="P42" s="30">
        <v>2.6522745539784523E-2</v>
      </c>
      <c r="Q42" s="30">
        <v>44.892371214335199</v>
      </c>
      <c r="R42" s="30">
        <v>39.387941383167714</v>
      </c>
      <c r="S42" s="30">
        <v>0.63655535876792779</v>
      </c>
    </row>
    <row r="43" spans="1:19" x14ac:dyDescent="0.25">
      <c r="A43" s="5" t="s">
        <v>629</v>
      </c>
      <c r="B43" s="5" t="s">
        <v>1200</v>
      </c>
      <c r="C43" s="5" t="s">
        <v>1206</v>
      </c>
      <c r="D43" s="5">
        <v>2000</v>
      </c>
      <c r="E43" s="30">
        <v>0.31445734781712098</v>
      </c>
      <c r="F43" s="30">
        <v>0.24128259513640449</v>
      </c>
      <c r="G43" s="30">
        <v>2.0708235228070881</v>
      </c>
      <c r="H43" s="30">
        <v>6.2029999999999994</v>
      </c>
      <c r="I43" s="30">
        <v>0</v>
      </c>
      <c r="J43" s="30">
        <v>0.12036562698894303</v>
      </c>
      <c r="K43" s="30">
        <v>9.9202439826051952E-2</v>
      </c>
      <c r="L43" s="30">
        <v>9.2588943837648499E-3</v>
      </c>
      <c r="M43" s="30">
        <v>0</v>
      </c>
      <c r="N43" s="30">
        <v>0</v>
      </c>
      <c r="O43" s="30">
        <v>0</v>
      </c>
      <c r="P43" s="30">
        <v>9.1273843118956849E-4</v>
      </c>
      <c r="Q43" s="30">
        <v>25.504889115343392</v>
      </c>
      <c r="R43" s="30">
        <v>27.742520250746114</v>
      </c>
      <c r="S43" s="30">
        <v>7.564698365639988E-2</v>
      </c>
    </row>
    <row r="44" spans="1:19" x14ac:dyDescent="0.25">
      <c r="A44" s="5" t="s">
        <v>629</v>
      </c>
      <c r="B44" s="5" t="s">
        <v>1200</v>
      </c>
      <c r="C44" s="5" t="s">
        <v>1207</v>
      </c>
      <c r="D44" s="5">
        <v>2000</v>
      </c>
      <c r="E44" s="30">
        <v>5.7698687021674128E-3</v>
      </c>
      <c r="F44" s="30">
        <v>5.8028644416724352E-3</v>
      </c>
      <c r="G44" s="30">
        <v>0.62318735217468624</v>
      </c>
      <c r="H44" s="30">
        <v>1.1152417250836291</v>
      </c>
      <c r="I44" s="30">
        <v>0</v>
      </c>
      <c r="J44" s="30">
        <v>2.0923458748371711E-2</v>
      </c>
      <c r="K44" s="30">
        <v>2.1795269529553865E-2</v>
      </c>
      <c r="L44" s="30">
        <v>0</v>
      </c>
      <c r="M44" s="30">
        <v>0</v>
      </c>
      <c r="N44" s="30">
        <v>0</v>
      </c>
      <c r="O44" s="30">
        <v>0</v>
      </c>
      <c r="P44" s="30">
        <v>4.397371238288891E-3</v>
      </c>
      <c r="Q44" s="30">
        <v>11.694707351125203</v>
      </c>
      <c r="R44" s="30">
        <v>9.2248799687122034</v>
      </c>
      <c r="S44" s="30">
        <v>0.41953136393936413</v>
      </c>
    </row>
    <row r="45" spans="1:19" x14ac:dyDescent="0.25">
      <c r="A45" s="5" t="s">
        <v>629</v>
      </c>
      <c r="B45" s="5" t="s">
        <v>1200</v>
      </c>
      <c r="C45" s="5" t="s">
        <v>1208</v>
      </c>
      <c r="D45" s="5">
        <v>2000</v>
      </c>
      <c r="E45" s="30">
        <v>861.06986814190168</v>
      </c>
      <c r="F45" s="30">
        <v>139.75256019993239</v>
      </c>
      <c r="G45" s="30">
        <v>1133.3432605774026</v>
      </c>
      <c r="H45" s="30">
        <v>8158.9598002778248</v>
      </c>
      <c r="I45" s="30">
        <v>0</v>
      </c>
      <c r="J45" s="30">
        <v>47.637907158004374</v>
      </c>
      <c r="K45" s="30">
        <v>5.3881771879695579</v>
      </c>
      <c r="L45" s="30">
        <v>0.68631954329520739</v>
      </c>
      <c r="M45" s="30">
        <v>0</v>
      </c>
      <c r="N45" s="30">
        <v>0</v>
      </c>
      <c r="O45" s="30">
        <v>5.4632646682250985E-2</v>
      </c>
      <c r="P45" s="30">
        <v>0.82177802408680078</v>
      </c>
      <c r="Q45" s="30">
        <v>3470.3118673778399</v>
      </c>
      <c r="R45" s="30">
        <v>1715.7882871246779</v>
      </c>
      <c r="S45" s="30">
        <v>50.770332993986003</v>
      </c>
    </row>
    <row r="46" spans="1:19" x14ac:dyDescent="0.25">
      <c r="A46" s="5" t="s">
        <v>629</v>
      </c>
      <c r="B46" s="5" t="s">
        <v>1200</v>
      </c>
      <c r="C46" s="5" t="s">
        <v>1209</v>
      </c>
      <c r="D46" s="5">
        <v>2000</v>
      </c>
      <c r="E46" s="30">
        <v>2.1516364923900668</v>
      </c>
      <c r="F46" s="30">
        <v>2.3037371833439559</v>
      </c>
      <c r="G46" s="30">
        <v>14.272772595205028</v>
      </c>
      <c r="H46" s="30">
        <v>62.148385793987444</v>
      </c>
      <c r="I46" s="30">
        <v>0</v>
      </c>
      <c r="J46" s="30">
        <v>0.36921186583064247</v>
      </c>
      <c r="K46" s="30">
        <v>0.15125917053510382</v>
      </c>
      <c r="L46" s="30">
        <v>4.8385498355609582E-2</v>
      </c>
      <c r="M46" s="30">
        <v>0</v>
      </c>
      <c r="N46" s="30">
        <v>0</v>
      </c>
      <c r="O46" s="30">
        <v>0</v>
      </c>
      <c r="P46" s="30">
        <v>5.7628707280733354E-2</v>
      </c>
      <c r="Q46" s="30">
        <v>97.896963782102773</v>
      </c>
      <c r="R46" s="30">
        <v>110.04597623063283</v>
      </c>
      <c r="S46" s="30">
        <v>0.58858956764949943</v>
      </c>
    </row>
    <row r="47" spans="1:19" x14ac:dyDescent="0.25">
      <c r="A47" s="5" t="s">
        <v>629</v>
      </c>
      <c r="B47" s="5" t="s">
        <v>1200</v>
      </c>
      <c r="C47" s="5" t="s">
        <v>1210</v>
      </c>
      <c r="D47" s="5">
        <v>2000</v>
      </c>
      <c r="E47" s="30">
        <v>15.629840743929329</v>
      </c>
      <c r="F47" s="30">
        <v>5.9289909533257852</v>
      </c>
      <c r="G47" s="30">
        <v>71.539672829713581</v>
      </c>
      <c r="H47" s="30">
        <v>96.519810515468805</v>
      </c>
      <c r="I47" s="30">
        <v>0</v>
      </c>
      <c r="J47" s="30">
        <v>4.682210514795532</v>
      </c>
      <c r="K47" s="30">
        <v>5.0844406798249473</v>
      </c>
      <c r="L47" s="30">
        <v>8.2959971537316823E-2</v>
      </c>
      <c r="M47" s="30">
        <v>0</v>
      </c>
      <c r="N47" s="30">
        <v>0</v>
      </c>
      <c r="O47" s="30">
        <v>1.5470166906809853E-2</v>
      </c>
      <c r="P47" s="30">
        <v>1.2708390776977643</v>
      </c>
      <c r="Q47" s="30">
        <v>804.98827725444835</v>
      </c>
      <c r="R47" s="30">
        <v>834.05863782872234</v>
      </c>
      <c r="S47" s="30">
        <v>41.4442443144329</v>
      </c>
    </row>
    <row r="48" spans="1:19" x14ac:dyDescent="0.25">
      <c r="A48" s="5" t="s">
        <v>629</v>
      </c>
      <c r="B48" s="5" t="s">
        <v>1200</v>
      </c>
      <c r="C48" s="5" t="s">
        <v>1211</v>
      </c>
      <c r="D48" s="5">
        <v>2000</v>
      </c>
      <c r="E48" s="30">
        <v>73.860364474861399</v>
      </c>
      <c r="F48" s="30">
        <v>6.6321366872661232</v>
      </c>
      <c r="G48" s="30">
        <v>166.4284174431186</v>
      </c>
      <c r="H48" s="30">
        <v>1739.8295903562639</v>
      </c>
      <c r="I48" s="30">
        <v>0</v>
      </c>
      <c r="J48" s="30">
        <v>10.65752861708188</v>
      </c>
      <c r="K48" s="30">
        <v>1.3016687099180064</v>
      </c>
      <c r="L48" s="30">
        <v>0.49300006060375273</v>
      </c>
      <c r="M48" s="30">
        <v>0</v>
      </c>
      <c r="N48" s="30">
        <v>0</v>
      </c>
      <c r="O48" s="30">
        <v>4.9032721155708699E-3</v>
      </c>
      <c r="P48" s="30">
        <v>0.30430635279756341</v>
      </c>
      <c r="Q48" s="30">
        <v>741.46443899041424</v>
      </c>
      <c r="R48" s="30">
        <v>719.57661022915943</v>
      </c>
      <c r="S48" s="30">
        <v>47.114123949278202</v>
      </c>
    </row>
    <row r="49" spans="1:19" x14ac:dyDescent="0.25">
      <c r="A49" s="5" t="s">
        <v>629</v>
      </c>
      <c r="B49" s="5" t="s">
        <v>1165</v>
      </c>
      <c r="C49" s="5" t="s">
        <v>1166</v>
      </c>
      <c r="D49" s="5">
        <v>2001</v>
      </c>
      <c r="E49" s="30">
        <v>0.28661343099999997</v>
      </c>
      <c r="F49" s="30">
        <v>2.5461470439999996</v>
      </c>
      <c r="G49" s="30">
        <v>8.0886724700000006</v>
      </c>
      <c r="H49" s="30">
        <v>51.882650871000003</v>
      </c>
      <c r="I49" s="30">
        <v>0</v>
      </c>
      <c r="J49" s="30">
        <v>0.84746223600000004</v>
      </c>
      <c r="K49" s="30">
        <v>0.23217904999999997</v>
      </c>
      <c r="L49" s="30">
        <v>0.23396463999999997</v>
      </c>
      <c r="M49" s="30">
        <v>0</v>
      </c>
      <c r="N49" s="30">
        <v>0</v>
      </c>
      <c r="O49" s="30">
        <v>2.9375249999999999E-3</v>
      </c>
      <c r="P49" s="30">
        <v>5.0892165000000003E-2</v>
      </c>
      <c r="Q49" s="30">
        <v>233.31225075700002</v>
      </c>
      <c r="R49" s="30">
        <v>78.672096066000023</v>
      </c>
      <c r="S49" s="30">
        <v>3.4927350773653885</v>
      </c>
    </row>
    <row r="50" spans="1:19" x14ac:dyDescent="0.25">
      <c r="A50" s="5" t="s">
        <v>629</v>
      </c>
      <c r="B50" s="5" t="s">
        <v>1165</v>
      </c>
      <c r="C50" s="5" t="s">
        <v>1167</v>
      </c>
      <c r="D50" s="5">
        <v>2001</v>
      </c>
      <c r="E50" s="30">
        <v>0.81577127499999991</v>
      </c>
      <c r="F50" s="30">
        <v>4.1003413339999994</v>
      </c>
      <c r="G50" s="30">
        <v>30.350508361999996</v>
      </c>
      <c r="H50" s="30">
        <v>256.70520863699994</v>
      </c>
      <c r="I50" s="30">
        <v>0</v>
      </c>
      <c r="J50" s="30">
        <v>2.2273987530000001</v>
      </c>
      <c r="K50" s="30">
        <v>0.45977230899999988</v>
      </c>
      <c r="L50" s="30">
        <v>6.1228917999999993E-2</v>
      </c>
      <c r="M50" s="30">
        <v>0</v>
      </c>
      <c r="N50" s="30">
        <v>0</v>
      </c>
      <c r="O50" s="30">
        <v>5.5699999999999999E-5</v>
      </c>
      <c r="P50" s="30">
        <v>0.14692428500000002</v>
      </c>
      <c r="Q50" s="30">
        <v>148.45739384000001</v>
      </c>
      <c r="R50" s="30">
        <v>160.99701313399999</v>
      </c>
      <c r="S50" s="30">
        <v>1.6025953574615084E-2</v>
      </c>
    </row>
    <row r="51" spans="1:19" x14ac:dyDescent="0.25">
      <c r="A51" s="5" t="s">
        <v>629</v>
      </c>
      <c r="B51" s="5" t="s">
        <v>1165</v>
      </c>
      <c r="C51" s="5" t="s">
        <v>1168</v>
      </c>
      <c r="D51" s="5">
        <v>2001</v>
      </c>
      <c r="E51" s="30">
        <v>0.4406196</v>
      </c>
      <c r="F51" s="30">
        <v>1.5131596999999997</v>
      </c>
      <c r="G51" s="30">
        <v>20.999788849999998</v>
      </c>
      <c r="H51" s="30">
        <v>52.352470434000004</v>
      </c>
      <c r="I51" s="30">
        <v>0</v>
      </c>
      <c r="J51" s="30">
        <v>1.6984526450000006</v>
      </c>
      <c r="K51" s="30">
        <v>0.42897348299999993</v>
      </c>
      <c r="L51" s="30">
        <v>1.19568E-2</v>
      </c>
      <c r="M51" s="30">
        <v>0</v>
      </c>
      <c r="N51" s="30">
        <v>0</v>
      </c>
      <c r="O51" s="30">
        <v>2.8600000000000004E-5</v>
      </c>
      <c r="P51" s="30">
        <v>0.11091075699999998</v>
      </c>
      <c r="Q51" s="30">
        <v>158.94471997900001</v>
      </c>
      <c r="R51" s="30">
        <v>111.58983538899999</v>
      </c>
      <c r="S51" s="30">
        <v>0.77028630750610827</v>
      </c>
    </row>
    <row r="52" spans="1:19" x14ac:dyDescent="0.25">
      <c r="A52" s="5" t="s">
        <v>629</v>
      </c>
      <c r="B52" s="5" t="s">
        <v>1165</v>
      </c>
      <c r="C52" s="5" t="s">
        <v>1169</v>
      </c>
      <c r="D52" s="5">
        <v>2001</v>
      </c>
      <c r="E52" s="30">
        <v>1.9223239999999999</v>
      </c>
      <c r="F52" s="30">
        <v>6.0122937260000011</v>
      </c>
      <c r="G52" s="30">
        <v>112.5021</v>
      </c>
      <c r="H52" s="30">
        <v>826.58565075700005</v>
      </c>
      <c r="I52" s="30">
        <v>0</v>
      </c>
      <c r="J52" s="30">
        <v>5.7430928800000016</v>
      </c>
      <c r="K52" s="30">
        <v>0.89735110900000004</v>
      </c>
      <c r="L52" s="30">
        <v>0.44456338200000001</v>
      </c>
      <c r="M52" s="30">
        <v>0</v>
      </c>
      <c r="N52" s="30">
        <v>0</v>
      </c>
      <c r="O52" s="30">
        <v>4.0082699999999998E-4</v>
      </c>
      <c r="P52" s="30">
        <v>0.45873246599999995</v>
      </c>
      <c r="Q52" s="30">
        <v>678.34087940799998</v>
      </c>
      <c r="R52" s="30">
        <v>561.46810150299996</v>
      </c>
      <c r="S52" s="30">
        <v>0.35918308536112831</v>
      </c>
    </row>
    <row r="53" spans="1:19" x14ac:dyDescent="0.25">
      <c r="A53" s="5" t="s">
        <v>629</v>
      </c>
      <c r="B53" s="5" t="s">
        <v>1165</v>
      </c>
      <c r="C53" s="5" t="s">
        <v>1170</v>
      </c>
      <c r="D53" s="5">
        <v>2001</v>
      </c>
      <c r="E53" s="30">
        <v>0.5766338255055532</v>
      </c>
      <c r="F53" s="30">
        <v>4.9971100964878605</v>
      </c>
      <c r="G53" s="30">
        <v>34.782138384598753</v>
      </c>
      <c r="H53" s="30">
        <v>739.57647599338372</v>
      </c>
      <c r="I53" s="30">
        <v>0</v>
      </c>
      <c r="J53" s="30">
        <v>2.1117318945426899</v>
      </c>
      <c r="K53" s="30">
        <v>0.47625349372034065</v>
      </c>
      <c r="L53" s="30">
        <v>4.1095455606005277E-2</v>
      </c>
      <c r="M53" s="30">
        <v>0</v>
      </c>
      <c r="N53" s="30">
        <v>0</v>
      </c>
      <c r="O53" s="30">
        <v>2.226553E-3</v>
      </c>
      <c r="P53" s="30">
        <v>3.7633350901678353E-2</v>
      </c>
      <c r="Q53" s="30">
        <v>210.02217410954557</v>
      </c>
      <c r="R53" s="30">
        <v>686.83151557505289</v>
      </c>
      <c r="S53" s="30">
        <v>3.485908176013139</v>
      </c>
    </row>
    <row r="54" spans="1:19" x14ac:dyDescent="0.25">
      <c r="A54" s="5" t="s">
        <v>629</v>
      </c>
      <c r="B54" s="5" t="s">
        <v>1165</v>
      </c>
      <c r="C54" s="5" t="s">
        <v>1171</v>
      </c>
      <c r="D54" s="5">
        <v>2001</v>
      </c>
      <c r="E54" s="30">
        <v>0.17082347199999998</v>
      </c>
      <c r="F54" s="30">
        <v>0.88606038900000006</v>
      </c>
      <c r="G54" s="30">
        <v>7.8368760199999992</v>
      </c>
      <c r="H54" s="30">
        <v>88.295905559999994</v>
      </c>
      <c r="I54" s="30">
        <v>0</v>
      </c>
      <c r="J54" s="30">
        <v>0.7699012529999999</v>
      </c>
      <c r="K54" s="30">
        <v>0.243253737</v>
      </c>
      <c r="L54" s="30">
        <v>1.8258564999999997E-2</v>
      </c>
      <c r="M54" s="30">
        <v>0</v>
      </c>
      <c r="N54" s="30">
        <v>0</v>
      </c>
      <c r="O54" s="30">
        <v>4.6940000000000001E-5</v>
      </c>
      <c r="P54" s="30">
        <v>6.4584370000000002E-2</v>
      </c>
      <c r="Q54" s="30">
        <v>50.392699999999998</v>
      </c>
      <c r="R54" s="30">
        <v>58.562850964999996</v>
      </c>
      <c r="S54" s="30">
        <v>8.5172900116835416E-3</v>
      </c>
    </row>
    <row r="55" spans="1:19" x14ac:dyDescent="0.25">
      <c r="A55" s="5" t="s">
        <v>629</v>
      </c>
      <c r="B55" s="5" t="s">
        <v>1165</v>
      </c>
      <c r="C55" s="5" t="s">
        <v>1172</v>
      </c>
      <c r="D55" s="5">
        <v>2001</v>
      </c>
      <c r="E55" s="30">
        <v>6.7265088999999986E-2</v>
      </c>
      <c r="F55" s="30">
        <v>0.51877219500000005</v>
      </c>
      <c r="G55" s="30">
        <v>4.9834956630000002</v>
      </c>
      <c r="H55" s="30">
        <v>13.265430798999999</v>
      </c>
      <c r="I55" s="30">
        <v>0</v>
      </c>
      <c r="J55" s="30">
        <v>0.71377701900000001</v>
      </c>
      <c r="K55" s="30">
        <v>9.0787499000000021E-2</v>
      </c>
      <c r="L55" s="30">
        <v>0</v>
      </c>
      <c r="M55" s="30">
        <v>0</v>
      </c>
      <c r="N55" s="30">
        <v>0</v>
      </c>
      <c r="O55" s="30">
        <v>1.6399999999999999E-5</v>
      </c>
      <c r="P55" s="30">
        <v>4.5838534E-2</v>
      </c>
      <c r="Q55" s="30">
        <v>33.874459237000003</v>
      </c>
      <c r="R55" s="30">
        <v>48.220006812999998</v>
      </c>
      <c r="S55" s="30">
        <v>4.3254073074530532E-2</v>
      </c>
    </row>
    <row r="56" spans="1:19" x14ac:dyDescent="0.25">
      <c r="A56" s="5" t="s">
        <v>629</v>
      </c>
      <c r="B56" s="5" t="s">
        <v>1173</v>
      </c>
      <c r="C56" s="5" t="s">
        <v>1174</v>
      </c>
      <c r="D56" s="5">
        <v>2001</v>
      </c>
      <c r="E56" s="30">
        <v>15.51630439</v>
      </c>
      <c r="F56" s="30">
        <v>1.1048468889999998</v>
      </c>
      <c r="G56" s="30">
        <v>8.4200109849999993</v>
      </c>
      <c r="H56" s="30">
        <v>10.179885104</v>
      </c>
      <c r="I56" s="30">
        <v>0.12168182300000001</v>
      </c>
      <c r="J56" s="30">
        <v>1.617895759</v>
      </c>
      <c r="K56" s="30">
        <v>0.39757533799999994</v>
      </c>
      <c r="L56" s="30">
        <v>4.7199999999999995E-5</v>
      </c>
      <c r="M56" s="30">
        <v>0</v>
      </c>
      <c r="N56" s="30">
        <v>0</v>
      </c>
      <c r="O56" s="30">
        <v>3.2752599999999999E-3</v>
      </c>
      <c r="P56" s="30">
        <v>0.35902086699999997</v>
      </c>
      <c r="Q56" s="30">
        <v>51.066661186000005</v>
      </c>
      <c r="R56" s="30">
        <v>235.36840122300003</v>
      </c>
      <c r="S56" s="30">
        <v>1.4232839887944866E-2</v>
      </c>
    </row>
    <row r="57" spans="1:19" x14ac:dyDescent="0.25">
      <c r="A57" s="5" t="s">
        <v>629</v>
      </c>
      <c r="B57" s="5" t="s">
        <v>1173</v>
      </c>
      <c r="C57" s="5" t="s">
        <v>1175</v>
      </c>
      <c r="D57" s="5">
        <v>2001</v>
      </c>
      <c r="E57" s="30">
        <v>0.28873691000000001</v>
      </c>
      <c r="F57" s="30">
        <v>6.1510627000000005E-2</v>
      </c>
      <c r="G57" s="30">
        <v>4.5151155199999993</v>
      </c>
      <c r="H57" s="30">
        <v>1.167610013</v>
      </c>
      <c r="I57" s="30">
        <v>0</v>
      </c>
      <c r="J57" s="30">
        <v>0.44589620300000005</v>
      </c>
      <c r="K57" s="30">
        <v>7.2490383000000019E-2</v>
      </c>
      <c r="L57" s="30">
        <v>9.0000000000000002E-6</v>
      </c>
      <c r="M57" s="30">
        <v>0</v>
      </c>
      <c r="N57" s="30">
        <v>0</v>
      </c>
      <c r="O57" s="30">
        <v>3.6699999999999998E-5</v>
      </c>
      <c r="P57" s="30">
        <v>1.3086299000000001E-2</v>
      </c>
      <c r="Q57" s="30">
        <v>21.489946777</v>
      </c>
      <c r="R57" s="30">
        <v>22.760702928000001</v>
      </c>
      <c r="S57" s="30">
        <v>0.30149414728291063</v>
      </c>
    </row>
    <row r="58" spans="1:19" x14ac:dyDescent="0.25">
      <c r="A58" s="5" t="s">
        <v>629</v>
      </c>
      <c r="B58" s="5" t="s">
        <v>1173</v>
      </c>
      <c r="C58" s="5" t="s">
        <v>1176</v>
      </c>
      <c r="D58" s="5">
        <v>2001</v>
      </c>
      <c r="E58" s="30">
        <v>0.87575117200000008</v>
      </c>
      <c r="F58" s="30">
        <v>0.65398110200000004</v>
      </c>
      <c r="G58" s="30">
        <v>7.5256331479999989</v>
      </c>
      <c r="H58" s="30">
        <v>3.1100440280000003</v>
      </c>
      <c r="I58" s="30">
        <v>7.3000000000000001E-3</v>
      </c>
      <c r="J58" s="30">
        <v>1.6444311060000001</v>
      </c>
      <c r="K58" s="30">
        <v>0.32411114699999999</v>
      </c>
      <c r="L58" s="30">
        <v>1.7791370000000001E-3</v>
      </c>
      <c r="M58" s="30">
        <v>0</v>
      </c>
      <c r="N58" s="30">
        <v>0</v>
      </c>
      <c r="O58" s="30">
        <v>5.3310000000000007E-3</v>
      </c>
      <c r="P58" s="30">
        <v>0.44546996</v>
      </c>
      <c r="Q58" s="30">
        <v>143.20219304999998</v>
      </c>
      <c r="R58" s="30">
        <v>100.455298152</v>
      </c>
      <c r="S58" s="30">
        <v>8.3690831044589738E-3</v>
      </c>
    </row>
    <row r="59" spans="1:19" x14ac:dyDescent="0.25">
      <c r="A59" s="5" t="s">
        <v>629</v>
      </c>
      <c r="B59" s="5" t="s">
        <v>1173</v>
      </c>
      <c r="C59" s="5" t="s">
        <v>1177</v>
      </c>
      <c r="D59" s="5">
        <v>2001</v>
      </c>
      <c r="E59" s="30">
        <v>1.5581029999999999E-3</v>
      </c>
      <c r="F59" s="30">
        <v>0.126962981</v>
      </c>
      <c r="G59" s="30">
        <v>3.2532360000000001E-3</v>
      </c>
      <c r="H59" s="30">
        <v>6.1271600000000002E-2</v>
      </c>
      <c r="I59" s="30">
        <v>1.6235799999999999E-3</v>
      </c>
      <c r="J59" s="30">
        <v>7.7155899999999999E-2</v>
      </c>
      <c r="K59" s="30">
        <v>8.1229000000000006E-3</v>
      </c>
      <c r="L59" s="30">
        <v>0</v>
      </c>
      <c r="M59" s="30">
        <v>0</v>
      </c>
      <c r="N59" s="30">
        <v>0</v>
      </c>
      <c r="O59" s="30">
        <v>1.7130000000000002E-4</v>
      </c>
      <c r="P59" s="30">
        <v>1.0803006E-2</v>
      </c>
      <c r="Q59" s="30">
        <v>10.648461812999997</v>
      </c>
      <c r="R59" s="30">
        <v>13.519539495</v>
      </c>
      <c r="S59" s="30">
        <v>0</v>
      </c>
    </row>
    <row r="60" spans="1:19" x14ac:dyDescent="0.25">
      <c r="A60" s="5" t="s">
        <v>629</v>
      </c>
      <c r="B60" s="5" t="s">
        <v>1173</v>
      </c>
      <c r="C60" s="5" t="s">
        <v>1178</v>
      </c>
      <c r="D60" s="5">
        <v>2001</v>
      </c>
      <c r="E60" s="30">
        <v>0.23326070588043046</v>
      </c>
      <c r="F60" s="30">
        <v>0.17383492706492892</v>
      </c>
      <c r="G60" s="30">
        <v>6.6986315687497138</v>
      </c>
      <c r="H60" s="30">
        <v>14.701585449485687</v>
      </c>
      <c r="I60" s="30">
        <v>0</v>
      </c>
      <c r="J60" s="30">
        <v>1.3086407301964558</v>
      </c>
      <c r="K60" s="30">
        <v>0.43214418229172996</v>
      </c>
      <c r="L60" s="30">
        <v>1.2699321575195952</v>
      </c>
      <c r="M60" s="30">
        <v>0</v>
      </c>
      <c r="N60" s="30">
        <v>0</v>
      </c>
      <c r="O60" s="30">
        <v>2.7500000000000001E-5</v>
      </c>
      <c r="P60" s="30">
        <v>3.4319503346042265E-2</v>
      </c>
      <c r="Q60" s="30">
        <v>63.85208667733243</v>
      </c>
      <c r="R60" s="30">
        <v>81.273385449334384</v>
      </c>
      <c r="S60" s="30">
        <v>8.2147020770579421E-2</v>
      </c>
    </row>
    <row r="61" spans="1:19" x14ac:dyDescent="0.25">
      <c r="A61" s="5" t="s">
        <v>629</v>
      </c>
      <c r="B61" s="5" t="s">
        <v>1173</v>
      </c>
      <c r="C61" s="5" t="s">
        <v>1179</v>
      </c>
      <c r="D61" s="5">
        <v>2001</v>
      </c>
      <c r="E61" s="30">
        <v>0.15917186500000002</v>
      </c>
      <c r="F61" s="30">
        <v>0.15819890700000003</v>
      </c>
      <c r="G61" s="30">
        <v>8.1221344179999999</v>
      </c>
      <c r="H61" s="30">
        <v>5.8433230000000007</v>
      </c>
      <c r="I61" s="30">
        <v>0</v>
      </c>
      <c r="J61" s="30">
        <v>0.36812719699999991</v>
      </c>
      <c r="K61" s="30">
        <v>0.109895559</v>
      </c>
      <c r="L61" s="30">
        <v>2.0510525000000002E-2</v>
      </c>
      <c r="M61" s="30">
        <v>0</v>
      </c>
      <c r="N61" s="30">
        <v>0</v>
      </c>
      <c r="O61" s="30">
        <v>1.2979999999999999E-5</v>
      </c>
      <c r="P61" s="30">
        <v>6.6101107000000006E-2</v>
      </c>
      <c r="Q61" s="30">
        <v>26.324309917000001</v>
      </c>
      <c r="R61" s="30">
        <v>34.310325031999994</v>
      </c>
      <c r="S61" s="30">
        <v>0.42777615373039046</v>
      </c>
    </row>
    <row r="62" spans="1:19" x14ac:dyDescent="0.25">
      <c r="A62" s="5" t="s">
        <v>629</v>
      </c>
      <c r="B62" s="5" t="s">
        <v>1173</v>
      </c>
      <c r="C62" s="5" t="s">
        <v>1180</v>
      </c>
      <c r="D62" s="5">
        <v>2001</v>
      </c>
      <c r="E62" s="30">
        <v>0.23857653700000001</v>
      </c>
      <c r="F62" s="30">
        <v>1.441465013</v>
      </c>
      <c r="G62" s="30">
        <v>7.6838119389999999</v>
      </c>
      <c r="H62" s="30">
        <v>44.071834193000001</v>
      </c>
      <c r="I62" s="30">
        <v>0</v>
      </c>
      <c r="J62" s="30">
        <v>1.5330013949999999</v>
      </c>
      <c r="K62" s="30">
        <v>5.6937821E-2</v>
      </c>
      <c r="L62" s="30">
        <v>2.6252300000000002E-4</v>
      </c>
      <c r="M62" s="30">
        <v>0</v>
      </c>
      <c r="N62" s="30">
        <v>0</v>
      </c>
      <c r="O62" s="30">
        <v>3.6957202000000001E-2</v>
      </c>
      <c r="P62" s="30">
        <v>0.97951743999999996</v>
      </c>
      <c r="Q62" s="30">
        <v>66.985451060000003</v>
      </c>
      <c r="R62" s="30">
        <v>102.36016029099999</v>
      </c>
      <c r="S62" s="30">
        <v>1.1319030147105761E-2</v>
      </c>
    </row>
    <row r="63" spans="1:19" x14ac:dyDescent="0.25">
      <c r="A63" s="5" t="s">
        <v>629</v>
      </c>
      <c r="B63" s="5" t="s">
        <v>1173</v>
      </c>
      <c r="C63" s="5" t="s">
        <v>1181</v>
      </c>
      <c r="D63" s="5">
        <v>2001</v>
      </c>
      <c r="E63" s="30">
        <v>1.131800074</v>
      </c>
      <c r="F63" s="30">
        <v>1.4577503699999996</v>
      </c>
      <c r="G63" s="30">
        <v>3.6056933610000002</v>
      </c>
      <c r="H63" s="30">
        <v>4.6547154099999997</v>
      </c>
      <c r="I63" s="30">
        <v>0</v>
      </c>
      <c r="J63" s="30">
        <v>2.9387693529999996</v>
      </c>
      <c r="K63" s="30">
        <v>0.10952677800000001</v>
      </c>
      <c r="L63" s="30">
        <v>1.2116960999999999E-2</v>
      </c>
      <c r="M63" s="30">
        <v>0</v>
      </c>
      <c r="N63" s="30">
        <v>0</v>
      </c>
      <c r="O63" s="30">
        <v>1.7559623999999999E-2</v>
      </c>
      <c r="P63" s="30">
        <v>0.47193442499999999</v>
      </c>
      <c r="Q63" s="30">
        <v>115.64748787200001</v>
      </c>
      <c r="R63" s="30">
        <v>140.54103318799997</v>
      </c>
      <c r="S63" s="30">
        <v>1.2103517385023981E-2</v>
      </c>
    </row>
    <row r="64" spans="1:19" x14ac:dyDescent="0.25">
      <c r="A64" s="5" t="s">
        <v>629</v>
      </c>
      <c r="B64" s="5" t="s">
        <v>1182</v>
      </c>
      <c r="C64" s="5" t="s">
        <v>1183</v>
      </c>
      <c r="D64" s="5">
        <v>2001</v>
      </c>
      <c r="E64" s="30">
        <v>0.109</v>
      </c>
      <c r="F64" s="30">
        <v>4.8125999999999995E-2</v>
      </c>
      <c r="G64" s="30">
        <v>0.14624000000000001</v>
      </c>
      <c r="H64" s="30">
        <v>1.0164099999999999E-2</v>
      </c>
      <c r="I64" s="30">
        <v>0</v>
      </c>
      <c r="J64" s="30">
        <v>0.16493751600000001</v>
      </c>
      <c r="K64" s="30">
        <v>7.244437799999999E-2</v>
      </c>
      <c r="L64" s="30">
        <v>0</v>
      </c>
      <c r="M64" s="30">
        <v>0</v>
      </c>
      <c r="N64" s="30">
        <v>0</v>
      </c>
      <c r="O64" s="30">
        <v>1.36E-4</v>
      </c>
      <c r="P64" s="30">
        <v>0</v>
      </c>
      <c r="Q64" s="30">
        <v>18.151663180000003</v>
      </c>
      <c r="R64" s="30">
        <v>13.715606000000003</v>
      </c>
      <c r="S64" s="30">
        <v>1.8491484893786637E-2</v>
      </c>
    </row>
    <row r="65" spans="1:19" x14ac:dyDescent="0.25">
      <c r="A65" s="5" t="s">
        <v>629</v>
      </c>
      <c r="B65" s="5" t="s">
        <v>1182</v>
      </c>
      <c r="C65" s="5" t="s">
        <v>1184</v>
      </c>
      <c r="D65" s="5">
        <v>2001</v>
      </c>
      <c r="E65" s="30">
        <v>1.2277567930000002</v>
      </c>
      <c r="F65" s="30">
        <v>40.179333210000003</v>
      </c>
      <c r="G65" s="30">
        <v>32.157079473000003</v>
      </c>
      <c r="H65" s="30">
        <v>52.345837510999992</v>
      </c>
      <c r="I65" s="30">
        <v>0</v>
      </c>
      <c r="J65" s="30">
        <v>7.9969839539999992</v>
      </c>
      <c r="K65" s="30">
        <v>2.5052203799999999</v>
      </c>
      <c r="L65" s="30">
        <v>0.13217404999999999</v>
      </c>
      <c r="M65" s="30">
        <v>0</v>
      </c>
      <c r="N65" s="30">
        <v>0</v>
      </c>
      <c r="O65" s="30">
        <v>5.2768129000000004E-2</v>
      </c>
      <c r="P65" s="30">
        <v>0.50367702700000005</v>
      </c>
      <c r="Q65" s="30">
        <v>470.01710591099999</v>
      </c>
      <c r="R65" s="30">
        <v>1087.3368923579997</v>
      </c>
      <c r="S65" s="30">
        <v>20.344297794003197</v>
      </c>
    </row>
    <row r="66" spans="1:19" x14ac:dyDescent="0.25">
      <c r="A66" s="5" t="s">
        <v>629</v>
      </c>
      <c r="B66" s="5" t="s">
        <v>1182</v>
      </c>
      <c r="C66" s="5" t="s">
        <v>1185</v>
      </c>
      <c r="D66" s="5">
        <v>2001</v>
      </c>
      <c r="E66" s="30">
        <v>0.64074852199999999</v>
      </c>
      <c r="F66" s="30">
        <v>0.61762188900000003</v>
      </c>
      <c r="G66" s="30">
        <v>4.4914607579999997</v>
      </c>
      <c r="H66" s="30">
        <v>59.963706739999999</v>
      </c>
      <c r="I66" s="30">
        <v>0</v>
      </c>
      <c r="J66" s="30">
        <v>4.3626380459999998</v>
      </c>
      <c r="K66" s="30">
        <v>0.51117874900000004</v>
      </c>
      <c r="L66" s="30">
        <v>1.1220004E-2</v>
      </c>
      <c r="M66" s="30">
        <v>0</v>
      </c>
      <c r="N66" s="30">
        <v>0</v>
      </c>
      <c r="O66" s="30">
        <v>3.7652520000000002E-3</v>
      </c>
      <c r="P66" s="30">
        <v>0.37034978400000002</v>
      </c>
      <c r="Q66" s="30">
        <v>170.43496936</v>
      </c>
      <c r="R66" s="30">
        <v>190.260228829</v>
      </c>
      <c r="S66" s="30">
        <v>4.900632486323425</v>
      </c>
    </row>
    <row r="67" spans="1:19" x14ac:dyDescent="0.25">
      <c r="A67" s="5" t="s">
        <v>629</v>
      </c>
      <c r="B67" s="5" t="s">
        <v>1182</v>
      </c>
      <c r="C67" s="5" t="s">
        <v>1186</v>
      </c>
      <c r="D67" s="5">
        <v>2001</v>
      </c>
      <c r="E67" s="30">
        <v>0.13322714199999999</v>
      </c>
      <c r="F67" s="30">
        <v>0.34617131100000004</v>
      </c>
      <c r="G67" s="30">
        <v>13.505641384999999</v>
      </c>
      <c r="H67" s="30">
        <v>10.166050140999999</v>
      </c>
      <c r="I67" s="30">
        <v>0</v>
      </c>
      <c r="J67" s="30">
        <v>1.053474896</v>
      </c>
      <c r="K67" s="30">
        <v>0.14894693000000001</v>
      </c>
      <c r="L67" s="30">
        <v>8.9552280000000026E-3</v>
      </c>
      <c r="M67" s="30">
        <v>0</v>
      </c>
      <c r="N67" s="30">
        <v>0</v>
      </c>
      <c r="O67" s="30">
        <v>1.9814E-4</v>
      </c>
      <c r="P67" s="30">
        <v>5.7952211999999996E-2</v>
      </c>
      <c r="Q67" s="30">
        <v>51.317964570999997</v>
      </c>
      <c r="R67" s="30">
        <v>67.683573144999997</v>
      </c>
      <c r="S67" s="30">
        <v>8.741429222517319E-3</v>
      </c>
    </row>
    <row r="68" spans="1:19" x14ac:dyDescent="0.25">
      <c r="A68" s="5" t="s">
        <v>629</v>
      </c>
      <c r="B68" s="5" t="s">
        <v>1182</v>
      </c>
      <c r="C68" s="5" t="s">
        <v>1187</v>
      </c>
      <c r="D68" s="5">
        <v>2001</v>
      </c>
      <c r="E68" s="30">
        <v>3.8046177029999999</v>
      </c>
      <c r="F68" s="30">
        <v>12.877717810999997</v>
      </c>
      <c r="G68" s="30">
        <v>51.995809493000003</v>
      </c>
      <c r="H68" s="30">
        <v>284.05417745100004</v>
      </c>
      <c r="I68" s="30">
        <v>0</v>
      </c>
      <c r="J68" s="30">
        <v>22.422969742999999</v>
      </c>
      <c r="K68" s="30">
        <v>3.6288333890000009</v>
      </c>
      <c r="L68" s="30">
        <v>3.2617194260000009</v>
      </c>
      <c r="M68" s="30">
        <v>0</v>
      </c>
      <c r="N68" s="30">
        <v>0</v>
      </c>
      <c r="O68" s="30">
        <v>4.5979754000000005E-2</v>
      </c>
      <c r="P68" s="30">
        <v>0.75541381000000007</v>
      </c>
      <c r="Q68" s="30">
        <v>854.95559750999996</v>
      </c>
      <c r="R68" s="30">
        <v>729.11006354100005</v>
      </c>
      <c r="S68" s="30">
        <v>68.004638223548596</v>
      </c>
    </row>
    <row r="69" spans="1:19" x14ac:dyDescent="0.25">
      <c r="A69" s="5" t="s">
        <v>629</v>
      </c>
      <c r="B69" s="5" t="s">
        <v>1182</v>
      </c>
      <c r="C69" s="5" t="s">
        <v>1188</v>
      </c>
      <c r="D69" s="5">
        <v>2001</v>
      </c>
      <c r="E69" s="30">
        <v>6.7440293670256002E-2</v>
      </c>
      <c r="F69" s="30">
        <v>1.659111E-3</v>
      </c>
      <c r="G69" s="30">
        <v>3.8251360261466742E-2</v>
      </c>
      <c r="H69" s="30">
        <v>0</v>
      </c>
      <c r="I69" s="30">
        <v>0</v>
      </c>
      <c r="J69" s="30">
        <v>7.8797022512039877E-2</v>
      </c>
      <c r="K69" s="30">
        <v>1.8192792075131959E-2</v>
      </c>
      <c r="L69" s="30">
        <v>0</v>
      </c>
      <c r="M69" s="30">
        <v>0</v>
      </c>
      <c r="N69" s="30">
        <v>0</v>
      </c>
      <c r="O69" s="30">
        <v>4.9100000000000004E-7</v>
      </c>
      <c r="P69" s="30">
        <v>3.33398E-4</v>
      </c>
      <c r="Q69" s="30">
        <v>6.0110056056111745</v>
      </c>
      <c r="R69" s="30">
        <v>1.7054623274662293</v>
      </c>
      <c r="S69" s="30">
        <v>1.1600709253705507E-2</v>
      </c>
    </row>
    <row r="70" spans="1:19" x14ac:dyDescent="0.25">
      <c r="A70" s="5" t="s">
        <v>629</v>
      </c>
      <c r="B70" s="5" t="s">
        <v>1182</v>
      </c>
      <c r="C70" s="5" t="s">
        <v>1189</v>
      </c>
      <c r="D70" s="5">
        <v>2001</v>
      </c>
      <c r="E70" s="30">
        <v>0.45848220999999995</v>
      </c>
      <c r="F70" s="30">
        <v>2.9688939559999996</v>
      </c>
      <c r="G70" s="30">
        <v>12.825501224000002</v>
      </c>
      <c r="H70" s="30">
        <v>1.9869305729999998</v>
      </c>
      <c r="I70" s="30">
        <v>0.109032144</v>
      </c>
      <c r="J70" s="30">
        <v>2.2097071750000001</v>
      </c>
      <c r="K70" s="30">
        <v>0.80220799199999993</v>
      </c>
      <c r="L70" s="30">
        <v>5.2026455999999992E-2</v>
      </c>
      <c r="M70" s="30">
        <v>0</v>
      </c>
      <c r="N70" s="30">
        <v>0</v>
      </c>
      <c r="O70" s="30">
        <v>3.3302532000000003E-2</v>
      </c>
      <c r="P70" s="30">
        <v>5.2079366000000002E-2</v>
      </c>
      <c r="Q70" s="30">
        <v>241.72968756300003</v>
      </c>
      <c r="R70" s="30">
        <v>177.38635500799998</v>
      </c>
      <c r="S70" s="30">
        <v>4.931082169764208</v>
      </c>
    </row>
    <row r="71" spans="1:19" x14ac:dyDescent="0.25">
      <c r="A71" s="5" t="s">
        <v>629</v>
      </c>
      <c r="B71" s="5" t="s">
        <v>1190</v>
      </c>
      <c r="C71" s="5" t="s">
        <v>1191</v>
      </c>
      <c r="D71" s="5">
        <v>2001</v>
      </c>
      <c r="E71" s="30">
        <v>0.36476763999999995</v>
      </c>
      <c r="F71" s="30">
        <v>2.091553292</v>
      </c>
      <c r="G71" s="30">
        <v>14.762154365000001</v>
      </c>
      <c r="H71" s="30">
        <v>13.266802514</v>
      </c>
      <c r="I71" s="30">
        <v>0</v>
      </c>
      <c r="J71" s="30">
        <v>0.95660263400000012</v>
      </c>
      <c r="K71" s="30">
        <v>0.14096497600000002</v>
      </c>
      <c r="L71" s="30">
        <v>4.9345510000000006E-3</v>
      </c>
      <c r="M71" s="30">
        <v>0</v>
      </c>
      <c r="N71" s="30">
        <v>0</v>
      </c>
      <c r="O71" s="30">
        <v>3.9768749999999995E-3</v>
      </c>
      <c r="P71" s="30">
        <v>0.15183703688399999</v>
      </c>
      <c r="Q71" s="30">
        <v>106.18001640399999</v>
      </c>
      <c r="R71" s="30">
        <v>191.43952023200001</v>
      </c>
      <c r="S71" s="30">
        <v>1.0086264487519983E-3</v>
      </c>
    </row>
    <row r="72" spans="1:19" x14ac:dyDescent="0.25">
      <c r="A72" s="5" t="s">
        <v>629</v>
      </c>
      <c r="B72" s="5" t="s">
        <v>1190</v>
      </c>
      <c r="C72" s="5" t="s">
        <v>1192</v>
      </c>
      <c r="D72" s="5">
        <v>2001</v>
      </c>
      <c r="E72" s="30">
        <v>1.1626271960000003</v>
      </c>
      <c r="F72" s="30">
        <v>2.7852205259999998</v>
      </c>
      <c r="G72" s="30">
        <v>8.8246129760000009</v>
      </c>
      <c r="H72" s="30">
        <v>26.633954333000002</v>
      </c>
      <c r="I72" s="30">
        <v>0</v>
      </c>
      <c r="J72" s="30">
        <v>1.4833295384411764</v>
      </c>
      <c r="K72" s="30">
        <v>0.80834517337112943</v>
      </c>
      <c r="L72" s="30">
        <v>5.2489015839014871E-2</v>
      </c>
      <c r="M72" s="30">
        <v>0</v>
      </c>
      <c r="N72" s="30">
        <v>0</v>
      </c>
      <c r="O72" s="30">
        <v>2.2764640000000002E-3</v>
      </c>
      <c r="P72" s="30">
        <v>0.41579982499999996</v>
      </c>
      <c r="Q72" s="30">
        <v>126.18519293099999</v>
      </c>
      <c r="R72" s="30">
        <v>253.85494523499997</v>
      </c>
      <c r="S72" s="30">
        <v>5.9396890870951017E-3</v>
      </c>
    </row>
    <row r="73" spans="1:19" x14ac:dyDescent="0.25">
      <c r="A73" s="5" t="s">
        <v>629</v>
      </c>
      <c r="B73" s="5" t="s">
        <v>1190</v>
      </c>
      <c r="C73" s="5" t="s">
        <v>1193</v>
      </c>
      <c r="D73" s="5">
        <v>2001</v>
      </c>
      <c r="E73" s="30">
        <v>3.2296876000000002E-2</v>
      </c>
      <c r="F73" s="30">
        <v>0.39474939399999998</v>
      </c>
      <c r="G73" s="30">
        <v>4.9659201630000007</v>
      </c>
      <c r="H73" s="30">
        <v>12.181506987999999</v>
      </c>
      <c r="I73" s="30">
        <v>0</v>
      </c>
      <c r="J73" s="30">
        <v>1.9967136140000001</v>
      </c>
      <c r="K73" s="30">
        <v>4.2726537000000002E-2</v>
      </c>
      <c r="L73" s="30">
        <v>0</v>
      </c>
      <c r="M73" s="30">
        <v>0</v>
      </c>
      <c r="N73" s="30">
        <v>0</v>
      </c>
      <c r="O73" s="30">
        <v>7.0124209999999996E-3</v>
      </c>
      <c r="P73" s="30">
        <v>0.40155751000000006</v>
      </c>
      <c r="Q73" s="30">
        <v>28.442275903000002</v>
      </c>
      <c r="R73" s="30">
        <v>164.32467662800002</v>
      </c>
      <c r="S73" s="30">
        <v>0.1682102841787298</v>
      </c>
    </row>
    <row r="74" spans="1:19" x14ac:dyDescent="0.25">
      <c r="A74" s="5" t="s">
        <v>629</v>
      </c>
      <c r="B74" s="5" t="s">
        <v>1190</v>
      </c>
      <c r="C74" s="5" t="s">
        <v>1194</v>
      </c>
      <c r="D74" s="5">
        <v>2001</v>
      </c>
      <c r="E74" s="30">
        <v>12.49189649</v>
      </c>
      <c r="F74" s="30">
        <v>37.392599859999997</v>
      </c>
      <c r="G74" s="30">
        <v>36.961317129999998</v>
      </c>
      <c r="H74" s="30">
        <v>823.85220558000003</v>
      </c>
      <c r="I74" s="30">
        <v>0.76588135999999996</v>
      </c>
      <c r="J74" s="30">
        <v>16.069565009760503</v>
      </c>
      <c r="K74" s="30">
        <v>1.0155086478733413</v>
      </c>
      <c r="L74" s="30">
        <v>5.9162050243494755E-4</v>
      </c>
      <c r="M74" s="30">
        <v>0</v>
      </c>
      <c r="N74" s="30">
        <v>0</v>
      </c>
      <c r="O74" s="30">
        <v>8.8990979999999997E-2</v>
      </c>
      <c r="P74" s="30">
        <v>2.3752266100000003</v>
      </c>
      <c r="Q74" s="30">
        <v>1043.31284927</v>
      </c>
      <c r="R74" s="30">
        <v>1433.5801543700002</v>
      </c>
      <c r="S74" s="30">
        <v>1.7496087719543287</v>
      </c>
    </row>
    <row r="75" spans="1:19" x14ac:dyDescent="0.25">
      <c r="A75" s="5" t="s">
        <v>629</v>
      </c>
      <c r="B75" s="5" t="s">
        <v>1190</v>
      </c>
      <c r="C75" s="5" t="s">
        <v>1195</v>
      </c>
      <c r="D75" s="5">
        <v>2001</v>
      </c>
      <c r="E75" s="30">
        <v>0.61420161600000001</v>
      </c>
      <c r="F75" s="30">
        <v>14.013553124000003</v>
      </c>
      <c r="G75" s="30">
        <v>131.16534965100001</v>
      </c>
      <c r="H75" s="30">
        <v>131.126194588</v>
      </c>
      <c r="I75" s="30">
        <v>6.1799082999999998E-2</v>
      </c>
      <c r="J75" s="30">
        <v>16.883973768201681</v>
      </c>
      <c r="K75" s="30">
        <v>5.1316667032444716</v>
      </c>
      <c r="L75" s="30">
        <v>0.18960204734144978</v>
      </c>
      <c r="M75" s="30">
        <v>0</v>
      </c>
      <c r="N75" s="30">
        <v>0</v>
      </c>
      <c r="O75" s="30">
        <v>8.5282250000000004E-2</v>
      </c>
      <c r="P75" s="30">
        <v>0.94230743000000006</v>
      </c>
      <c r="Q75" s="30">
        <v>778.49877860699996</v>
      </c>
      <c r="R75" s="30">
        <v>1681.1713013040001</v>
      </c>
      <c r="S75" s="30">
        <v>5.5152929168412115</v>
      </c>
    </row>
    <row r="76" spans="1:19" x14ac:dyDescent="0.25">
      <c r="A76" s="5" t="s">
        <v>629</v>
      </c>
      <c r="B76" s="5" t="s">
        <v>1190</v>
      </c>
      <c r="C76" s="5" t="s">
        <v>1196</v>
      </c>
      <c r="D76" s="5">
        <v>2001</v>
      </c>
      <c r="E76" s="30">
        <v>4.1354083199999998</v>
      </c>
      <c r="F76" s="30">
        <v>9.2680040189999975</v>
      </c>
      <c r="G76" s="30">
        <v>39.54932388400001</v>
      </c>
      <c r="H76" s="30">
        <v>595.86500911000007</v>
      </c>
      <c r="I76" s="30">
        <v>0</v>
      </c>
      <c r="J76" s="30">
        <v>18.400137359999999</v>
      </c>
      <c r="K76" s="30">
        <v>3.1314303059999999</v>
      </c>
      <c r="L76" s="30">
        <v>2.0501836000000002E-2</v>
      </c>
      <c r="M76" s="30">
        <v>0</v>
      </c>
      <c r="N76" s="30">
        <v>0</v>
      </c>
      <c r="O76" s="30">
        <v>0.23602267100000002</v>
      </c>
      <c r="P76" s="30">
        <v>1.574920997</v>
      </c>
      <c r="Q76" s="30">
        <v>2383.0236844279998</v>
      </c>
      <c r="R76" s="30">
        <v>1086.2149905569997</v>
      </c>
      <c r="S76" s="30">
        <v>10.444624030947956</v>
      </c>
    </row>
    <row r="77" spans="1:19" x14ac:dyDescent="0.25">
      <c r="A77" s="5" t="s">
        <v>629</v>
      </c>
      <c r="B77" s="5" t="s">
        <v>1190</v>
      </c>
      <c r="C77" s="5" t="s">
        <v>1197</v>
      </c>
      <c r="D77" s="5">
        <v>2001</v>
      </c>
      <c r="E77" s="30">
        <v>0.44930820700000001</v>
      </c>
      <c r="F77" s="30">
        <v>0.36371592600000002</v>
      </c>
      <c r="G77" s="30">
        <v>7.9477701420000004</v>
      </c>
      <c r="H77" s="30">
        <v>4.0595003329999999</v>
      </c>
      <c r="I77" s="30">
        <v>0</v>
      </c>
      <c r="J77" s="30">
        <v>1.2485551850000001</v>
      </c>
      <c r="K77" s="30">
        <v>0.36809320099999998</v>
      </c>
      <c r="L77" s="30">
        <v>1.0697240000000002E-3</v>
      </c>
      <c r="M77" s="30">
        <v>0</v>
      </c>
      <c r="N77" s="30">
        <v>0</v>
      </c>
      <c r="O77" s="30">
        <v>1.896614E-3</v>
      </c>
      <c r="P77" s="30">
        <v>5.1871695999999995E-2</v>
      </c>
      <c r="Q77" s="30">
        <v>57.270707028000004</v>
      </c>
      <c r="R77" s="30">
        <v>503.06442133800005</v>
      </c>
      <c r="S77" s="30">
        <v>0.24622505390989932</v>
      </c>
    </row>
    <row r="78" spans="1:19" x14ac:dyDescent="0.25">
      <c r="A78" s="5" t="s">
        <v>629</v>
      </c>
      <c r="B78" s="5" t="s">
        <v>1190</v>
      </c>
      <c r="C78" s="5" t="s">
        <v>1198</v>
      </c>
      <c r="D78" s="5">
        <v>2001</v>
      </c>
      <c r="E78" s="30">
        <v>4.5811062E-2</v>
      </c>
      <c r="F78" s="30">
        <v>7.1035560999999983E-2</v>
      </c>
      <c r="G78" s="30">
        <v>0.41618559999999993</v>
      </c>
      <c r="H78" s="30">
        <v>1.3309984720000001</v>
      </c>
      <c r="I78" s="30">
        <v>0</v>
      </c>
      <c r="J78" s="30">
        <v>6.5493599596638627E-2</v>
      </c>
      <c r="K78" s="30">
        <v>4.9083355110587125E-3</v>
      </c>
      <c r="L78" s="30">
        <v>2.3207031710034974E-4</v>
      </c>
      <c r="M78" s="30">
        <v>0</v>
      </c>
      <c r="N78" s="30">
        <v>0</v>
      </c>
      <c r="O78" s="30">
        <v>4.6800000000000001E-6</v>
      </c>
      <c r="P78" s="30">
        <v>2.1679909000000001E-2</v>
      </c>
      <c r="Q78" s="30">
        <v>3.7560907609999998</v>
      </c>
      <c r="R78" s="30">
        <v>17.713398489999999</v>
      </c>
      <c r="S78" s="30">
        <v>0</v>
      </c>
    </row>
    <row r="79" spans="1:19" x14ac:dyDescent="0.25">
      <c r="A79" s="5" t="s">
        <v>629</v>
      </c>
      <c r="B79" s="5" t="s">
        <v>1190</v>
      </c>
      <c r="C79" s="5" t="s">
        <v>1199</v>
      </c>
      <c r="D79" s="5">
        <v>2001</v>
      </c>
      <c r="E79" s="30">
        <v>3.6684283939999998</v>
      </c>
      <c r="F79" s="30">
        <v>14.849842484000002</v>
      </c>
      <c r="G79" s="30">
        <v>34.214260446000004</v>
      </c>
      <c r="H79" s="30">
        <v>36.599178459999997</v>
      </c>
      <c r="I79" s="30">
        <v>1.847106779</v>
      </c>
      <c r="J79" s="30">
        <v>3.0074502169999997</v>
      </c>
      <c r="K79" s="30">
        <v>0.44968550200000001</v>
      </c>
      <c r="L79" s="30">
        <v>7.5703245999999988E-2</v>
      </c>
      <c r="M79" s="30">
        <v>0</v>
      </c>
      <c r="N79" s="30">
        <v>0</v>
      </c>
      <c r="O79" s="30">
        <v>3.65745E-4</v>
      </c>
      <c r="P79" s="30">
        <v>0.37079305100000004</v>
      </c>
      <c r="Q79" s="30">
        <v>362.14222894400007</v>
      </c>
      <c r="R79" s="30">
        <v>486.88684783899998</v>
      </c>
      <c r="S79" s="30">
        <v>4.3707146112586595E-3</v>
      </c>
    </row>
    <row r="80" spans="1:19" x14ac:dyDescent="0.25">
      <c r="A80" s="5" t="s">
        <v>629</v>
      </c>
      <c r="B80" s="5" t="s">
        <v>1200</v>
      </c>
      <c r="C80" s="5" t="s">
        <v>1201</v>
      </c>
      <c r="D80" s="5">
        <v>2001</v>
      </c>
      <c r="E80" s="30">
        <v>7.8612498612498725E-3</v>
      </c>
      <c r="F80" s="30">
        <v>6.9031291310189841E-2</v>
      </c>
      <c r="G80" s="30">
        <v>1.1421702746004412</v>
      </c>
      <c r="H80" s="30">
        <v>4.362882229095538</v>
      </c>
      <c r="I80" s="30">
        <v>0</v>
      </c>
      <c r="J80" s="30">
        <v>0.15118378387672601</v>
      </c>
      <c r="K80" s="30">
        <v>0.23403591402385834</v>
      </c>
      <c r="L80" s="30">
        <v>0</v>
      </c>
      <c r="M80" s="30">
        <v>0</v>
      </c>
      <c r="N80" s="30">
        <v>0</v>
      </c>
      <c r="O80" s="30">
        <v>0</v>
      </c>
      <c r="P80" s="30">
        <v>1.3283693394715041E-2</v>
      </c>
      <c r="Q80" s="30">
        <v>41.121062007370199</v>
      </c>
      <c r="R80" s="30">
        <v>74.4261248898421</v>
      </c>
      <c r="S80" s="30">
        <v>0.57334535486351623</v>
      </c>
    </row>
    <row r="81" spans="1:19" x14ac:dyDescent="0.25">
      <c r="A81" s="5" t="s">
        <v>629</v>
      </c>
      <c r="B81" s="5" t="s">
        <v>1200</v>
      </c>
      <c r="C81" s="5" t="s">
        <v>1202</v>
      </c>
      <c r="D81" s="5">
        <v>2001</v>
      </c>
      <c r="E81" s="30">
        <v>0.16838168399706757</v>
      </c>
      <c r="F81" s="30">
        <v>0.77742365891002629</v>
      </c>
      <c r="G81" s="30">
        <v>6.6032470939956163</v>
      </c>
      <c r="H81" s="30">
        <v>29.695613072791481</v>
      </c>
      <c r="I81" s="30">
        <v>0</v>
      </c>
      <c r="J81" s="30">
        <v>0.35242094020415998</v>
      </c>
      <c r="K81" s="30">
        <v>0.40319344853865763</v>
      </c>
      <c r="L81" s="30">
        <v>0</v>
      </c>
      <c r="M81" s="30">
        <v>0</v>
      </c>
      <c r="N81" s="30">
        <v>0</v>
      </c>
      <c r="O81" s="30">
        <v>0</v>
      </c>
      <c r="P81" s="30">
        <v>8.9995085995085993E-4</v>
      </c>
      <c r="Q81" s="30">
        <v>68.847895709967133</v>
      </c>
      <c r="R81" s="30">
        <v>42.726867605544236</v>
      </c>
      <c r="S81" s="30">
        <v>1.9051832920871082E-2</v>
      </c>
    </row>
    <row r="82" spans="1:19" x14ac:dyDescent="0.25">
      <c r="A82" s="5" t="s">
        <v>629</v>
      </c>
      <c r="B82" s="5" t="s">
        <v>1200</v>
      </c>
      <c r="C82" s="5" t="s">
        <v>1203</v>
      </c>
      <c r="D82" s="5">
        <v>2001</v>
      </c>
      <c r="E82" s="30">
        <v>64.093410501623083</v>
      </c>
      <c r="F82" s="30">
        <v>4.1242324454900983</v>
      </c>
      <c r="G82" s="30">
        <v>32.156364755730685</v>
      </c>
      <c r="H82" s="30">
        <v>52.275700306843916</v>
      </c>
      <c r="I82" s="30">
        <v>0</v>
      </c>
      <c r="J82" s="30">
        <v>3.802488170305506</v>
      </c>
      <c r="K82" s="30">
        <v>0.88909656058396624</v>
      </c>
      <c r="L82" s="30">
        <v>0.30015899885314701</v>
      </c>
      <c r="M82" s="30">
        <v>0</v>
      </c>
      <c r="N82" s="30">
        <v>0</v>
      </c>
      <c r="O82" s="30">
        <v>0</v>
      </c>
      <c r="P82" s="30">
        <v>0.37398105940649501</v>
      </c>
      <c r="Q82" s="30">
        <v>208.61006478847429</v>
      </c>
      <c r="R82" s="30">
        <v>289.20778380151393</v>
      </c>
      <c r="S82" s="30">
        <v>0.90630689900637895</v>
      </c>
    </row>
    <row r="83" spans="1:19" x14ac:dyDescent="0.25">
      <c r="A83" s="5" t="s">
        <v>629</v>
      </c>
      <c r="B83" s="5" t="s">
        <v>1200</v>
      </c>
      <c r="C83" s="5" t="s">
        <v>1204</v>
      </c>
      <c r="D83" s="5">
        <v>2001</v>
      </c>
      <c r="E83" s="30">
        <v>3.2840221179263496E-2</v>
      </c>
      <c r="F83" s="30">
        <v>6.9054760609576554E-3</v>
      </c>
      <c r="G83" s="30">
        <v>1.756058567707113</v>
      </c>
      <c r="H83" s="30">
        <v>5.5391789246456176</v>
      </c>
      <c r="I83" s="30">
        <v>0</v>
      </c>
      <c r="J83" s="30">
        <v>3.4569631685790289E-2</v>
      </c>
      <c r="K83" s="30">
        <v>0.17120198549153287</v>
      </c>
      <c r="L83" s="30">
        <v>0</v>
      </c>
      <c r="M83" s="30">
        <v>0</v>
      </c>
      <c r="N83" s="30">
        <v>0</v>
      </c>
      <c r="O83" s="30">
        <v>0</v>
      </c>
      <c r="P83" s="30">
        <v>2.2338843445084446E-2</v>
      </c>
      <c r="Q83" s="30">
        <v>22.122531373011263</v>
      </c>
      <c r="R83" s="30">
        <v>20.940024951766546</v>
      </c>
      <c r="S83" s="30">
        <v>6.5448649563462996E-2</v>
      </c>
    </row>
    <row r="84" spans="1:19" x14ac:dyDescent="0.25">
      <c r="A84" s="5" t="s">
        <v>629</v>
      </c>
      <c r="B84" s="5" t="s">
        <v>1200</v>
      </c>
      <c r="C84" s="5" t="s">
        <v>1205</v>
      </c>
      <c r="D84" s="5">
        <v>2001</v>
      </c>
      <c r="E84" s="30">
        <v>9.3698730257514349</v>
      </c>
      <c r="F84" s="30">
        <v>1.2511501225791632</v>
      </c>
      <c r="G84" s="30">
        <v>8.7401716968760077</v>
      </c>
      <c r="H84" s="30">
        <v>2.6606013995149644</v>
      </c>
      <c r="I84" s="30">
        <v>0</v>
      </c>
      <c r="J84" s="30">
        <v>0.22688881521575183</v>
      </c>
      <c r="K84" s="30">
        <v>6.8876961761924649E-2</v>
      </c>
      <c r="L84" s="30">
        <v>0.25281896552612343</v>
      </c>
      <c r="M84" s="30">
        <v>0</v>
      </c>
      <c r="N84" s="30">
        <v>0</v>
      </c>
      <c r="O84" s="30">
        <v>0</v>
      </c>
      <c r="P84" s="30">
        <v>2.3618196431827616E-2</v>
      </c>
      <c r="Q84" s="30">
        <v>47.980896971468148</v>
      </c>
      <c r="R84" s="30">
        <v>38.044753106534174</v>
      </c>
      <c r="S84" s="30">
        <v>0.63655535876792779</v>
      </c>
    </row>
    <row r="85" spans="1:19" x14ac:dyDescent="0.25">
      <c r="A85" s="5" t="s">
        <v>629</v>
      </c>
      <c r="B85" s="5" t="s">
        <v>1200</v>
      </c>
      <c r="C85" s="5" t="s">
        <v>1206</v>
      </c>
      <c r="D85" s="5">
        <v>2001</v>
      </c>
      <c r="E85" s="30">
        <v>0.2949658782536968</v>
      </c>
      <c r="F85" s="30">
        <v>0.24702607610912358</v>
      </c>
      <c r="G85" s="30">
        <v>2.0709211297885219</v>
      </c>
      <c r="H85" s="30">
        <v>6.2029999999999994</v>
      </c>
      <c r="I85" s="30">
        <v>0</v>
      </c>
      <c r="J85" s="30">
        <v>0.11449250159115443</v>
      </c>
      <c r="K85" s="30">
        <v>9.436195186084155E-2</v>
      </c>
      <c r="L85" s="30">
        <v>8.8071155070118777E-3</v>
      </c>
      <c r="M85" s="30">
        <v>0</v>
      </c>
      <c r="N85" s="30">
        <v>0</v>
      </c>
      <c r="O85" s="30">
        <v>0</v>
      </c>
      <c r="P85" s="30">
        <v>9.3019074495165484E-4</v>
      </c>
      <c r="Q85" s="30">
        <v>24.918511292274715</v>
      </c>
      <c r="R85" s="30">
        <v>27.353816200596896</v>
      </c>
      <c r="S85" s="30">
        <v>7.564698365639988E-2</v>
      </c>
    </row>
    <row r="86" spans="1:19" x14ac:dyDescent="0.25">
      <c r="A86" s="5" t="s">
        <v>629</v>
      </c>
      <c r="B86" s="5" t="s">
        <v>1200</v>
      </c>
      <c r="C86" s="5" t="s">
        <v>1207</v>
      </c>
      <c r="D86" s="5">
        <v>2001</v>
      </c>
      <c r="E86" s="30">
        <v>6.8158949617339298E-3</v>
      </c>
      <c r="F86" s="30">
        <v>6.0422915533379484E-3</v>
      </c>
      <c r="G86" s="30">
        <v>0.62279481879494536</v>
      </c>
      <c r="H86" s="30">
        <v>1.1165933800669032</v>
      </c>
      <c r="I86" s="30">
        <v>0</v>
      </c>
      <c r="J86" s="30">
        <v>2.6338766998697367E-2</v>
      </c>
      <c r="K86" s="30">
        <v>2.7436215623643088E-2</v>
      </c>
      <c r="L86" s="30">
        <v>0</v>
      </c>
      <c r="M86" s="30">
        <v>0</v>
      </c>
      <c r="N86" s="30">
        <v>0</v>
      </c>
      <c r="O86" s="30">
        <v>0</v>
      </c>
      <c r="P86" s="30">
        <v>7.3178969906311127E-3</v>
      </c>
      <c r="Q86" s="30">
        <v>11.190565880900166</v>
      </c>
      <c r="R86" s="30">
        <v>8.8981039749697608</v>
      </c>
      <c r="S86" s="30">
        <v>0.41953136393936413</v>
      </c>
    </row>
    <row r="87" spans="1:19" x14ac:dyDescent="0.25">
      <c r="A87" s="5" t="s">
        <v>629</v>
      </c>
      <c r="B87" s="5" t="s">
        <v>1200</v>
      </c>
      <c r="C87" s="5" t="s">
        <v>1208</v>
      </c>
      <c r="D87" s="5">
        <v>2001</v>
      </c>
      <c r="E87" s="30">
        <v>871.38549451352128</v>
      </c>
      <c r="F87" s="30">
        <v>144.04604815994585</v>
      </c>
      <c r="G87" s="30">
        <v>1109.7385054814547</v>
      </c>
      <c r="H87" s="30">
        <v>8402.7302402222595</v>
      </c>
      <c r="I87" s="30">
        <v>0</v>
      </c>
      <c r="J87" s="30">
        <v>45.648325726403492</v>
      </c>
      <c r="K87" s="30">
        <v>5.1631417503756456</v>
      </c>
      <c r="L87" s="30">
        <v>0.65765563463616594</v>
      </c>
      <c r="M87" s="30">
        <v>0</v>
      </c>
      <c r="N87" s="30">
        <v>0</v>
      </c>
      <c r="O87" s="30">
        <v>5.810611734580079E-2</v>
      </c>
      <c r="P87" s="30">
        <v>0.85202241926944056</v>
      </c>
      <c r="Q87" s="30">
        <v>3415.9688939022717</v>
      </c>
      <c r="R87" s="30">
        <v>1661.3488296997427</v>
      </c>
      <c r="S87" s="30">
        <v>50.770332993986003</v>
      </c>
    </row>
    <row r="88" spans="1:19" x14ac:dyDescent="0.25">
      <c r="A88" s="5" t="s">
        <v>629</v>
      </c>
      <c r="B88" s="5" t="s">
        <v>1200</v>
      </c>
      <c r="C88" s="5" t="s">
        <v>1209</v>
      </c>
      <c r="D88" s="5">
        <v>2001</v>
      </c>
      <c r="E88" s="30">
        <v>2.5417091939120535</v>
      </c>
      <c r="F88" s="30">
        <v>2.3987897466751651</v>
      </c>
      <c r="G88" s="30">
        <v>14.077515276882501</v>
      </c>
      <c r="H88" s="30">
        <v>62.223708635189958</v>
      </c>
      <c r="I88" s="30">
        <v>0</v>
      </c>
      <c r="J88" s="30">
        <v>0.46476949266451395</v>
      </c>
      <c r="K88" s="30">
        <v>0.19040733642808305</v>
      </c>
      <c r="L88" s="30">
        <v>6.0908398684487663E-2</v>
      </c>
      <c r="M88" s="30">
        <v>0</v>
      </c>
      <c r="N88" s="30">
        <v>0</v>
      </c>
      <c r="O88" s="30">
        <v>0</v>
      </c>
      <c r="P88" s="30">
        <v>9.5902965824586683E-2</v>
      </c>
      <c r="Q88" s="30">
        <v>93.676771025682228</v>
      </c>
      <c r="R88" s="30">
        <v>106.14778098450627</v>
      </c>
      <c r="S88" s="30">
        <v>0.58858956764949943</v>
      </c>
    </row>
    <row r="89" spans="1:19" x14ac:dyDescent="0.25">
      <c r="A89" s="5" t="s">
        <v>629</v>
      </c>
      <c r="B89" s="5" t="s">
        <v>1200</v>
      </c>
      <c r="C89" s="5" t="s">
        <v>1210</v>
      </c>
      <c r="D89" s="5">
        <v>2001</v>
      </c>
      <c r="E89" s="30">
        <v>17.642672595143466</v>
      </c>
      <c r="F89" s="30">
        <v>6.5343927626606284</v>
      </c>
      <c r="G89" s="30">
        <v>75.624356937638552</v>
      </c>
      <c r="H89" s="30">
        <v>96.379248412375048</v>
      </c>
      <c r="I89" s="30">
        <v>0</v>
      </c>
      <c r="J89" s="30">
        <v>4.4907684118364255</v>
      </c>
      <c r="K89" s="30">
        <v>4.8765525438599582</v>
      </c>
      <c r="L89" s="30">
        <v>7.9567977229853454E-2</v>
      </c>
      <c r="M89" s="30">
        <v>0</v>
      </c>
      <c r="N89" s="30">
        <v>0</v>
      </c>
      <c r="O89" s="30">
        <v>1.6576133525447883E-2</v>
      </c>
      <c r="P89" s="30">
        <v>1.2614712621582111</v>
      </c>
      <c r="Q89" s="30">
        <v>833.28822180355871</v>
      </c>
      <c r="R89" s="30">
        <v>811.82971026297787</v>
      </c>
      <c r="S89" s="30">
        <v>41.613515900345824</v>
      </c>
    </row>
    <row r="90" spans="1:19" x14ac:dyDescent="0.25">
      <c r="A90" s="5" t="s">
        <v>629</v>
      </c>
      <c r="B90" s="5" t="s">
        <v>1200</v>
      </c>
      <c r="C90" s="5" t="s">
        <v>1211</v>
      </c>
      <c r="D90" s="5">
        <v>2001</v>
      </c>
      <c r="E90" s="30">
        <v>72.501691579889126</v>
      </c>
      <c r="F90" s="30">
        <v>12.426509349812896</v>
      </c>
      <c r="G90" s="30">
        <v>168.06385267180488</v>
      </c>
      <c r="H90" s="30">
        <v>1767.7232722850113</v>
      </c>
      <c r="I90" s="30">
        <v>0</v>
      </c>
      <c r="J90" s="30">
        <v>10.821822893665502</v>
      </c>
      <c r="K90" s="30">
        <v>1.321734967934405</v>
      </c>
      <c r="L90" s="30">
        <v>0.50060004848300221</v>
      </c>
      <c r="M90" s="30">
        <v>0</v>
      </c>
      <c r="N90" s="30">
        <v>0</v>
      </c>
      <c r="O90" s="30">
        <v>5.3226176924566961E-3</v>
      </c>
      <c r="P90" s="30">
        <v>0.30684508223805079</v>
      </c>
      <c r="Q90" s="30">
        <v>724.47975119233138</v>
      </c>
      <c r="R90" s="30">
        <v>677.24688818332777</v>
      </c>
      <c r="S90" s="30">
        <v>47.095759158279449</v>
      </c>
    </row>
    <row r="91" spans="1:19" x14ac:dyDescent="0.25">
      <c r="A91" s="5" t="s">
        <v>629</v>
      </c>
      <c r="B91" s="5" t="s">
        <v>1165</v>
      </c>
      <c r="C91" s="5" t="s">
        <v>1166</v>
      </c>
      <c r="D91" s="5">
        <v>2002</v>
      </c>
      <c r="E91" s="30">
        <v>0.258776583</v>
      </c>
      <c r="F91" s="30">
        <v>2.5018556420000002</v>
      </c>
      <c r="G91" s="30">
        <v>10.956470920000001</v>
      </c>
      <c r="H91" s="30">
        <v>51.020274973999996</v>
      </c>
      <c r="I91" s="30">
        <v>0</v>
      </c>
      <c r="J91" s="30">
        <v>0.88602436099999993</v>
      </c>
      <c r="K91" s="30">
        <v>0.23057863899999997</v>
      </c>
      <c r="L91" s="30">
        <v>0.26441212200000003</v>
      </c>
      <c r="M91" s="30">
        <v>0</v>
      </c>
      <c r="N91" s="30">
        <v>0</v>
      </c>
      <c r="O91" s="30">
        <v>1.8986060000000002E-3</v>
      </c>
      <c r="P91" s="30">
        <v>5.1462899999999999E-2</v>
      </c>
      <c r="Q91" s="30">
        <v>222.41759115699998</v>
      </c>
      <c r="R91" s="30">
        <v>81.393344122000002</v>
      </c>
      <c r="S91" s="30">
        <v>3.5896046083653887</v>
      </c>
    </row>
    <row r="92" spans="1:19" x14ac:dyDescent="0.25">
      <c r="A92" s="5" t="s">
        <v>629</v>
      </c>
      <c r="B92" s="5" t="s">
        <v>1165</v>
      </c>
      <c r="C92" s="5" t="s">
        <v>1167</v>
      </c>
      <c r="D92" s="5">
        <v>2002</v>
      </c>
      <c r="E92" s="30">
        <v>0.80438566499999997</v>
      </c>
      <c r="F92" s="30">
        <v>4.151783333</v>
      </c>
      <c r="G92" s="30">
        <v>29.316373572000003</v>
      </c>
      <c r="H92" s="30">
        <v>238.67936260399998</v>
      </c>
      <c r="I92" s="30">
        <v>0</v>
      </c>
      <c r="J92" s="30">
        <v>2.1454575260000004</v>
      </c>
      <c r="K92" s="30">
        <v>0.47771755800000004</v>
      </c>
      <c r="L92" s="30">
        <v>9.6282777999999999E-2</v>
      </c>
      <c r="M92" s="30">
        <v>0</v>
      </c>
      <c r="N92" s="30">
        <v>0</v>
      </c>
      <c r="O92" s="30">
        <v>7.5339999999999994E-5</v>
      </c>
      <c r="P92" s="30">
        <v>0.14451219499999998</v>
      </c>
      <c r="Q92" s="30">
        <v>152.41841768</v>
      </c>
      <c r="R92" s="30">
        <v>159.26016858300002</v>
      </c>
      <c r="S92" s="30">
        <v>1.6025953574615084E-2</v>
      </c>
    </row>
    <row r="93" spans="1:19" x14ac:dyDescent="0.25">
      <c r="A93" s="5" t="s">
        <v>629</v>
      </c>
      <c r="B93" s="5" t="s">
        <v>1165</v>
      </c>
      <c r="C93" s="5" t="s">
        <v>1168</v>
      </c>
      <c r="D93" s="5">
        <v>2002</v>
      </c>
      <c r="E93" s="30">
        <v>0.36951139999999999</v>
      </c>
      <c r="F93" s="30">
        <v>1.5720177750000002</v>
      </c>
      <c r="G93" s="30">
        <v>14.470503189</v>
      </c>
      <c r="H93" s="30">
        <v>52.617440163999994</v>
      </c>
      <c r="I93" s="30">
        <v>0</v>
      </c>
      <c r="J93" s="30">
        <v>1.6725636679999998</v>
      </c>
      <c r="K93" s="30">
        <v>0.45029406100000008</v>
      </c>
      <c r="L93" s="30">
        <v>1.2205200000000001E-2</v>
      </c>
      <c r="M93" s="30">
        <v>0</v>
      </c>
      <c r="N93" s="30">
        <v>0</v>
      </c>
      <c r="O93" s="30">
        <v>2.8050000000000001E-5</v>
      </c>
      <c r="P93" s="30">
        <v>0.11061628999999999</v>
      </c>
      <c r="Q93" s="30">
        <v>162.16945246899999</v>
      </c>
      <c r="R93" s="30">
        <v>111.895814927</v>
      </c>
      <c r="S93" s="30">
        <v>0.70656488150610819</v>
      </c>
    </row>
    <row r="94" spans="1:19" x14ac:dyDescent="0.25">
      <c r="A94" s="5" t="s">
        <v>629</v>
      </c>
      <c r="B94" s="5" t="s">
        <v>1165</v>
      </c>
      <c r="C94" s="5" t="s">
        <v>1169</v>
      </c>
      <c r="D94" s="5">
        <v>2002</v>
      </c>
      <c r="E94" s="30">
        <v>1.8874899999999999</v>
      </c>
      <c r="F94" s="30">
        <v>6.0838307799999995</v>
      </c>
      <c r="G94" s="30">
        <v>117.12118</v>
      </c>
      <c r="H94" s="30">
        <v>782.14430134999986</v>
      </c>
      <c r="I94" s="30">
        <v>0</v>
      </c>
      <c r="J94" s="30">
        <v>5.017154291999999</v>
      </c>
      <c r="K94" s="30">
        <v>0.83067002300000015</v>
      </c>
      <c r="L94" s="30">
        <v>0.61327995700000004</v>
      </c>
      <c r="M94" s="30">
        <v>0</v>
      </c>
      <c r="N94" s="30">
        <v>0</v>
      </c>
      <c r="O94" s="30">
        <v>4.1646100000000002E-4</v>
      </c>
      <c r="P94" s="30">
        <v>0.45613671300000003</v>
      </c>
      <c r="Q94" s="30">
        <v>665.05750861199988</v>
      </c>
      <c r="R94" s="30">
        <v>551.05685835999998</v>
      </c>
      <c r="S94" s="30">
        <v>0.35918308536112831</v>
      </c>
    </row>
    <row r="95" spans="1:19" x14ac:dyDescent="0.25">
      <c r="A95" s="5" t="s">
        <v>629</v>
      </c>
      <c r="B95" s="5" t="s">
        <v>1165</v>
      </c>
      <c r="C95" s="5" t="s">
        <v>1170</v>
      </c>
      <c r="D95" s="5">
        <v>2002</v>
      </c>
      <c r="E95" s="30">
        <v>0.55746242312916494</v>
      </c>
      <c r="F95" s="30">
        <v>5.0901234633658987</v>
      </c>
      <c r="G95" s="30">
        <v>35.564716229449054</v>
      </c>
      <c r="H95" s="30">
        <v>724.09151706753789</v>
      </c>
      <c r="I95" s="30">
        <v>0</v>
      </c>
      <c r="J95" s="30">
        <v>2.136407813157017</v>
      </c>
      <c r="K95" s="30">
        <v>0.48181859054025555</v>
      </c>
      <c r="L95" s="30">
        <v>4.1575662454503962E-2</v>
      </c>
      <c r="M95" s="30">
        <v>0</v>
      </c>
      <c r="N95" s="30">
        <v>0</v>
      </c>
      <c r="O95" s="30">
        <v>2.226553E-3</v>
      </c>
      <c r="P95" s="30">
        <v>3.5778876176258759E-2</v>
      </c>
      <c r="Q95" s="30">
        <v>207.2775242409092</v>
      </c>
      <c r="R95" s="30">
        <v>655.36056247128977</v>
      </c>
      <c r="S95" s="30">
        <v>3.492911984278579</v>
      </c>
    </row>
    <row r="96" spans="1:19" x14ac:dyDescent="0.25">
      <c r="A96" s="5" t="s">
        <v>629</v>
      </c>
      <c r="B96" s="5" t="s">
        <v>1165</v>
      </c>
      <c r="C96" s="5" t="s">
        <v>1171</v>
      </c>
      <c r="D96" s="5">
        <v>2002</v>
      </c>
      <c r="E96" s="30">
        <v>0.16893699699999998</v>
      </c>
      <c r="F96" s="30">
        <v>1.8996383960000001</v>
      </c>
      <c r="G96" s="30">
        <v>6.321557810999999</v>
      </c>
      <c r="H96" s="30">
        <v>85.29350282</v>
      </c>
      <c r="I96" s="30">
        <v>0</v>
      </c>
      <c r="J96" s="30">
        <v>0.67403792400000018</v>
      </c>
      <c r="K96" s="30">
        <v>0.26272257099999996</v>
      </c>
      <c r="L96" s="30">
        <v>3.3158858999999999E-2</v>
      </c>
      <c r="M96" s="30">
        <v>0</v>
      </c>
      <c r="N96" s="30">
        <v>0</v>
      </c>
      <c r="O96" s="30">
        <v>4.8780000000000004E-5</v>
      </c>
      <c r="P96" s="30">
        <v>7.3981461999999998E-2</v>
      </c>
      <c r="Q96" s="30">
        <v>50.884770000000003</v>
      </c>
      <c r="R96" s="30">
        <v>58.484412802000016</v>
      </c>
      <c r="S96" s="30">
        <v>8.5172900116835416E-3</v>
      </c>
    </row>
    <row r="97" spans="1:19" x14ac:dyDescent="0.25">
      <c r="A97" s="5" t="s">
        <v>629</v>
      </c>
      <c r="B97" s="5" t="s">
        <v>1165</v>
      </c>
      <c r="C97" s="5" t="s">
        <v>1172</v>
      </c>
      <c r="D97" s="5">
        <v>2002</v>
      </c>
      <c r="E97" s="30">
        <v>6.9277440999999995E-2</v>
      </c>
      <c r="F97" s="30">
        <v>0.49760125399999983</v>
      </c>
      <c r="G97" s="30">
        <v>5.2145679280000001</v>
      </c>
      <c r="H97" s="30">
        <v>14.648787486</v>
      </c>
      <c r="I97" s="30">
        <v>0</v>
      </c>
      <c r="J97" s="30">
        <v>0.63344862000000002</v>
      </c>
      <c r="K97" s="30">
        <v>8.6096128000000008E-2</v>
      </c>
      <c r="L97" s="30">
        <v>0</v>
      </c>
      <c r="M97" s="30">
        <v>0</v>
      </c>
      <c r="N97" s="30">
        <v>0</v>
      </c>
      <c r="O97" s="30">
        <v>1.6399999999999999E-5</v>
      </c>
      <c r="P97" s="30">
        <v>4.7025686999999997E-2</v>
      </c>
      <c r="Q97" s="30">
        <v>33.993391305999999</v>
      </c>
      <c r="R97" s="30">
        <v>50.040209698000012</v>
      </c>
      <c r="S97" s="30">
        <v>4.3254073074530532E-2</v>
      </c>
    </row>
    <row r="98" spans="1:19" x14ac:dyDescent="0.25">
      <c r="A98" s="5" t="s">
        <v>629</v>
      </c>
      <c r="B98" s="5" t="s">
        <v>1173</v>
      </c>
      <c r="C98" s="5" t="s">
        <v>1174</v>
      </c>
      <c r="D98" s="5">
        <v>2002</v>
      </c>
      <c r="E98" s="30">
        <v>15.080730414</v>
      </c>
      <c r="F98" s="30">
        <v>1.005516675</v>
      </c>
      <c r="G98" s="30">
        <v>8.4511355249999998</v>
      </c>
      <c r="H98" s="30">
        <v>9.6755790659999992</v>
      </c>
      <c r="I98" s="30">
        <v>0.153221106</v>
      </c>
      <c r="J98" s="30">
        <v>1.4922680850000001</v>
      </c>
      <c r="K98" s="30">
        <v>0.38590031599999997</v>
      </c>
      <c r="L98" s="30">
        <v>3.4800000000000006E-5</v>
      </c>
      <c r="M98" s="30">
        <v>0</v>
      </c>
      <c r="N98" s="30">
        <v>0</v>
      </c>
      <c r="O98" s="30">
        <v>2.9289199999999998E-3</v>
      </c>
      <c r="P98" s="30">
        <v>0.35543193500000003</v>
      </c>
      <c r="Q98" s="30">
        <v>48.594400497000002</v>
      </c>
      <c r="R98" s="30">
        <v>236.05671327000002</v>
      </c>
      <c r="S98" s="30">
        <v>1.4232839887944866E-2</v>
      </c>
    </row>
    <row r="99" spans="1:19" x14ac:dyDescent="0.25">
      <c r="A99" s="5" t="s">
        <v>629</v>
      </c>
      <c r="B99" s="5" t="s">
        <v>1173</v>
      </c>
      <c r="C99" s="5" t="s">
        <v>1175</v>
      </c>
      <c r="D99" s="5">
        <v>2002</v>
      </c>
      <c r="E99" s="30">
        <v>0.28706483700000002</v>
      </c>
      <c r="F99" s="30">
        <v>5.0427728000000005E-2</v>
      </c>
      <c r="G99" s="30">
        <v>4.5364714399999997</v>
      </c>
      <c r="H99" s="30">
        <v>0.97799042899999999</v>
      </c>
      <c r="I99" s="30">
        <v>0</v>
      </c>
      <c r="J99" s="30">
        <v>0.37455374699999999</v>
      </c>
      <c r="K99" s="30">
        <v>8.2283349000000006E-2</v>
      </c>
      <c r="L99" s="30">
        <v>1.8E-5</v>
      </c>
      <c r="M99" s="30">
        <v>0</v>
      </c>
      <c r="N99" s="30">
        <v>0</v>
      </c>
      <c r="O99" s="30">
        <v>6.9300000000000004E-5</v>
      </c>
      <c r="P99" s="30">
        <v>1.9441281000000001E-2</v>
      </c>
      <c r="Q99" s="30">
        <v>20.947588675000002</v>
      </c>
      <c r="R99" s="30">
        <v>21.906360428000003</v>
      </c>
      <c r="S99" s="30">
        <v>0.30149414728291063</v>
      </c>
    </row>
    <row r="100" spans="1:19" x14ac:dyDescent="0.25">
      <c r="A100" s="5" t="s">
        <v>629</v>
      </c>
      <c r="B100" s="5" t="s">
        <v>1173</v>
      </c>
      <c r="C100" s="5" t="s">
        <v>1176</v>
      </c>
      <c r="D100" s="5">
        <v>2002</v>
      </c>
      <c r="E100" s="30">
        <v>1.1080641470000001</v>
      </c>
      <c r="F100" s="30">
        <v>0.63614548900000001</v>
      </c>
      <c r="G100" s="30">
        <v>7.4954992780000005</v>
      </c>
      <c r="H100" s="30">
        <v>2.5605082319999997</v>
      </c>
      <c r="I100" s="30">
        <v>7.0899999999999999E-3</v>
      </c>
      <c r="J100" s="30">
        <v>1.4268466649999998</v>
      </c>
      <c r="K100" s="30">
        <v>0.309286962</v>
      </c>
      <c r="L100" s="30">
        <v>3.2436090000000002E-3</v>
      </c>
      <c r="M100" s="30">
        <v>0</v>
      </c>
      <c r="N100" s="30">
        <v>0</v>
      </c>
      <c r="O100" s="30">
        <v>4.6309999999999997E-3</v>
      </c>
      <c r="P100" s="30">
        <v>0.45224233800000002</v>
      </c>
      <c r="Q100" s="30">
        <v>132.82810332399998</v>
      </c>
      <c r="R100" s="30">
        <v>101.916252175</v>
      </c>
      <c r="S100" s="30">
        <v>8.3690831044589738E-3</v>
      </c>
    </row>
    <row r="101" spans="1:19" x14ac:dyDescent="0.25">
      <c r="A101" s="5" t="s">
        <v>629</v>
      </c>
      <c r="B101" s="5" t="s">
        <v>1173</v>
      </c>
      <c r="C101" s="5" t="s">
        <v>1177</v>
      </c>
      <c r="D101" s="5">
        <v>2002</v>
      </c>
      <c r="E101" s="30">
        <v>1.6377130000000001E-3</v>
      </c>
      <c r="F101" s="30">
        <v>0.132609846</v>
      </c>
      <c r="G101" s="30">
        <v>2.9480539999999999E-3</v>
      </c>
      <c r="H101" s="30">
        <v>6.1534499999999999E-2</v>
      </c>
      <c r="I101" s="30">
        <v>1.8170300000000001E-3</v>
      </c>
      <c r="J101" s="30">
        <v>7.7809299999999998E-2</v>
      </c>
      <c r="K101" s="30">
        <v>8.3511000000000002E-3</v>
      </c>
      <c r="L101" s="30">
        <v>0</v>
      </c>
      <c r="M101" s="30">
        <v>0</v>
      </c>
      <c r="N101" s="30">
        <v>0</v>
      </c>
      <c r="O101" s="30">
        <v>1.5019999999999999E-4</v>
      </c>
      <c r="P101" s="30">
        <v>1.0116866E-2</v>
      </c>
      <c r="Q101" s="30">
        <v>10.814125777999998</v>
      </c>
      <c r="R101" s="30">
        <v>13.249940112000001</v>
      </c>
      <c r="S101" s="30">
        <v>0</v>
      </c>
    </row>
    <row r="102" spans="1:19" x14ac:dyDescent="0.25">
      <c r="A102" s="5" t="s">
        <v>629</v>
      </c>
      <c r="B102" s="5" t="s">
        <v>1173</v>
      </c>
      <c r="C102" s="5" t="s">
        <v>1178</v>
      </c>
      <c r="D102" s="5">
        <v>2002</v>
      </c>
      <c r="E102" s="30">
        <v>0.24266152941032287</v>
      </c>
      <c r="F102" s="30">
        <v>0.21108629929869671</v>
      </c>
      <c r="G102" s="30">
        <v>6.7703499265622842</v>
      </c>
      <c r="H102" s="30">
        <v>13.662550834364268</v>
      </c>
      <c r="I102" s="30">
        <v>0</v>
      </c>
      <c r="J102" s="30">
        <v>1.1347042863973418</v>
      </c>
      <c r="K102" s="30">
        <v>0.37470624646879747</v>
      </c>
      <c r="L102" s="30">
        <v>1.1011406181396963</v>
      </c>
      <c r="M102" s="30">
        <v>0</v>
      </c>
      <c r="N102" s="30">
        <v>0</v>
      </c>
      <c r="O102" s="30">
        <v>2.7500000000000001E-5</v>
      </c>
      <c r="P102" s="30">
        <v>3.4456752509531702E-2</v>
      </c>
      <c r="Q102" s="30">
        <v>62.077812008499322</v>
      </c>
      <c r="R102" s="30">
        <v>80.970845780750778</v>
      </c>
      <c r="S102" s="30">
        <v>8.2147020770579421E-2</v>
      </c>
    </row>
    <row r="103" spans="1:19" x14ac:dyDescent="0.25">
      <c r="A103" s="5" t="s">
        <v>629</v>
      </c>
      <c r="B103" s="5" t="s">
        <v>1173</v>
      </c>
      <c r="C103" s="5" t="s">
        <v>1179</v>
      </c>
      <c r="D103" s="5">
        <v>2002</v>
      </c>
      <c r="E103" s="30">
        <v>0.17167117200000001</v>
      </c>
      <c r="F103" s="30">
        <v>0.156412933</v>
      </c>
      <c r="G103" s="30">
        <v>7.8419717259999997</v>
      </c>
      <c r="H103" s="30">
        <v>6.1025580000000001</v>
      </c>
      <c r="I103" s="30">
        <v>0</v>
      </c>
      <c r="J103" s="30">
        <v>0.33288357699999999</v>
      </c>
      <c r="K103" s="30">
        <v>0.11283362200000001</v>
      </c>
      <c r="L103" s="30">
        <v>1.7512329000000004E-2</v>
      </c>
      <c r="M103" s="30">
        <v>0</v>
      </c>
      <c r="N103" s="30">
        <v>0</v>
      </c>
      <c r="O103" s="30">
        <v>1.446E-5</v>
      </c>
      <c r="P103" s="30">
        <v>6.5333992999999993E-2</v>
      </c>
      <c r="Q103" s="30">
        <v>25.641146717999998</v>
      </c>
      <c r="R103" s="30">
        <v>33.988223777000009</v>
      </c>
      <c r="S103" s="30">
        <v>0.42777615373039046</v>
      </c>
    </row>
    <row r="104" spans="1:19" x14ac:dyDescent="0.25">
      <c r="A104" s="5" t="s">
        <v>629</v>
      </c>
      <c r="B104" s="5" t="s">
        <v>1173</v>
      </c>
      <c r="C104" s="5" t="s">
        <v>1180</v>
      </c>
      <c r="D104" s="5">
        <v>2002</v>
      </c>
      <c r="E104" s="30">
        <v>0.245427482</v>
      </c>
      <c r="F104" s="30">
        <v>1.4612662036200004</v>
      </c>
      <c r="G104" s="30">
        <v>8.7669290869999994</v>
      </c>
      <c r="H104" s="30">
        <v>40.731453627999997</v>
      </c>
      <c r="I104" s="30">
        <v>0</v>
      </c>
      <c r="J104" s="30">
        <v>1.4466186590000001</v>
      </c>
      <c r="K104" s="30">
        <v>5.4212603000000005E-2</v>
      </c>
      <c r="L104" s="30">
        <v>1.0496949999999998E-3</v>
      </c>
      <c r="M104" s="30">
        <v>0</v>
      </c>
      <c r="N104" s="30">
        <v>0</v>
      </c>
      <c r="O104" s="30">
        <v>3.3580625999999995E-2</v>
      </c>
      <c r="P104" s="30">
        <v>1.0084706160000001</v>
      </c>
      <c r="Q104" s="30">
        <v>63.559624440999997</v>
      </c>
      <c r="R104" s="30">
        <v>101.88036287200001</v>
      </c>
      <c r="S104" s="30">
        <v>1.1319030147105761E-2</v>
      </c>
    </row>
    <row r="105" spans="1:19" x14ac:dyDescent="0.25">
      <c r="A105" s="5" t="s">
        <v>629</v>
      </c>
      <c r="B105" s="5" t="s">
        <v>1173</v>
      </c>
      <c r="C105" s="5" t="s">
        <v>1181</v>
      </c>
      <c r="D105" s="5">
        <v>2002</v>
      </c>
      <c r="E105" s="30">
        <v>1.2639973879999999</v>
      </c>
      <c r="F105" s="30">
        <v>1.3382176990000001</v>
      </c>
      <c r="G105" s="30">
        <v>3.7163555110000002</v>
      </c>
      <c r="H105" s="30">
        <v>4.3920748500000002</v>
      </c>
      <c r="I105" s="30">
        <v>0</v>
      </c>
      <c r="J105" s="30">
        <v>2.6801288760000008</v>
      </c>
      <c r="K105" s="30">
        <v>0.10423754700000001</v>
      </c>
      <c r="L105" s="30">
        <v>1.3347990000000001E-2</v>
      </c>
      <c r="M105" s="30">
        <v>0</v>
      </c>
      <c r="N105" s="30">
        <v>0</v>
      </c>
      <c r="O105" s="30">
        <v>1.5626180999999999E-2</v>
      </c>
      <c r="P105" s="30">
        <v>0.47249287099999998</v>
      </c>
      <c r="Q105" s="30">
        <v>108.18637383600002</v>
      </c>
      <c r="R105" s="30">
        <v>138.60951605299999</v>
      </c>
      <c r="S105" s="30">
        <v>1.2103517385023981E-2</v>
      </c>
    </row>
    <row r="106" spans="1:19" x14ac:dyDescent="0.25">
      <c r="A106" s="5" t="s">
        <v>629</v>
      </c>
      <c r="B106" s="5" t="s">
        <v>1182</v>
      </c>
      <c r="C106" s="5" t="s">
        <v>1183</v>
      </c>
      <c r="D106" s="5">
        <v>2002</v>
      </c>
      <c r="E106" s="30">
        <v>0.113</v>
      </c>
      <c r="F106" s="30">
        <v>5.0103000000000002E-2</v>
      </c>
      <c r="G106" s="30">
        <v>0.15640999999999999</v>
      </c>
      <c r="H106" s="30">
        <v>9.9301000000000007E-3</v>
      </c>
      <c r="I106" s="30">
        <v>0</v>
      </c>
      <c r="J106" s="30">
        <v>0.16068467199999997</v>
      </c>
      <c r="K106" s="30">
        <v>6.732563300000001E-2</v>
      </c>
      <c r="L106" s="30">
        <v>0</v>
      </c>
      <c r="M106" s="30">
        <v>0</v>
      </c>
      <c r="N106" s="30">
        <v>0</v>
      </c>
      <c r="O106" s="30">
        <v>1.21E-4</v>
      </c>
      <c r="P106" s="30">
        <v>0</v>
      </c>
      <c r="Q106" s="30">
        <v>18.398972499999999</v>
      </c>
      <c r="R106" s="30">
        <v>14.408012300000001</v>
      </c>
      <c r="S106" s="30">
        <v>1.8491484893786637E-2</v>
      </c>
    </row>
    <row r="107" spans="1:19" x14ac:dyDescent="0.25">
      <c r="A107" s="5" t="s">
        <v>629</v>
      </c>
      <c r="B107" s="5" t="s">
        <v>1182</v>
      </c>
      <c r="C107" s="5" t="s">
        <v>1184</v>
      </c>
      <c r="D107" s="5">
        <v>2002</v>
      </c>
      <c r="E107" s="30">
        <v>1.469861976</v>
      </c>
      <c r="F107" s="30">
        <v>42.004945508999995</v>
      </c>
      <c r="G107" s="30">
        <v>32.619897401999999</v>
      </c>
      <c r="H107" s="30">
        <v>50.989580720999996</v>
      </c>
      <c r="I107" s="30">
        <v>0</v>
      </c>
      <c r="J107" s="30">
        <v>6.8599845530000003</v>
      </c>
      <c r="K107" s="30">
        <v>2.5190649770000002</v>
      </c>
      <c r="L107" s="30">
        <v>0.14460061899999999</v>
      </c>
      <c r="M107" s="30">
        <v>0</v>
      </c>
      <c r="N107" s="30">
        <v>0</v>
      </c>
      <c r="O107" s="30">
        <v>5.0768569E-2</v>
      </c>
      <c r="P107" s="30">
        <v>0.49556318099999991</v>
      </c>
      <c r="Q107" s="30">
        <v>479.02625870100002</v>
      </c>
      <c r="R107" s="30">
        <v>1084.706973625</v>
      </c>
      <c r="S107" s="30">
        <v>19.587253124003194</v>
      </c>
    </row>
    <row r="108" spans="1:19" x14ac:dyDescent="0.25">
      <c r="A108" s="5" t="s">
        <v>629</v>
      </c>
      <c r="B108" s="5" t="s">
        <v>1182</v>
      </c>
      <c r="C108" s="5" t="s">
        <v>1185</v>
      </c>
      <c r="D108" s="5">
        <v>2002</v>
      </c>
      <c r="E108" s="30">
        <v>0.63471227999999991</v>
      </c>
      <c r="F108" s="30">
        <v>0.63290258600000004</v>
      </c>
      <c r="G108" s="30">
        <v>3.4729840550000004</v>
      </c>
      <c r="H108" s="30">
        <v>63.667581187000003</v>
      </c>
      <c r="I108" s="30">
        <v>0</v>
      </c>
      <c r="J108" s="30">
        <v>4.2680239600000007</v>
      </c>
      <c r="K108" s="30">
        <v>0.52272204499999997</v>
      </c>
      <c r="L108" s="30">
        <v>4.7753880000000005E-2</v>
      </c>
      <c r="M108" s="30">
        <v>0</v>
      </c>
      <c r="N108" s="30">
        <v>0</v>
      </c>
      <c r="O108" s="30">
        <v>3.2349480000000001E-3</v>
      </c>
      <c r="P108" s="30">
        <v>0.38888419400000002</v>
      </c>
      <c r="Q108" s="30">
        <v>168.74948918000001</v>
      </c>
      <c r="R108" s="30">
        <v>192.54551872999997</v>
      </c>
      <c r="S108" s="30">
        <v>5.1596924863234248</v>
      </c>
    </row>
    <row r="109" spans="1:19" x14ac:dyDescent="0.25">
      <c r="A109" s="5" t="s">
        <v>629</v>
      </c>
      <c r="B109" s="5" t="s">
        <v>1182</v>
      </c>
      <c r="C109" s="5" t="s">
        <v>1186</v>
      </c>
      <c r="D109" s="5">
        <v>2002</v>
      </c>
      <c r="E109" s="30">
        <v>0.14395156100000001</v>
      </c>
      <c r="F109" s="30">
        <v>0.33995098800000001</v>
      </c>
      <c r="G109" s="30">
        <v>12.964803545000001</v>
      </c>
      <c r="H109" s="30">
        <v>10.375620056999999</v>
      </c>
      <c r="I109" s="30">
        <v>0</v>
      </c>
      <c r="J109" s="30">
        <v>0.99746714000000003</v>
      </c>
      <c r="K109" s="30">
        <v>0.16484150200000003</v>
      </c>
      <c r="L109" s="30">
        <v>9.1535780000000008E-3</v>
      </c>
      <c r="M109" s="30">
        <v>0</v>
      </c>
      <c r="N109" s="30">
        <v>0</v>
      </c>
      <c r="O109" s="30">
        <v>2.2012E-4</v>
      </c>
      <c r="P109" s="30">
        <v>5.3661231000000004E-2</v>
      </c>
      <c r="Q109" s="30">
        <v>53.161499890999998</v>
      </c>
      <c r="R109" s="30">
        <v>66.386067025999992</v>
      </c>
      <c r="S109" s="30">
        <v>8.741429222517319E-3</v>
      </c>
    </row>
    <row r="110" spans="1:19" x14ac:dyDescent="0.25">
      <c r="A110" s="5" t="s">
        <v>629</v>
      </c>
      <c r="B110" s="5" t="s">
        <v>1182</v>
      </c>
      <c r="C110" s="5" t="s">
        <v>1187</v>
      </c>
      <c r="D110" s="5">
        <v>2002</v>
      </c>
      <c r="E110" s="30">
        <v>3.9557417029999997</v>
      </c>
      <c r="F110" s="30">
        <v>12.095077228000001</v>
      </c>
      <c r="G110" s="30">
        <v>34.253763269000004</v>
      </c>
      <c r="H110" s="30">
        <v>286.18530570900003</v>
      </c>
      <c r="I110" s="30">
        <v>0</v>
      </c>
      <c r="J110" s="30">
        <v>21.186105887</v>
      </c>
      <c r="K110" s="30">
        <v>3.4565351040000003</v>
      </c>
      <c r="L110" s="30">
        <v>3.0212844309999998</v>
      </c>
      <c r="M110" s="30">
        <v>0</v>
      </c>
      <c r="N110" s="30">
        <v>0</v>
      </c>
      <c r="O110" s="30">
        <v>5.2734810999999999E-2</v>
      </c>
      <c r="P110" s="30">
        <v>0.68797147199999997</v>
      </c>
      <c r="Q110" s="30">
        <v>825.15217777700002</v>
      </c>
      <c r="R110" s="30">
        <v>708.46312711400003</v>
      </c>
      <c r="S110" s="30">
        <v>70.344015233548603</v>
      </c>
    </row>
    <row r="111" spans="1:19" x14ac:dyDescent="0.25">
      <c r="A111" s="5" t="s">
        <v>629</v>
      </c>
      <c r="B111" s="5" t="s">
        <v>1182</v>
      </c>
      <c r="C111" s="5" t="s">
        <v>1188</v>
      </c>
      <c r="D111" s="5">
        <v>2002</v>
      </c>
      <c r="E111" s="30">
        <v>6.9852322752691987E-2</v>
      </c>
      <c r="F111" s="30">
        <v>1.659111E-3</v>
      </c>
      <c r="G111" s="30">
        <v>3.8313068196100052E-2</v>
      </c>
      <c r="H111" s="30">
        <v>0</v>
      </c>
      <c r="I111" s="30">
        <v>0</v>
      </c>
      <c r="J111" s="30">
        <v>7.646766088402987E-2</v>
      </c>
      <c r="K111" s="30">
        <v>1.7654985056348969E-2</v>
      </c>
      <c r="L111" s="30">
        <v>0</v>
      </c>
      <c r="M111" s="30">
        <v>0</v>
      </c>
      <c r="N111" s="30">
        <v>0</v>
      </c>
      <c r="O111" s="30">
        <v>4.9100000000000004E-7</v>
      </c>
      <c r="P111" s="30">
        <v>3.33398E-4</v>
      </c>
      <c r="Q111" s="30">
        <v>6.1705943582083833</v>
      </c>
      <c r="R111" s="30">
        <v>1.7068135848496715</v>
      </c>
      <c r="S111" s="30">
        <v>1.1600709253705507E-2</v>
      </c>
    </row>
    <row r="112" spans="1:19" x14ac:dyDescent="0.25">
      <c r="A112" s="5" t="s">
        <v>629</v>
      </c>
      <c r="B112" s="5" t="s">
        <v>1182</v>
      </c>
      <c r="C112" s="5" t="s">
        <v>1189</v>
      </c>
      <c r="D112" s="5">
        <v>2002</v>
      </c>
      <c r="E112" s="30">
        <v>0.51132123500000004</v>
      </c>
      <c r="F112" s="30">
        <v>3.0784959819999993</v>
      </c>
      <c r="G112" s="30">
        <v>12.421923863</v>
      </c>
      <c r="H112" s="30">
        <v>2.1475365329999998</v>
      </c>
      <c r="I112" s="30">
        <v>9.3156841000000004E-2</v>
      </c>
      <c r="J112" s="30">
        <v>2.1636175220000005</v>
      </c>
      <c r="K112" s="30">
        <v>0.76852862199999994</v>
      </c>
      <c r="L112" s="30">
        <v>7.0723147000000014E-2</v>
      </c>
      <c r="M112" s="30">
        <v>0</v>
      </c>
      <c r="N112" s="30">
        <v>0</v>
      </c>
      <c r="O112" s="30">
        <v>3.0463104000000001E-2</v>
      </c>
      <c r="P112" s="30">
        <v>5.4235830999999998E-2</v>
      </c>
      <c r="Q112" s="30">
        <v>247.35799137500001</v>
      </c>
      <c r="R112" s="30">
        <v>173.04129653999999</v>
      </c>
      <c r="S112" s="30">
        <v>5.0209736087642076</v>
      </c>
    </row>
    <row r="113" spans="1:19" x14ac:dyDescent="0.25">
      <c r="A113" s="5" t="s">
        <v>629</v>
      </c>
      <c r="B113" s="5" t="s">
        <v>1190</v>
      </c>
      <c r="C113" s="5" t="s">
        <v>1191</v>
      </c>
      <c r="D113" s="5">
        <v>2002</v>
      </c>
      <c r="E113" s="30">
        <v>0.36957346400000002</v>
      </c>
      <c r="F113" s="30">
        <v>2.1093019159999993</v>
      </c>
      <c r="G113" s="30">
        <v>13.521546587000001</v>
      </c>
      <c r="H113" s="30">
        <v>13.264354062000001</v>
      </c>
      <c r="I113" s="30">
        <v>0</v>
      </c>
      <c r="J113" s="30">
        <v>0.95204623900000018</v>
      </c>
      <c r="K113" s="30">
        <v>0.14388298099999999</v>
      </c>
      <c r="L113" s="30">
        <v>6.2362089999999995E-3</v>
      </c>
      <c r="M113" s="30">
        <v>0</v>
      </c>
      <c r="N113" s="30">
        <v>0</v>
      </c>
      <c r="O113" s="30">
        <v>4.1486830000000002E-3</v>
      </c>
      <c r="P113" s="30">
        <v>0.14675609779599999</v>
      </c>
      <c r="Q113" s="30">
        <v>105.748417471</v>
      </c>
      <c r="R113" s="30">
        <v>187.45634082699999</v>
      </c>
      <c r="S113" s="30">
        <v>1.0086264487519983E-3</v>
      </c>
    </row>
    <row r="114" spans="1:19" x14ac:dyDescent="0.25">
      <c r="A114" s="5" t="s">
        <v>629</v>
      </c>
      <c r="B114" s="5" t="s">
        <v>1190</v>
      </c>
      <c r="C114" s="5" t="s">
        <v>1192</v>
      </c>
      <c r="D114" s="5">
        <v>2002</v>
      </c>
      <c r="E114" s="30">
        <v>1.4482237850000002</v>
      </c>
      <c r="F114" s="30">
        <v>2.864149941</v>
      </c>
      <c r="G114" s="30">
        <v>7.9801388360000001</v>
      </c>
      <c r="H114" s="30">
        <v>25.572759051999999</v>
      </c>
      <c r="I114" s="30">
        <v>0</v>
      </c>
      <c r="J114" s="30">
        <v>1.307913486354161</v>
      </c>
      <c r="K114" s="30">
        <v>0.72735802592882026</v>
      </c>
      <c r="L114" s="30">
        <v>4.5933860549254052E-2</v>
      </c>
      <c r="M114" s="30">
        <v>0</v>
      </c>
      <c r="N114" s="30">
        <v>0</v>
      </c>
      <c r="O114" s="30">
        <v>2.1601250000000002E-3</v>
      </c>
      <c r="P114" s="30">
        <v>0.40848643900000003</v>
      </c>
      <c r="Q114" s="30">
        <v>118.43185641599999</v>
      </c>
      <c r="R114" s="30">
        <v>246.136124784</v>
      </c>
      <c r="S114" s="30">
        <v>5.9396890870951017E-3</v>
      </c>
    </row>
    <row r="115" spans="1:19" x14ac:dyDescent="0.25">
      <c r="A115" s="5" t="s">
        <v>629</v>
      </c>
      <c r="B115" s="5" t="s">
        <v>1190</v>
      </c>
      <c r="C115" s="5" t="s">
        <v>1193</v>
      </c>
      <c r="D115" s="5">
        <v>2002</v>
      </c>
      <c r="E115" s="30">
        <v>2.9076296000000001E-2</v>
      </c>
      <c r="F115" s="30">
        <v>0.36807341099999996</v>
      </c>
      <c r="G115" s="30">
        <v>4.5086476840000005</v>
      </c>
      <c r="H115" s="30">
        <v>11.607116638000001</v>
      </c>
      <c r="I115" s="30">
        <v>0</v>
      </c>
      <c r="J115" s="30">
        <v>1.8413598580000001</v>
      </c>
      <c r="K115" s="30">
        <v>3.9690163000000001E-2</v>
      </c>
      <c r="L115" s="30">
        <v>0</v>
      </c>
      <c r="M115" s="30">
        <v>0</v>
      </c>
      <c r="N115" s="30">
        <v>0</v>
      </c>
      <c r="O115" s="30">
        <v>6.2328510000000002E-3</v>
      </c>
      <c r="P115" s="30">
        <v>0.37701396700000001</v>
      </c>
      <c r="Q115" s="30">
        <v>28.971003756000002</v>
      </c>
      <c r="R115" s="30">
        <v>163.30767238799999</v>
      </c>
      <c r="S115" s="30">
        <v>0.1682102841787298</v>
      </c>
    </row>
    <row r="116" spans="1:19" x14ac:dyDescent="0.25">
      <c r="A116" s="5" t="s">
        <v>629</v>
      </c>
      <c r="B116" s="5" t="s">
        <v>1190</v>
      </c>
      <c r="C116" s="5" t="s">
        <v>1194</v>
      </c>
      <c r="D116" s="5">
        <v>2002</v>
      </c>
      <c r="E116" s="30">
        <v>12.952006189999999</v>
      </c>
      <c r="F116" s="30">
        <v>36.095876030000007</v>
      </c>
      <c r="G116" s="30">
        <v>34.573448239999991</v>
      </c>
      <c r="H116" s="30">
        <v>776.20299847999991</v>
      </c>
      <c r="I116" s="30">
        <v>0.83020079999999996</v>
      </c>
      <c r="J116" s="30">
        <v>14.558524784580351</v>
      </c>
      <c r="K116" s="30">
        <v>0.95382611739806589</v>
      </c>
      <c r="L116" s="30">
        <v>3.092640235394589E-3</v>
      </c>
      <c r="M116" s="30">
        <v>0</v>
      </c>
      <c r="N116" s="30">
        <v>0</v>
      </c>
      <c r="O116" s="30">
        <v>8.3594249999999995E-2</v>
      </c>
      <c r="P116" s="30">
        <v>2.3182007299999996</v>
      </c>
      <c r="Q116" s="30">
        <v>985.93577301999994</v>
      </c>
      <c r="R116" s="30">
        <v>1379.055993254</v>
      </c>
      <c r="S116" s="30">
        <v>2.4790280929543287</v>
      </c>
    </row>
    <row r="117" spans="1:19" x14ac:dyDescent="0.25">
      <c r="A117" s="5" t="s">
        <v>629</v>
      </c>
      <c r="B117" s="5" t="s">
        <v>1190</v>
      </c>
      <c r="C117" s="5" t="s">
        <v>1195</v>
      </c>
      <c r="D117" s="5">
        <v>2002</v>
      </c>
      <c r="E117" s="30">
        <v>0.63533752100000007</v>
      </c>
      <c r="F117" s="30">
        <v>14.014330536999998</v>
      </c>
      <c r="G117" s="30">
        <v>114.70316408400001</v>
      </c>
      <c r="H117" s="30">
        <v>107.532383356</v>
      </c>
      <c r="I117" s="30">
        <v>5.4864953000000001E-2</v>
      </c>
      <c r="J117" s="30">
        <v>15.354805322934515</v>
      </c>
      <c r="K117" s="30">
        <v>4.8086981663268871</v>
      </c>
      <c r="L117" s="30">
        <v>0.17304340678464863</v>
      </c>
      <c r="M117" s="30">
        <v>0</v>
      </c>
      <c r="N117" s="30">
        <v>0</v>
      </c>
      <c r="O117" s="30">
        <v>8.0681656000000004E-2</v>
      </c>
      <c r="P117" s="30">
        <v>1.0218841679999999</v>
      </c>
      <c r="Q117" s="30">
        <v>784.69360676300005</v>
      </c>
      <c r="R117" s="30">
        <v>1648.082728871</v>
      </c>
      <c r="S117" s="30">
        <v>5.2071943858412117</v>
      </c>
    </row>
    <row r="118" spans="1:19" x14ac:dyDescent="0.25">
      <c r="A118" s="5" t="s">
        <v>629</v>
      </c>
      <c r="B118" s="5" t="s">
        <v>1190</v>
      </c>
      <c r="C118" s="5" t="s">
        <v>1196</v>
      </c>
      <c r="D118" s="5">
        <v>2002</v>
      </c>
      <c r="E118" s="30">
        <v>4.2762876609999996</v>
      </c>
      <c r="F118" s="30">
        <v>9.3160588319999995</v>
      </c>
      <c r="G118" s="30">
        <v>33.700500238999993</v>
      </c>
      <c r="H118" s="30">
        <v>572.83961857999998</v>
      </c>
      <c r="I118" s="30">
        <v>0</v>
      </c>
      <c r="J118" s="30">
        <v>16.375352716999995</v>
      </c>
      <c r="K118" s="30">
        <v>3.0031158490000003</v>
      </c>
      <c r="L118" s="30">
        <v>3.2982439000000002E-2</v>
      </c>
      <c r="M118" s="30">
        <v>0</v>
      </c>
      <c r="N118" s="30">
        <v>0</v>
      </c>
      <c r="O118" s="30">
        <v>0.207275759</v>
      </c>
      <c r="P118" s="30">
        <v>1.5702081040000002</v>
      </c>
      <c r="Q118" s="30">
        <v>2334.5169736150001</v>
      </c>
      <c r="R118" s="30">
        <v>1067.1127169760002</v>
      </c>
      <c r="S118" s="30">
        <v>10.155024730947956</v>
      </c>
    </row>
    <row r="119" spans="1:19" x14ac:dyDescent="0.25">
      <c r="A119" s="5" t="s">
        <v>629</v>
      </c>
      <c r="B119" s="5" t="s">
        <v>1190</v>
      </c>
      <c r="C119" s="5" t="s">
        <v>1197</v>
      </c>
      <c r="D119" s="5">
        <v>2002</v>
      </c>
      <c r="E119" s="30">
        <v>0.42418588500000004</v>
      </c>
      <c r="F119" s="30">
        <v>0.3526125</v>
      </c>
      <c r="G119" s="30">
        <v>7.8266099700000007</v>
      </c>
      <c r="H119" s="30">
        <v>3.0841214289999996</v>
      </c>
      <c r="I119" s="30">
        <v>0</v>
      </c>
      <c r="J119" s="30">
        <v>1.1506134949999993</v>
      </c>
      <c r="K119" s="30">
        <v>0.34373527600000003</v>
      </c>
      <c r="L119" s="30">
        <v>9.3075100000000006E-4</v>
      </c>
      <c r="M119" s="30">
        <v>0</v>
      </c>
      <c r="N119" s="30">
        <v>0</v>
      </c>
      <c r="O119" s="30">
        <v>1.7356839999999999E-3</v>
      </c>
      <c r="P119" s="30">
        <v>5.1099339000000001E-2</v>
      </c>
      <c r="Q119" s="30">
        <v>60.428608992999997</v>
      </c>
      <c r="R119" s="30">
        <v>497.13042631200005</v>
      </c>
      <c r="S119" s="30">
        <v>0.24622505390989932</v>
      </c>
    </row>
    <row r="120" spans="1:19" x14ac:dyDescent="0.25">
      <c r="A120" s="5" t="s">
        <v>629</v>
      </c>
      <c r="B120" s="5" t="s">
        <v>1190</v>
      </c>
      <c r="C120" s="5" t="s">
        <v>1198</v>
      </c>
      <c r="D120" s="5">
        <v>2002</v>
      </c>
      <c r="E120" s="30">
        <v>5.9750828000000006E-2</v>
      </c>
      <c r="F120" s="30">
        <v>6.3252010000000011E-2</v>
      </c>
      <c r="G120" s="30">
        <v>0.39232924499999999</v>
      </c>
      <c r="H120" s="30">
        <v>1.906487236</v>
      </c>
      <c r="I120" s="30">
        <v>0</v>
      </c>
      <c r="J120" s="30">
        <v>5.9692233130968053E-2</v>
      </c>
      <c r="K120" s="30">
        <v>4.9041083462279837E-3</v>
      </c>
      <c r="L120" s="30">
        <v>2.127404307027378E-4</v>
      </c>
      <c r="M120" s="30">
        <v>0</v>
      </c>
      <c r="N120" s="30">
        <v>0</v>
      </c>
      <c r="O120" s="30">
        <v>4.33E-6</v>
      </c>
      <c r="P120" s="30">
        <v>2.1181775999999999E-2</v>
      </c>
      <c r="Q120" s="30">
        <v>3.7715806369999996</v>
      </c>
      <c r="R120" s="30">
        <v>17.139189802000001</v>
      </c>
      <c r="S120" s="30">
        <v>0</v>
      </c>
    </row>
    <row r="121" spans="1:19" x14ac:dyDescent="0.25">
      <c r="A121" s="5" t="s">
        <v>629</v>
      </c>
      <c r="B121" s="5" t="s">
        <v>1190</v>
      </c>
      <c r="C121" s="5" t="s">
        <v>1199</v>
      </c>
      <c r="D121" s="5">
        <v>2002</v>
      </c>
      <c r="E121" s="30">
        <v>3.9091926299999997</v>
      </c>
      <c r="F121" s="30">
        <v>16.162009679999993</v>
      </c>
      <c r="G121" s="30">
        <v>32.870787055999998</v>
      </c>
      <c r="H121" s="30">
        <v>34.925531460000002</v>
      </c>
      <c r="I121" s="30">
        <v>1.80676221</v>
      </c>
      <c r="J121" s="30">
        <v>2.9482560379999994</v>
      </c>
      <c r="K121" s="30">
        <v>0.43124054499999992</v>
      </c>
      <c r="L121" s="30">
        <v>6.7113676999999983E-2</v>
      </c>
      <c r="M121" s="30">
        <v>0</v>
      </c>
      <c r="N121" s="30">
        <v>0</v>
      </c>
      <c r="O121" s="30">
        <v>3.26643E-4</v>
      </c>
      <c r="P121" s="30">
        <v>0.35201132500000004</v>
      </c>
      <c r="Q121" s="30">
        <v>343.60633550300003</v>
      </c>
      <c r="R121" s="30">
        <v>461.88242244699995</v>
      </c>
      <c r="S121" s="30">
        <v>4.3707146112586595E-3</v>
      </c>
    </row>
    <row r="122" spans="1:19" x14ac:dyDescent="0.25">
      <c r="A122" s="5" t="s">
        <v>629</v>
      </c>
      <c r="B122" s="5" t="s">
        <v>1200</v>
      </c>
      <c r="C122" s="5" t="s">
        <v>1201</v>
      </c>
      <c r="D122" s="5">
        <v>2002</v>
      </c>
      <c r="E122" s="30">
        <v>7.3959373959374044E-3</v>
      </c>
      <c r="F122" s="30">
        <v>7.2773468482642378E-2</v>
      </c>
      <c r="G122" s="30">
        <v>1.1422045930683322</v>
      </c>
      <c r="H122" s="30">
        <v>4.6426616718216538</v>
      </c>
      <c r="I122" s="30">
        <v>0</v>
      </c>
      <c r="J122" s="30">
        <v>0.15763783790754451</v>
      </c>
      <c r="K122" s="30">
        <v>0.24402693551789373</v>
      </c>
      <c r="L122" s="30">
        <v>0</v>
      </c>
      <c r="M122" s="30">
        <v>0</v>
      </c>
      <c r="N122" s="30">
        <v>0</v>
      </c>
      <c r="O122" s="30">
        <v>0</v>
      </c>
      <c r="P122" s="30">
        <v>1.2462770046036282E-2</v>
      </c>
      <c r="Q122" s="30">
        <v>40.676546505527661</v>
      </c>
      <c r="R122" s="30">
        <v>72.943343667381583</v>
      </c>
      <c r="S122" s="30">
        <v>0.57334535486351623</v>
      </c>
    </row>
    <row r="123" spans="1:19" x14ac:dyDescent="0.25">
      <c r="A123" s="5" t="s">
        <v>629</v>
      </c>
      <c r="B123" s="5" t="s">
        <v>1200</v>
      </c>
      <c r="C123" s="5" t="s">
        <v>1202</v>
      </c>
      <c r="D123" s="5">
        <v>2002</v>
      </c>
      <c r="E123" s="30">
        <v>0.19728626299780067</v>
      </c>
      <c r="F123" s="30">
        <v>0.9148177441825196</v>
      </c>
      <c r="G123" s="30">
        <v>6.623725414813304</v>
      </c>
      <c r="H123" s="30">
        <v>29.739459804593608</v>
      </c>
      <c r="I123" s="30">
        <v>0</v>
      </c>
      <c r="J123" s="30">
        <v>0.32331570515311997</v>
      </c>
      <c r="K123" s="30">
        <v>0.36989508640399316</v>
      </c>
      <c r="L123" s="30">
        <v>0</v>
      </c>
      <c r="M123" s="30">
        <v>0</v>
      </c>
      <c r="N123" s="30">
        <v>0</v>
      </c>
      <c r="O123" s="30">
        <v>0</v>
      </c>
      <c r="P123" s="30">
        <v>9.24963144963145E-4</v>
      </c>
      <c r="Q123" s="30">
        <v>64.796171782475341</v>
      </c>
      <c r="R123" s="30">
        <v>43.129650704158173</v>
      </c>
      <c r="S123" s="30">
        <v>1.9051832920871082E-2</v>
      </c>
    </row>
    <row r="124" spans="1:19" x14ac:dyDescent="0.25">
      <c r="A124" s="5" t="s">
        <v>629</v>
      </c>
      <c r="B124" s="5" t="s">
        <v>1200</v>
      </c>
      <c r="C124" s="5" t="s">
        <v>1203</v>
      </c>
      <c r="D124" s="5">
        <v>2002</v>
      </c>
      <c r="E124" s="30">
        <v>66.287057876217304</v>
      </c>
      <c r="F124" s="30">
        <v>4.2844243341175732</v>
      </c>
      <c r="G124" s="30">
        <v>33.031467580982188</v>
      </c>
      <c r="H124" s="30">
        <v>54.177025230132934</v>
      </c>
      <c r="I124" s="30">
        <v>0</v>
      </c>
      <c r="J124" s="30">
        <v>3.5201161277291302</v>
      </c>
      <c r="K124" s="30">
        <v>0.82307242043797457</v>
      </c>
      <c r="L124" s="30">
        <v>0.27786924913986022</v>
      </c>
      <c r="M124" s="30">
        <v>0</v>
      </c>
      <c r="N124" s="30">
        <v>0</v>
      </c>
      <c r="O124" s="30">
        <v>0</v>
      </c>
      <c r="P124" s="30">
        <v>0.35098579455487128</v>
      </c>
      <c r="Q124" s="30">
        <v>199.57104859135572</v>
      </c>
      <c r="R124" s="30">
        <v>285.35308785113551</v>
      </c>
      <c r="S124" s="30">
        <v>0.90630689900637895</v>
      </c>
    </row>
    <row r="125" spans="1:19" x14ac:dyDescent="0.25">
      <c r="A125" s="5" t="s">
        <v>629</v>
      </c>
      <c r="B125" s="5" t="s">
        <v>1200</v>
      </c>
      <c r="C125" s="5" t="s">
        <v>1204</v>
      </c>
      <c r="D125" s="5">
        <v>2002</v>
      </c>
      <c r="E125" s="30">
        <v>3.7880165884447627E-2</v>
      </c>
      <c r="F125" s="30">
        <v>7.1791070457182422E-3</v>
      </c>
      <c r="G125" s="30">
        <v>1.7555258438346075</v>
      </c>
      <c r="H125" s="30">
        <v>5.5458841934842136</v>
      </c>
      <c r="I125" s="30">
        <v>0</v>
      </c>
      <c r="J125" s="30">
        <v>4.1677223764342713E-2</v>
      </c>
      <c r="K125" s="30">
        <v>0.20640148911864964</v>
      </c>
      <c r="L125" s="30">
        <v>0</v>
      </c>
      <c r="M125" s="30">
        <v>0</v>
      </c>
      <c r="N125" s="30">
        <v>0</v>
      </c>
      <c r="O125" s="30">
        <v>0</v>
      </c>
      <c r="P125" s="30">
        <v>3.1254132583813335E-2</v>
      </c>
      <c r="Q125" s="30">
        <v>21.125898529758445</v>
      </c>
      <c r="R125" s="30">
        <v>20.171018713824914</v>
      </c>
      <c r="S125" s="30">
        <v>6.5448649563462996E-2</v>
      </c>
    </row>
    <row r="126" spans="1:19" x14ac:dyDescent="0.25">
      <c r="A126" s="5" t="s">
        <v>629</v>
      </c>
      <c r="B126" s="5" t="s">
        <v>1200</v>
      </c>
      <c r="C126" s="5" t="s">
        <v>1205</v>
      </c>
      <c r="D126" s="5">
        <v>2002</v>
      </c>
      <c r="E126" s="30">
        <v>9.3284047693135754</v>
      </c>
      <c r="F126" s="30">
        <v>1.3318625919343721</v>
      </c>
      <c r="G126" s="30">
        <v>9.3969408224750062</v>
      </c>
      <c r="H126" s="30">
        <v>2.7852010496362234</v>
      </c>
      <c r="I126" s="30">
        <v>0</v>
      </c>
      <c r="J126" s="30">
        <v>0.24016661141181389</v>
      </c>
      <c r="K126" s="30">
        <v>7.2907721321443505E-2</v>
      </c>
      <c r="L126" s="30">
        <v>0.26761422414459257</v>
      </c>
      <c r="M126" s="30">
        <v>0</v>
      </c>
      <c r="N126" s="30">
        <v>0</v>
      </c>
      <c r="O126" s="30">
        <v>0</v>
      </c>
      <c r="P126" s="30">
        <v>2.0713647323870717E-2</v>
      </c>
      <c r="Q126" s="30">
        <v>51.069422728601126</v>
      </c>
      <c r="R126" s="30">
        <v>36.70156482990064</v>
      </c>
      <c r="S126" s="30">
        <v>0.63655535876792779</v>
      </c>
    </row>
    <row r="127" spans="1:19" x14ac:dyDescent="0.25">
      <c r="A127" s="5" t="s">
        <v>629</v>
      </c>
      <c r="B127" s="5" t="s">
        <v>1200</v>
      </c>
      <c r="C127" s="5" t="s">
        <v>1206</v>
      </c>
      <c r="D127" s="5">
        <v>2002</v>
      </c>
      <c r="E127" s="30">
        <v>0.27547440869027257</v>
      </c>
      <c r="F127" s="30">
        <v>0.25276955708184268</v>
      </c>
      <c r="G127" s="30">
        <v>2.0710187367699566</v>
      </c>
      <c r="H127" s="30">
        <v>6.2029999999999994</v>
      </c>
      <c r="I127" s="30">
        <v>0</v>
      </c>
      <c r="J127" s="30">
        <v>0.10861937619336584</v>
      </c>
      <c r="K127" s="30">
        <v>8.9521463895631176E-2</v>
      </c>
      <c r="L127" s="30">
        <v>8.3553366302589107E-3</v>
      </c>
      <c r="M127" s="30">
        <v>0</v>
      </c>
      <c r="N127" s="30">
        <v>0</v>
      </c>
      <c r="O127" s="30">
        <v>0</v>
      </c>
      <c r="P127" s="30">
        <v>9.4764305871374108E-4</v>
      </c>
      <c r="Q127" s="30">
        <v>24.332133469206042</v>
      </c>
      <c r="R127" s="30">
        <v>26.965112150447673</v>
      </c>
      <c r="S127" s="30">
        <v>7.564698365639988E-2</v>
      </c>
    </row>
    <row r="128" spans="1:19" x14ac:dyDescent="0.25">
      <c r="A128" s="5" t="s">
        <v>629</v>
      </c>
      <c r="B128" s="5" t="s">
        <v>1200</v>
      </c>
      <c r="C128" s="5" t="s">
        <v>1207</v>
      </c>
      <c r="D128" s="5">
        <v>2002</v>
      </c>
      <c r="E128" s="30">
        <v>7.8619212213004476E-3</v>
      </c>
      <c r="F128" s="30">
        <v>6.2817186650034607E-3</v>
      </c>
      <c r="G128" s="30">
        <v>0.62240228541520459</v>
      </c>
      <c r="H128" s="30">
        <v>1.1179450350501774</v>
      </c>
      <c r="I128" s="30">
        <v>0</v>
      </c>
      <c r="J128" s="30">
        <v>3.1754075249023024E-2</v>
      </c>
      <c r="K128" s="30">
        <v>3.3077161717732319E-2</v>
      </c>
      <c r="L128" s="30">
        <v>0</v>
      </c>
      <c r="M128" s="30">
        <v>0</v>
      </c>
      <c r="N128" s="30">
        <v>0</v>
      </c>
      <c r="O128" s="30">
        <v>0</v>
      </c>
      <c r="P128" s="30">
        <v>1.0238422742973334E-2</v>
      </c>
      <c r="Q128" s="30">
        <v>10.686424410675125</v>
      </c>
      <c r="R128" s="30">
        <v>8.57132798122732</v>
      </c>
      <c r="S128" s="30">
        <v>0.41953136393936413</v>
      </c>
    </row>
    <row r="129" spans="1:19" x14ac:dyDescent="0.25">
      <c r="A129" s="5" t="s">
        <v>629</v>
      </c>
      <c r="B129" s="5" t="s">
        <v>1200</v>
      </c>
      <c r="C129" s="5" t="s">
        <v>1208</v>
      </c>
      <c r="D129" s="5">
        <v>2002</v>
      </c>
      <c r="E129" s="30">
        <v>881.70112088514099</v>
      </c>
      <c r="F129" s="30">
        <v>148.3395361199594</v>
      </c>
      <c r="G129" s="30">
        <v>1086.1337503855068</v>
      </c>
      <c r="H129" s="30">
        <v>8646.500680166695</v>
      </c>
      <c r="I129" s="30">
        <v>0</v>
      </c>
      <c r="J129" s="30">
        <v>43.658744294802617</v>
      </c>
      <c r="K129" s="30">
        <v>4.9381063127817351</v>
      </c>
      <c r="L129" s="30">
        <v>0.62899172597712449</v>
      </c>
      <c r="M129" s="30">
        <v>0</v>
      </c>
      <c r="N129" s="30">
        <v>0</v>
      </c>
      <c r="O129" s="30">
        <v>6.1579588009350587E-2</v>
      </c>
      <c r="P129" s="30">
        <v>0.88226681445208033</v>
      </c>
      <c r="Q129" s="30">
        <v>3361.6259204267044</v>
      </c>
      <c r="R129" s="30">
        <v>1606.9093722748069</v>
      </c>
      <c r="S129" s="30">
        <v>50.770332993986003</v>
      </c>
    </row>
    <row r="130" spans="1:19" x14ac:dyDescent="0.25">
      <c r="A130" s="5" t="s">
        <v>629</v>
      </c>
      <c r="B130" s="5" t="s">
        <v>1200</v>
      </c>
      <c r="C130" s="5" t="s">
        <v>1209</v>
      </c>
      <c r="D130" s="5">
        <v>2002</v>
      </c>
      <c r="E130" s="30">
        <v>2.9317818954340402</v>
      </c>
      <c r="F130" s="30">
        <v>2.4938423100063734</v>
      </c>
      <c r="G130" s="30">
        <v>13.882257958559968</v>
      </c>
      <c r="H130" s="30">
        <v>62.299031476392464</v>
      </c>
      <c r="I130" s="30">
        <v>0</v>
      </c>
      <c r="J130" s="30">
        <v>0.56032711949838554</v>
      </c>
      <c r="K130" s="30">
        <v>0.22955550232106225</v>
      </c>
      <c r="L130" s="30">
        <v>7.3431299013365758E-2</v>
      </c>
      <c r="M130" s="30">
        <v>0</v>
      </c>
      <c r="N130" s="30">
        <v>0</v>
      </c>
      <c r="O130" s="30">
        <v>0</v>
      </c>
      <c r="P130" s="30">
        <v>0.13417722436844004</v>
      </c>
      <c r="Q130" s="30">
        <v>89.456578269261655</v>
      </c>
      <c r="R130" s="30">
        <v>102.24958573837971</v>
      </c>
      <c r="S130" s="30">
        <v>0.58858956764949943</v>
      </c>
    </row>
    <row r="131" spans="1:19" x14ac:dyDescent="0.25">
      <c r="A131" s="5" t="s">
        <v>629</v>
      </c>
      <c r="B131" s="5" t="s">
        <v>1200</v>
      </c>
      <c r="C131" s="5" t="s">
        <v>1210</v>
      </c>
      <c r="D131" s="5">
        <v>2002</v>
      </c>
      <c r="E131" s="30">
        <v>19.655504446357597</v>
      </c>
      <c r="F131" s="30">
        <v>7.1397945719954699</v>
      </c>
      <c r="G131" s="30">
        <v>79.709041045563538</v>
      </c>
      <c r="H131" s="30">
        <v>96.238686309281277</v>
      </c>
      <c r="I131" s="30">
        <v>0</v>
      </c>
      <c r="J131" s="30">
        <v>4.299326308877319</v>
      </c>
      <c r="K131" s="30">
        <v>4.6686644078949682</v>
      </c>
      <c r="L131" s="30">
        <v>7.6175982922390098E-2</v>
      </c>
      <c r="M131" s="30">
        <v>0</v>
      </c>
      <c r="N131" s="30">
        <v>0</v>
      </c>
      <c r="O131" s="30">
        <v>1.7682100144085913E-2</v>
      </c>
      <c r="P131" s="30">
        <v>1.2521034466186585</v>
      </c>
      <c r="Q131" s="30">
        <v>861.58816635266896</v>
      </c>
      <c r="R131" s="30">
        <v>789.60078269723351</v>
      </c>
      <c r="S131" s="30">
        <v>41.782787486258748</v>
      </c>
    </row>
    <row r="132" spans="1:19" x14ac:dyDescent="0.25">
      <c r="A132" s="5" t="s">
        <v>629</v>
      </c>
      <c r="B132" s="5" t="s">
        <v>1200</v>
      </c>
      <c r="C132" s="5" t="s">
        <v>1211</v>
      </c>
      <c r="D132" s="5">
        <v>2002</v>
      </c>
      <c r="E132" s="30">
        <v>71.143018684916839</v>
      </c>
      <c r="F132" s="30">
        <v>18.22088201235967</v>
      </c>
      <c r="G132" s="30">
        <v>169.69928790049116</v>
      </c>
      <c r="H132" s="30">
        <v>1795.6169542137582</v>
      </c>
      <c r="I132" s="30">
        <v>0</v>
      </c>
      <c r="J132" s="30">
        <v>10.986117170249127</v>
      </c>
      <c r="K132" s="30">
        <v>1.3418012259508039</v>
      </c>
      <c r="L132" s="30">
        <v>0.50820003636225164</v>
      </c>
      <c r="M132" s="30">
        <v>0</v>
      </c>
      <c r="N132" s="30">
        <v>0</v>
      </c>
      <c r="O132" s="30">
        <v>5.7419632693425223E-3</v>
      </c>
      <c r="P132" s="30">
        <v>0.30938381167853801</v>
      </c>
      <c r="Q132" s="30">
        <v>707.49506339424863</v>
      </c>
      <c r="R132" s="30">
        <v>634.91716613749566</v>
      </c>
      <c r="S132" s="30">
        <v>47.077394367280689</v>
      </c>
    </row>
    <row r="133" spans="1:19" x14ac:dyDescent="0.25">
      <c r="A133" s="5" t="s">
        <v>629</v>
      </c>
      <c r="B133" s="5" t="s">
        <v>1165</v>
      </c>
      <c r="C133" s="5" t="s">
        <v>1166</v>
      </c>
      <c r="D133" s="5">
        <v>2003</v>
      </c>
      <c r="E133" s="30">
        <v>0.27907676300000001</v>
      </c>
      <c r="F133" s="30">
        <v>2.9355871070000004</v>
      </c>
      <c r="G133" s="30">
        <v>11.925611099999999</v>
      </c>
      <c r="H133" s="30">
        <v>54.524514610000004</v>
      </c>
      <c r="I133" s="30">
        <v>0</v>
      </c>
      <c r="J133" s="30">
        <v>0.80900893399999996</v>
      </c>
      <c r="K133" s="30">
        <v>0.29224314100000004</v>
      </c>
      <c r="L133" s="30">
        <v>0.277603924</v>
      </c>
      <c r="M133" s="30">
        <v>0</v>
      </c>
      <c r="N133" s="30">
        <v>0</v>
      </c>
      <c r="O133" s="30">
        <v>1.8323520000000002E-3</v>
      </c>
      <c r="P133" s="30">
        <v>4.8955409999999998E-2</v>
      </c>
      <c r="Q133" s="30">
        <v>228.26529689399999</v>
      </c>
      <c r="R133" s="30">
        <v>85.16897767799999</v>
      </c>
      <c r="S133" s="30">
        <v>4.1181901903653886</v>
      </c>
    </row>
    <row r="134" spans="1:19" x14ac:dyDescent="0.25">
      <c r="A134" s="5" t="s">
        <v>629</v>
      </c>
      <c r="B134" s="5" t="s">
        <v>1165</v>
      </c>
      <c r="C134" s="5" t="s">
        <v>1167</v>
      </c>
      <c r="D134" s="5">
        <v>2003</v>
      </c>
      <c r="E134" s="30">
        <v>0.94375638900000003</v>
      </c>
      <c r="F134" s="30">
        <v>3.9871283720000004</v>
      </c>
      <c r="G134" s="30">
        <v>29.735134507000005</v>
      </c>
      <c r="H134" s="30">
        <v>235.50450923</v>
      </c>
      <c r="I134" s="30">
        <v>0</v>
      </c>
      <c r="J134" s="30">
        <v>2.1673758369999998</v>
      </c>
      <c r="K134" s="30">
        <v>0.52030515300000002</v>
      </c>
      <c r="L134" s="30">
        <v>9.5401188999999997E-2</v>
      </c>
      <c r="M134" s="30">
        <v>0</v>
      </c>
      <c r="N134" s="30">
        <v>0</v>
      </c>
      <c r="O134" s="30">
        <v>7.75E-5</v>
      </c>
      <c r="P134" s="30">
        <v>0.129941216</v>
      </c>
      <c r="Q134" s="30">
        <v>156.24288407500003</v>
      </c>
      <c r="R134" s="30">
        <v>158.66915524099997</v>
      </c>
      <c r="S134" s="30">
        <v>1.6025953574615084E-2</v>
      </c>
    </row>
    <row r="135" spans="1:19" x14ac:dyDescent="0.25">
      <c r="A135" s="5" t="s">
        <v>629</v>
      </c>
      <c r="B135" s="5" t="s">
        <v>1165</v>
      </c>
      <c r="C135" s="5" t="s">
        <v>1168</v>
      </c>
      <c r="D135" s="5">
        <v>2003</v>
      </c>
      <c r="E135" s="30">
        <v>0.40698299999999998</v>
      </c>
      <c r="F135" s="30">
        <v>1.5107013170000003</v>
      </c>
      <c r="G135" s="30">
        <v>19.550222763000001</v>
      </c>
      <c r="H135" s="30">
        <v>54.454180548999993</v>
      </c>
      <c r="I135" s="30">
        <v>0</v>
      </c>
      <c r="J135" s="30">
        <v>1.605330355</v>
      </c>
      <c r="K135" s="30">
        <v>0.45670197099999993</v>
      </c>
      <c r="L135" s="30">
        <v>0.12134640000000001</v>
      </c>
      <c r="M135" s="30">
        <v>0</v>
      </c>
      <c r="N135" s="30">
        <v>0</v>
      </c>
      <c r="O135" s="30">
        <v>2.7860000000000001E-5</v>
      </c>
      <c r="P135" s="30">
        <v>0.107399707</v>
      </c>
      <c r="Q135" s="30">
        <v>164.33310421100001</v>
      </c>
      <c r="R135" s="30">
        <v>111.49682148099998</v>
      </c>
      <c r="S135" s="30">
        <v>0.82995764350610823</v>
      </c>
    </row>
    <row r="136" spans="1:19" x14ac:dyDescent="0.25">
      <c r="A136" s="5" t="s">
        <v>629</v>
      </c>
      <c r="B136" s="5" t="s">
        <v>1165</v>
      </c>
      <c r="C136" s="5" t="s">
        <v>1169</v>
      </c>
      <c r="D136" s="5">
        <v>2003</v>
      </c>
      <c r="E136" s="30">
        <v>1.9641089999999999</v>
      </c>
      <c r="F136" s="30">
        <v>5.9363716150000005</v>
      </c>
      <c r="G136" s="30">
        <v>115.73766500000001</v>
      </c>
      <c r="H136" s="30">
        <v>799.83137542299994</v>
      </c>
      <c r="I136" s="30">
        <v>0</v>
      </c>
      <c r="J136" s="30">
        <v>4.583468926000001</v>
      </c>
      <c r="K136" s="30">
        <v>1.0328631689999999</v>
      </c>
      <c r="L136" s="30">
        <v>0.78015628700000006</v>
      </c>
      <c r="M136" s="30">
        <v>0</v>
      </c>
      <c r="N136" s="30">
        <v>0</v>
      </c>
      <c r="O136" s="30">
        <v>4.4319599999999998E-4</v>
      </c>
      <c r="P136" s="30">
        <v>0.46443928200000001</v>
      </c>
      <c r="Q136" s="30">
        <v>653.29832338099993</v>
      </c>
      <c r="R136" s="30">
        <v>550.9042095399999</v>
      </c>
      <c r="S136" s="30">
        <v>0.35918308536112831</v>
      </c>
    </row>
    <row r="137" spans="1:19" x14ac:dyDescent="0.25">
      <c r="A137" s="5" t="s">
        <v>629</v>
      </c>
      <c r="B137" s="5" t="s">
        <v>1165</v>
      </c>
      <c r="C137" s="5" t="s">
        <v>1170</v>
      </c>
      <c r="D137" s="5">
        <v>2003</v>
      </c>
      <c r="E137" s="30">
        <v>0.53829102075277679</v>
      </c>
      <c r="F137" s="30">
        <v>5.1831368302439289</v>
      </c>
      <c r="G137" s="30">
        <v>36.34729407429937</v>
      </c>
      <c r="H137" s="30">
        <v>708.60655814169195</v>
      </c>
      <c r="I137" s="30">
        <v>0</v>
      </c>
      <c r="J137" s="30">
        <v>2.1610837317713445</v>
      </c>
      <c r="K137" s="30">
        <v>0.48738368736017029</v>
      </c>
      <c r="L137" s="30">
        <v>4.2055869303002646E-2</v>
      </c>
      <c r="M137" s="30">
        <v>0</v>
      </c>
      <c r="N137" s="30">
        <v>0</v>
      </c>
      <c r="O137" s="30">
        <v>2.226553E-3</v>
      </c>
      <c r="P137" s="30">
        <v>3.3924401450839178E-2</v>
      </c>
      <c r="Q137" s="30">
        <v>204.53287437227283</v>
      </c>
      <c r="R137" s="30">
        <v>623.88960936752665</v>
      </c>
      <c r="S137" s="30">
        <v>3.4999157925440181</v>
      </c>
    </row>
    <row r="138" spans="1:19" x14ac:dyDescent="0.25">
      <c r="A138" s="5" t="s">
        <v>629</v>
      </c>
      <c r="B138" s="5" t="s">
        <v>1165</v>
      </c>
      <c r="C138" s="5" t="s">
        <v>1171</v>
      </c>
      <c r="D138" s="5">
        <v>2003</v>
      </c>
      <c r="E138" s="30">
        <v>0.17763088799999999</v>
      </c>
      <c r="F138" s="30">
        <v>2.0569934960000005</v>
      </c>
      <c r="G138" s="30">
        <v>6.9875643610000013</v>
      </c>
      <c r="H138" s="30">
        <v>82.808731077999994</v>
      </c>
      <c r="I138" s="30">
        <v>0</v>
      </c>
      <c r="J138" s="30">
        <v>0.66924494600000006</v>
      </c>
      <c r="K138" s="30">
        <v>0.26710113499999993</v>
      </c>
      <c r="L138" s="30">
        <v>6.8222774999999999E-2</v>
      </c>
      <c r="M138" s="30">
        <v>0</v>
      </c>
      <c r="N138" s="30">
        <v>0</v>
      </c>
      <c r="O138" s="30">
        <v>6.3820000000000009E-5</v>
      </c>
      <c r="P138" s="30">
        <v>6.961763E-2</v>
      </c>
      <c r="Q138" s="30">
        <v>51.771009999999997</v>
      </c>
      <c r="R138" s="30">
        <v>56.463920271999996</v>
      </c>
      <c r="S138" s="30">
        <v>8.5172900116835416E-3</v>
      </c>
    </row>
    <row r="139" spans="1:19" x14ac:dyDescent="0.25">
      <c r="A139" s="5" t="s">
        <v>629</v>
      </c>
      <c r="B139" s="5" t="s">
        <v>1165</v>
      </c>
      <c r="C139" s="5" t="s">
        <v>1172</v>
      </c>
      <c r="D139" s="5">
        <v>2003</v>
      </c>
      <c r="E139" s="30">
        <v>6.9085028000000007E-2</v>
      </c>
      <c r="F139" s="30">
        <v>0.59729099699999999</v>
      </c>
      <c r="G139" s="30">
        <v>5.4640639550000003</v>
      </c>
      <c r="H139" s="30">
        <v>15.198729317</v>
      </c>
      <c r="I139" s="30">
        <v>0</v>
      </c>
      <c r="J139" s="30">
        <v>0.57381273300000002</v>
      </c>
      <c r="K139" s="30">
        <v>8.7419358999999974E-2</v>
      </c>
      <c r="L139" s="30">
        <v>0</v>
      </c>
      <c r="M139" s="30">
        <v>0</v>
      </c>
      <c r="N139" s="30">
        <v>0</v>
      </c>
      <c r="O139" s="30">
        <v>1.6799999999999998E-5</v>
      </c>
      <c r="P139" s="30">
        <v>4.6075387999999995E-2</v>
      </c>
      <c r="Q139" s="30">
        <v>34.292652490000002</v>
      </c>
      <c r="R139" s="30">
        <v>47.381840246000003</v>
      </c>
      <c r="S139" s="30">
        <v>4.3254073074530532E-2</v>
      </c>
    </row>
    <row r="140" spans="1:19" x14ac:dyDescent="0.25">
      <c r="A140" s="5" t="s">
        <v>629</v>
      </c>
      <c r="B140" s="5" t="s">
        <v>1173</v>
      </c>
      <c r="C140" s="5" t="s">
        <v>1174</v>
      </c>
      <c r="D140" s="5">
        <v>2003</v>
      </c>
      <c r="E140" s="30">
        <v>14.339916072999999</v>
      </c>
      <c r="F140" s="30">
        <v>0.97691736370000015</v>
      </c>
      <c r="G140" s="30">
        <v>8.8514211849999995</v>
      </c>
      <c r="H140" s="30">
        <v>9.4545989589999984</v>
      </c>
      <c r="I140" s="30">
        <v>0.17407475699999997</v>
      </c>
      <c r="J140" s="30">
        <v>1.3660784399999997</v>
      </c>
      <c r="K140" s="30">
        <v>0.39826125000000007</v>
      </c>
      <c r="L140" s="30">
        <v>2.3500000000000002E-5</v>
      </c>
      <c r="M140" s="30">
        <v>0</v>
      </c>
      <c r="N140" s="30">
        <v>0</v>
      </c>
      <c r="O140" s="30">
        <v>2.706796E-3</v>
      </c>
      <c r="P140" s="30">
        <v>0.34832716699999999</v>
      </c>
      <c r="Q140" s="30">
        <v>49.945961905000004</v>
      </c>
      <c r="R140" s="30">
        <v>235.64864700800001</v>
      </c>
      <c r="S140" s="30">
        <v>1.4232839887944866E-2</v>
      </c>
    </row>
    <row r="141" spans="1:19" x14ac:dyDescent="0.25">
      <c r="A141" s="5" t="s">
        <v>629</v>
      </c>
      <c r="B141" s="5" t="s">
        <v>1173</v>
      </c>
      <c r="C141" s="5" t="s">
        <v>1175</v>
      </c>
      <c r="D141" s="5">
        <v>2003</v>
      </c>
      <c r="E141" s="30">
        <v>0.28384909999999997</v>
      </c>
      <c r="F141" s="30">
        <v>6.0227345999999994E-2</v>
      </c>
      <c r="G141" s="30">
        <v>4.6877087199999998</v>
      </c>
      <c r="H141" s="30">
        <v>1.077736598</v>
      </c>
      <c r="I141" s="30">
        <v>0</v>
      </c>
      <c r="J141" s="30">
        <v>0.32650766599999997</v>
      </c>
      <c r="K141" s="30">
        <v>7.7289009000000006E-2</v>
      </c>
      <c r="L141" s="30">
        <v>1.0999999999999998E-5</v>
      </c>
      <c r="M141" s="30">
        <v>0</v>
      </c>
      <c r="N141" s="30">
        <v>0</v>
      </c>
      <c r="O141" s="30">
        <v>7.1500000000000003E-5</v>
      </c>
      <c r="P141" s="30">
        <v>2.5118813E-2</v>
      </c>
      <c r="Q141" s="30">
        <v>20.362738907999997</v>
      </c>
      <c r="R141" s="30">
        <v>22.326845077999995</v>
      </c>
      <c r="S141" s="30">
        <v>0.30149414728291063</v>
      </c>
    </row>
    <row r="142" spans="1:19" x14ac:dyDescent="0.25">
      <c r="A142" s="5" t="s">
        <v>629</v>
      </c>
      <c r="B142" s="5" t="s">
        <v>1173</v>
      </c>
      <c r="C142" s="5" t="s">
        <v>1176</v>
      </c>
      <c r="D142" s="5">
        <v>2003</v>
      </c>
      <c r="E142" s="30">
        <v>1.27618685</v>
      </c>
      <c r="F142" s="30">
        <v>0.65402440299999998</v>
      </c>
      <c r="G142" s="30">
        <v>7.3430943749999997</v>
      </c>
      <c r="H142" s="30">
        <v>2.791472889</v>
      </c>
      <c r="I142" s="30">
        <v>5.62E-3</v>
      </c>
      <c r="J142" s="30">
        <v>1.2164229369999999</v>
      </c>
      <c r="K142" s="30">
        <v>0.29621242899999994</v>
      </c>
      <c r="L142" s="30">
        <v>3.996327E-3</v>
      </c>
      <c r="M142" s="30">
        <v>0</v>
      </c>
      <c r="N142" s="30">
        <v>0</v>
      </c>
      <c r="O142" s="30">
        <v>4.6809999999999994E-3</v>
      </c>
      <c r="P142" s="30">
        <v>0.456752822</v>
      </c>
      <c r="Q142" s="30">
        <v>124.423566139</v>
      </c>
      <c r="R142" s="30">
        <v>101.69612848199999</v>
      </c>
      <c r="S142" s="30">
        <v>8.3690831044589738E-3</v>
      </c>
    </row>
    <row r="143" spans="1:19" x14ac:dyDescent="0.25">
      <c r="A143" s="5" t="s">
        <v>629</v>
      </c>
      <c r="B143" s="5" t="s">
        <v>1173</v>
      </c>
      <c r="C143" s="5" t="s">
        <v>1177</v>
      </c>
      <c r="D143" s="5">
        <v>2003</v>
      </c>
      <c r="E143" s="30">
        <v>1.60837E-3</v>
      </c>
      <c r="F143" s="30">
        <v>0.13123804999999999</v>
      </c>
      <c r="G143" s="30">
        <v>2.171203E-3</v>
      </c>
      <c r="H143" s="30">
        <v>5.9732300000000002E-2</v>
      </c>
      <c r="I143" s="30">
        <v>1.7090300000000001E-3</v>
      </c>
      <c r="J143" s="30">
        <v>7.8530000000000003E-2</v>
      </c>
      <c r="K143" s="30">
        <v>1.2214300000000001E-2</v>
      </c>
      <c r="L143" s="30">
        <v>0</v>
      </c>
      <c r="M143" s="30">
        <v>0</v>
      </c>
      <c r="N143" s="30">
        <v>0</v>
      </c>
      <c r="O143" s="30">
        <v>1.5430000000000001E-4</v>
      </c>
      <c r="P143" s="30">
        <v>9.2706560000000004E-3</v>
      </c>
      <c r="Q143" s="30">
        <v>10.858363245</v>
      </c>
      <c r="R143" s="30">
        <v>13.077778693999999</v>
      </c>
      <c r="S143" s="30">
        <v>0</v>
      </c>
    </row>
    <row r="144" spans="1:19" x14ac:dyDescent="0.25">
      <c r="A144" s="5" t="s">
        <v>629</v>
      </c>
      <c r="B144" s="5" t="s">
        <v>1173</v>
      </c>
      <c r="C144" s="5" t="s">
        <v>1178</v>
      </c>
      <c r="D144" s="5">
        <v>2003</v>
      </c>
      <c r="E144" s="30">
        <v>0.25206235294021523</v>
      </c>
      <c r="F144" s="30">
        <v>0.24833767153246444</v>
      </c>
      <c r="G144" s="30">
        <v>6.8420682843748564</v>
      </c>
      <c r="H144" s="30">
        <v>12.623516219242847</v>
      </c>
      <c r="I144" s="30">
        <v>0</v>
      </c>
      <c r="J144" s="30">
        <v>0.96076784259822767</v>
      </c>
      <c r="K144" s="30">
        <v>0.31726831064586497</v>
      </c>
      <c r="L144" s="30">
        <v>0.93234907875979744</v>
      </c>
      <c r="M144" s="30">
        <v>0</v>
      </c>
      <c r="N144" s="30">
        <v>0</v>
      </c>
      <c r="O144" s="30">
        <v>2.7500000000000001E-5</v>
      </c>
      <c r="P144" s="30">
        <v>3.4594001673021131E-2</v>
      </c>
      <c r="Q144" s="30">
        <v>60.303537339666214</v>
      </c>
      <c r="R144" s="30">
        <v>80.668306112167187</v>
      </c>
      <c r="S144" s="30">
        <v>8.2147020770579421E-2</v>
      </c>
    </row>
    <row r="145" spans="1:19" x14ac:dyDescent="0.25">
      <c r="A145" s="5" t="s">
        <v>629</v>
      </c>
      <c r="B145" s="5" t="s">
        <v>1173</v>
      </c>
      <c r="C145" s="5" t="s">
        <v>1179</v>
      </c>
      <c r="D145" s="5">
        <v>2003</v>
      </c>
      <c r="E145" s="30">
        <v>0.18451195400000001</v>
      </c>
      <c r="F145" s="30">
        <v>0.14518789600000001</v>
      </c>
      <c r="G145" s="30">
        <v>8.0488277539999995</v>
      </c>
      <c r="H145" s="30">
        <v>4.7631116999999996</v>
      </c>
      <c r="I145" s="30">
        <v>0</v>
      </c>
      <c r="J145" s="30">
        <v>0.30179857300000007</v>
      </c>
      <c r="K145" s="30">
        <v>0.11644575899999998</v>
      </c>
      <c r="L145" s="30">
        <v>1.8737436999999999E-2</v>
      </c>
      <c r="M145" s="30">
        <v>0</v>
      </c>
      <c r="N145" s="30">
        <v>0</v>
      </c>
      <c r="O145" s="30">
        <v>1.541E-5</v>
      </c>
      <c r="P145" s="30">
        <v>6.8989060000000005E-2</v>
      </c>
      <c r="Q145" s="30">
        <v>23.068290893</v>
      </c>
      <c r="R145" s="30">
        <v>33.992917287999994</v>
      </c>
      <c r="S145" s="30">
        <v>0.42777615373039046</v>
      </c>
    </row>
    <row r="146" spans="1:19" x14ac:dyDescent="0.25">
      <c r="A146" s="5" t="s">
        <v>629</v>
      </c>
      <c r="B146" s="5" t="s">
        <v>1173</v>
      </c>
      <c r="C146" s="5" t="s">
        <v>1180</v>
      </c>
      <c r="D146" s="5">
        <v>2003</v>
      </c>
      <c r="E146" s="30">
        <v>0.30207227800000003</v>
      </c>
      <c r="F146" s="30">
        <v>1.3959938379000001</v>
      </c>
      <c r="G146" s="30">
        <v>8.7584135379999992</v>
      </c>
      <c r="H146" s="30">
        <v>43.612237356000001</v>
      </c>
      <c r="I146" s="30">
        <v>0</v>
      </c>
      <c r="J146" s="30">
        <v>1.3526732129999999</v>
      </c>
      <c r="K146" s="30">
        <v>5.2661393000000001E-2</v>
      </c>
      <c r="L146" s="30">
        <v>1.1925830000000001E-3</v>
      </c>
      <c r="M146" s="30">
        <v>0</v>
      </c>
      <c r="N146" s="30">
        <v>0</v>
      </c>
      <c r="O146" s="30">
        <v>3.4609853999999995E-2</v>
      </c>
      <c r="P146" s="30">
        <v>1.0329074379999998</v>
      </c>
      <c r="Q146" s="30">
        <v>63.216956232999998</v>
      </c>
      <c r="R146" s="30">
        <v>103.43196107999999</v>
      </c>
      <c r="S146" s="30">
        <v>1.1319030147105761E-2</v>
      </c>
    </row>
    <row r="147" spans="1:19" x14ac:dyDescent="0.25">
      <c r="A147" s="5" t="s">
        <v>629</v>
      </c>
      <c r="B147" s="5" t="s">
        <v>1173</v>
      </c>
      <c r="C147" s="5" t="s">
        <v>1181</v>
      </c>
      <c r="D147" s="5">
        <v>2003</v>
      </c>
      <c r="E147" s="30">
        <v>1.3810286489999999</v>
      </c>
      <c r="F147" s="30">
        <v>1.3018493999999998</v>
      </c>
      <c r="G147" s="30">
        <v>4.2261740430000003</v>
      </c>
      <c r="H147" s="30">
        <v>3.8416469180000004</v>
      </c>
      <c r="I147" s="30">
        <v>0</v>
      </c>
      <c r="J147" s="30">
        <v>2.4525621299999996</v>
      </c>
      <c r="K147" s="30">
        <v>0.10163067200000001</v>
      </c>
      <c r="L147" s="30">
        <v>1.5916994000000004E-2</v>
      </c>
      <c r="M147" s="30">
        <v>0</v>
      </c>
      <c r="N147" s="30">
        <v>0</v>
      </c>
      <c r="O147" s="30">
        <v>1.4366861999999999E-2</v>
      </c>
      <c r="P147" s="30">
        <v>0.47375156900000004</v>
      </c>
      <c r="Q147" s="30">
        <v>102.097819</v>
      </c>
      <c r="R147" s="30">
        <v>136.865441675</v>
      </c>
      <c r="S147" s="30">
        <v>1.2103517385023981E-2</v>
      </c>
    </row>
    <row r="148" spans="1:19" x14ac:dyDescent="0.25">
      <c r="A148" s="5" t="s">
        <v>629</v>
      </c>
      <c r="B148" s="5" t="s">
        <v>1182</v>
      </c>
      <c r="C148" s="5" t="s">
        <v>1183</v>
      </c>
      <c r="D148" s="5">
        <v>2003</v>
      </c>
      <c r="E148" s="30">
        <v>0.122</v>
      </c>
      <c r="F148" s="30">
        <v>5.4361E-2</v>
      </c>
      <c r="G148" s="30">
        <v>0.15687999999999999</v>
      </c>
      <c r="H148" s="30">
        <v>1.0090099999999999E-2</v>
      </c>
      <c r="I148" s="30">
        <v>0</v>
      </c>
      <c r="J148" s="30">
        <v>0.17255236799999998</v>
      </c>
      <c r="K148" s="30">
        <v>7.3886935000000001E-2</v>
      </c>
      <c r="L148" s="30">
        <v>0</v>
      </c>
      <c r="M148" s="30">
        <v>0</v>
      </c>
      <c r="N148" s="30">
        <v>0</v>
      </c>
      <c r="O148" s="30">
        <v>1.2E-4</v>
      </c>
      <c r="P148" s="30">
        <v>0</v>
      </c>
      <c r="Q148" s="30">
        <v>18.48932988</v>
      </c>
      <c r="R148" s="30">
        <v>13.980708700000001</v>
      </c>
      <c r="S148" s="30">
        <v>1.8491484893786637E-2</v>
      </c>
    </row>
    <row r="149" spans="1:19" x14ac:dyDescent="0.25">
      <c r="A149" s="5" t="s">
        <v>629</v>
      </c>
      <c r="B149" s="5" t="s">
        <v>1182</v>
      </c>
      <c r="C149" s="5" t="s">
        <v>1184</v>
      </c>
      <c r="D149" s="5">
        <v>2003</v>
      </c>
      <c r="E149" s="30">
        <v>1.3757548160000002</v>
      </c>
      <c r="F149" s="30">
        <v>48.831708724999999</v>
      </c>
      <c r="G149" s="30">
        <v>32.799306052000006</v>
      </c>
      <c r="H149" s="30">
        <v>49.781696218</v>
      </c>
      <c r="I149" s="30">
        <v>0</v>
      </c>
      <c r="J149" s="30">
        <v>6.3450846329999999</v>
      </c>
      <c r="K149" s="30">
        <v>2.5348498799999999</v>
      </c>
      <c r="L149" s="30">
        <v>0.150273563</v>
      </c>
      <c r="M149" s="30">
        <v>0</v>
      </c>
      <c r="N149" s="30">
        <v>0</v>
      </c>
      <c r="O149" s="30">
        <v>5.3277843999999998E-2</v>
      </c>
      <c r="P149" s="30">
        <v>0.482334498</v>
      </c>
      <c r="Q149" s="30">
        <v>471.57195374000003</v>
      </c>
      <c r="R149" s="30">
        <v>1101.4668245270002</v>
      </c>
      <c r="S149" s="30">
        <v>20.450605954003194</v>
      </c>
    </row>
    <row r="150" spans="1:19" x14ac:dyDescent="0.25">
      <c r="A150" s="5" t="s">
        <v>629</v>
      </c>
      <c r="B150" s="5" t="s">
        <v>1182</v>
      </c>
      <c r="C150" s="5" t="s">
        <v>1185</v>
      </c>
      <c r="D150" s="5">
        <v>2003</v>
      </c>
      <c r="E150" s="30">
        <v>0.66675587800000002</v>
      </c>
      <c r="F150" s="30">
        <v>0.568284071</v>
      </c>
      <c r="G150" s="30">
        <v>3.4623869150000002</v>
      </c>
      <c r="H150" s="30">
        <v>61.98365218699999</v>
      </c>
      <c r="I150" s="30">
        <v>0</v>
      </c>
      <c r="J150" s="30">
        <v>4.2158341880000005</v>
      </c>
      <c r="K150" s="30">
        <v>0.53267401200000009</v>
      </c>
      <c r="L150" s="30">
        <v>5.0984546000000006E-2</v>
      </c>
      <c r="M150" s="30">
        <v>0</v>
      </c>
      <c r="N150" s="30">
        <v>0</v>
      </c>
      <c r="O150" s="30">
        <v>3.6948739999999999E-3</v>
      </c>
      <c r="P150" s="30">
        <v>0.33184341399999995</v>
      </c>
      <c r="Q150" s="30">
        <v>173.28923215999998</v>
      </c>
      <c r="R150" s="30">
        <v>193.71227522300001</v>
      </c>
      <c r="S150" s="30">
        <v>5.1937324863234249</v>
      </c>
    </row>
    <row r="151" spans="1:19" x14ac:dyDescent="0.25">
      <c r="A151" s="5" t="s">
        <v>629</v>
      </c>
      <c r="B151" s="5" t="s">
        <v>1182</v>
      </c>
      <c r="C151" s="5" t="s">
        <v>1186</v>
      </c>
      <c r="D151" s="5">
        <v>2003</v>
      </c>
      <c r="E151" s="30">
        <v>0.18050945500000001</v>
      </c>
      <c r="F151" s="30">
        <v>0.35661855500000006</v>
      </c>
      <c r="G151" s="30">
        <v>14.920221474</v>
      </c>
      <c r="H151" s="30">
        <v>10.431013784999999</v>
      </c>
      <c r="I151" s="30">
        <v>0</v>
      </c>
      <c r="J151" s="30">
        <v>0.94288614899999978</v>
      </c>
      <c r="K151" s="30">
        <v>0.175115363</v>
      </c>
      <c r="L151" s="30">
        <v>8.9343919999999993E-3</v>
      </c>
      <c r="M151" s="30">
        <v>0</v>
      </c>
      <c r="N151" s="30">
        <v>0</v>
      </c>
      <c r="O151" s="30">
        <v>2.421E-4</v>
      </c>
      <c r="P151" s="30">
        <v>5.7871158000000006E-2</v>
      </c>
      <c r="Q151" s="30">
        <v>55.124515649000003</v>
      </c>
      <c r="R151" s="30">
        <v>67.891564387000003</v>
      </c>
      <c r="S151" s="30">
        <v>8.741429222517319E-3</v>
      </c>
    </row>
    <row r="152" spans="1:19" x14ac:dyDescent="0.25">
      <c r="A152" s="5" t="s">
        <v>629</v>
      </c>
      <c r="B152" s="5" t="s">
        <v>1182</v>
      </c>
      <c r="C152" s="5" t="s">
        <v>1187</v>
      </c>
      <c r="D152" s="5">
        <v>2003</v>
      </c>
      <c r="E152" s="30">
        <v>4.147125517000001</v>
      </c>
      <c r="F152" s="30">
        <v>12.102700497999999</v>
      </c>
      <c r="G152" s="30">
        <v>52.357339056999997</v>
      </c>
      <c r="H152" s="30">
        <v>281.10122968299999</v>
      </c>
      <c r="I152" s="30">
        <v>0</v>
      </c>
      <c r="J152" s="30">
        <v>19.406357711999998</v>
      </c>
      <c r="K152" s="30">
        <v>3.3011789600000001</v>
      </c>
      <c r="L152" s="30">
        <v>2.7946030879999997</v>
      </c>
      <c r="M152" s="30">
        <v>0</v>
      </c>
      <c r="N152" s="30">
        <v>0</v>
      </c>
      <c r="O152" s="30">
        <v>5.5371192999999999E-2</v>
      </c>
      <c r="P152" s="30">
        <v>0.59818214199999997</v>
      </c>
      <c r="Q152" s="30">
        <v>817.78357187200004</v>
      </c>
      <c r="R152" s="30">
        <v>711.01545141500003</v>
      </c>
      <c r="S152" s="30">
        <v>71.818670093548604</v>
      </c>
    </row>
    <row r="153" spans="1:19" x14ac:dyDescent="0.25">
      <c r="A153" s="5" t="s">
        <v>629</v>
      </c>
      <c r="B153" s="5" t="s">
        <v>1182</v>
      </c>
      <c r="C153" s="5" t="s">
        <v>1188</v>
      </c>
      <c r="D153" s="5">
        <v>2003</v>
      </c>
      <c r="E153" s="30">
        <v>7.2264351835128013E-2</v>
      </c>
      <c r="F153" s="30">
        <v>1.659111E-3</v>
      </c>
      <c r="G153" s="30">
        <v>3.8374776130733368E-2</v>
      </c>
      <c r="H153" s="30">
        <v>0</v>
      </c>
      <c r="I153" s="30">
        <v>0</v>
      </c>
      <c r="J153" s="30">
        <v>7.4138299256019904E-2</v>
      </c>
      <c r="K153" s="30">
        <v>1.7117178037565964E-2</v>
      </c>
      <c r="L153" s="30">
        <v>0</v>
      </c>
      <c r="M153" s="30">
        <v>0</v>
      </c>
      <c r="N153" s="30">
        <v>0</v>
      </c>
      <c r="O153" s="30">
        <v>4.9100000000000004E-7</v>
      </c>
      <c r="P153" s="30">
        <v>3.33398E-4</v>
      </c>
      <c r="Q153" s="30">
        <v>6.3301831108055868</v>
      </c>
      <c r="R153" s="30">
        <v>1.7081648422331144</v>
      </c>
      <c r="S153" s="30">
        <v>1.1600709253705507E-2</v>
      </c>
    </row>
    <row r="154" spans="1:19" x14ac:dyDescent="0.25">
      <c r="A154" s="5" t="s">
        <v>629</v>
      </c>
      <c r="B154" s="5" t="s">
        <v>1182</v>
      </c>
      <c r="C154" s="5" t="s">
        <v>1189</v>
      </c>
      <c r="D154" s="5">
        <v>2003</v>
      </c>
      <c r="E154" s="30">
        <v>0.47690274499999996</v>
      </c>
      <c r="F154" s="30">
        <v>3.2052148429999998</v>
      </c>
      <c r="G154" s="30">
        <v>12.012504619</v>
      </c>
      <c r="H154" s="30">
        <v>2.2328376569999997</v>
      </c>
      <c r="I154" s="30">
        <v>7.3748999999999995E-2</v>
      </c>
      <c r="J154" s="30">
        <v>1.9796107319999998</v>
      </c>
      <c r="K154" s="30">
        <v>0.73442014599999994</v>
      </c>
      <c r="L154" s="30">
        <v>8.6720604999999992E-2</v>
      </c>
      <c r="M154" s="30">
        <v>0</v>
      </c>
      <c r="N154" s="30">
        <v>0</v>
      </c>
      <c r="O154" s="30">
        <v>3.2620733999999998E-2</v>
      </c>
      <c r="P154" s="30">
        <v>4.3744208E-2</v>
      </c>
      <c r="Q154" s="30">
        <v>252.72692890299999</v>
      </c>
      <c r="R154" s="30">
        <v>168.65520151800001</v>
      </c>
      <c r="S154" s="30">
        <v>5.415164020764208</v>
      </c>
    </row>
    <row r="155" spans="1:19" x14ac:dyDescent="0.25">
      <c r="A155" s="5" t="s">
        <v>629</v>
      </c>
      <c r="B155" s="5" t="s">
        <v>1190</v>
      </c>
      <c r="C155" s="5" t="s">
        <v>1191</v>
      </c>
      <c r="D155" s="5">
        <v>2003</v>
      </c>
      <c r="E155" s="30">
        <v>0.43226445699999999</v>
      </c>
      <c r="F155" s="30">
        <v>2.1577837209999999</v>
      </c>
      <c r="G155" s="30">
        <v>13.232651990999999</v>
      </c>
      <c r="H155" s="30">
        <v>13.254790964999998</v>
      </c>
      <c r="I155" s="30">
        <v>0</v>
      </c>
      <c r="J155" s="30">
        <v>0.91568958500000031</v>
      </c>
      <c r="K155" s="30">
        <v>0.146042846</v>
      </c>
      <c r="L155" s="30">
        <v>6.6709100000000012E-3</v>
      </c>
      <c r="M155" s="30">
        <v>0</v>
      </c>
      <c r="N155" s="30">
        <v>0</v>
      </c>
      <c r="O155" s="30">
        <v>4.0607180000000005E-3</v>
      </c>
      <c r="P155" s="30">
        <v>0.14752666845500001</v>
      </c>
      <c r="Q155" s="30">
        <v>105.58766584600001</v>
      </c>
      <c r="R155" s="30">
        <v>185.36151298100003</v>
      </c>
      <c r="S155" s="30">
        <v>1.0086264487519983E-3</v>
      </c>
    </row>
    <row r="156" spans="1:19" x14ac:dyDescent="0.25">
      <c r="A156" s="5" t="s">
        <v>629</v>
      </c>
      <c r="B156" s="5" t="s">
        <v>1190</v>
      </c>
      <c r="C156" s="5" t="s">
        <v>1192</v>
      </c>
      <c r="D156" s="5">
        <v>2003</v>
      </c>
      <c r="E156" s="30">
        <v>1.599807137</v>
      </c>
      <c r="F156" s="30">
        <v>2.9837734669999998</v>
      </c>
      <c r="G156" s="30">
        <v>8.7120099859999982</v>
      </c>
      <c r="H156" s="30">
        <v>24.634655368000001</v>
      </c>
      <c r="I156" s="30">
        <v>0</v>
      </c>
      <c r="J156" s="30">
        <v>1.2702034919658693</v>
      </c>
      <c r="K156" s="30">
        <v>0.66438212392833884</v>
      </c>
      <c r="L156" s="30">
        <v>4.0784461681285709E-2</v>
      </c>
      <c r="M156" s="30">
        <v>0</v>
      </c>
      <c r="N156" s="30">
        <v>0</v>
      </c>
      <c r="O156" s="30">
        <v>2.4445080000000002E-3</v>
      </c>
      <c r="P156" s="30">
        <v>0.40553543999999997</v>
      </c>
      <c r="Q156" s="30">
        <v>103.680622644</v>
      </c>
      <c r="R156" s="30">
        <v>237.90442581000002</v>
      </c>
      <c r="S156" s="30">
        <v>5.9396890870951017E-3</v>
      </c>
    </row>
    <row r="157" spans="1:19" x14ac:dyDescent="0.25">
      <c r="A157" s="5" t="s">
        <v>629</v>
      </c>
      <c r="B157" s="5" t="s">
        <v>1190</v>
      </c>
      <c r="C157" s="5" t="s">
        <v>1193</v>
      </c>
      <c r="D157" s="5">
        <v>2003</v>
      </c>
      <c r="E157" s="30">
        <v>2.9720090999999997E-2</v>
      </c>
      <c r="F157" s="30">
        <v>0.36561203899999994</v>
      </c>
      <c r="G157" s="30">
        <v>4.6284779269999996</v>
      </c>
      <c r="H157" s="30">
        <v>11.069755386000001</v>
      </c>
      <c r="I157" s="30">
        <v>0</v>
      </c>
      <c r="J157" s="30">
        <v>1.6294153939999998</v>
      </c>
      <c r="K157" s="30">
        <v>3.855695E-2</v>
      </c>
      <c r="L157" s="30">
        <v>0</v>
      </c>
      <c r="M157" s="30">
        <v>0</v>
      </c>
      <c r="N157" s="30">
        <v>0</v>
      </c>
      <c r="O157" s="30">
        <v>6.0370370000000003E-3</v>
      </c>
      <c r="P157" s="30">
        <v>0.35077201199999997</v>
      </c>
      <c r="Q157" s="30">
        <v>27.942874631000002</v>
      </c>
      <c r="R157" s="30">
        <v>161.78931401400001</v>
      </c>
      <c r="S157" s="30">
        <v>0.1682102841787298</v>
      </c>
    </row>
    <row r="158" spans="1:19" x14ac:dyDescent="0.25">
      <c r="A158" s="5" t="s">
        <v>629</v>
      </c>
      <c r="B158" s="5" t="s">
        <v>1190</v>
      </c>
      <c r="C158" s="5" t="s">
        <v>1194</v>
      </c>
      <c r="D158" s="5">
        <v>2003</v>
      </c>
      <c r="E158" s="30">
        <v>30.311915050000003</v>
      </c>
      <c r="F158" s="30">
        <v>34.192720260000009</v>
      </c>
      <c r="G158" s="30">
        <v>32.585175730000003</v>
      </c>
      <c r="H158" s="30">
        <v>703.68955467000012</v>
      </c>
      <c r="I158" s="30">
        <v>0.90557094000000005</v>
      </c>
      <c r="J158" s="30">
        <v>12.922525384271086</v>
      </c>
      <c r="K158" s="30">
        <v>0.86993254139785925</v>
      </c>
      <c r="L158" s="30">
        <v>3.0405190062653023E-3</v>
      </c>
      <c r="M158" s="30">
        <v>0</v>
      </c>
      <c r="N158" s="30">
        <v>0</v>
      </c>
      <c r="O158" s="30">
        <v>8.0505130000000008E-2</v>
      </c>
      <c r="P158" s="30">
        <v>2.3171679600000004</v>
      </c>
      <c r="Q158" s="30">
        <v>926.54423279000002</v>
      </c>
      <c r="R158" s="30">
        <v>1362.0367855260001</v>
      </c>
      <c r="S158" s="30">
        <v>2.9155544619543288</v>
      </c>
    </row>
    <row r="159" spans="1:19" x14ac:dyDescent="0.25">
      <c r="A159" s="5" t="s">
        <v>629</v>
      </c>
      <c r="B159" s="5" t="s">
        <v>1190</v>
      </c>
      <c r="C159" s="5" t="s">
        <v>1195</v>
      </c>
      <c r="D159" s="5">
        <v>2003</v>
      </c>
      <c r="E159" s="30">
        <v>0.68339654000000005</v>
      </c>
      <c r="F159" s="30">
        <v>13.542337211</v>
      </c>
      <c r="G159" s="30">
        <v>116.57618211799999</v>
      </c>
      <c r="H159" s="30">
        <v>104.16553421200001</v>
      </c>
      <c r="I159" s="30">
        <v>4.8561862999999997E-2</v>
      </c>
      <c r="J159" s="30">
        <v>13.719281734236956</v>
      </c>
      <c r="K159" s="30">
        <v>4.4527652493261982</v>
      </c>
      <c r="L159" s="30">
        <v>0.17545512668755101</v>
      </c>
      <c r="M159" s="30">
        <v>0</v>
      </c>
      <c r="N159" s="30">
        <v>0</v>
      </c>
      <c r="O159" s="30">
        <v>7.5903285000000001E-2</v>
      </c>
      <c r="P159" s="30">
        <v>1.070413866</v>
      </c>
      <c r="Q159" s="30">
        <v>785.71969326199985</v>
      </c>
      <c r="R159" s="30">
        <v>1603.4644628399999</v>
      </c>
      <c r="S159" s="30">
        <v>5.0415581838412118</v>
      </c>
    </row>
    <row r="160" spans="1:19" x14ac:dyDescent="0.25">
      <c r="A160" s="5" t="s">
        <v>629</v>
      </c>
      <c r="B160" s="5" t="s">
        <v>1190</v>
      </c>
      <c r="C160" s="5" t="s">
        <v>1196</v>
      </c>
      <c r="D160" s="5">
        <v>2003</v>
      </c>
      <c r="E160" s="30">
        <v>4.6278299970000001</v>
      </c>
      <c r="F160" s="30">
        <v>10.195996956</v>
      </c>
      <c r="G160" s="30">
        <v>31.676454138999997</v>
      </c>
      <c r="H160" s="30">
        <v>511.63365863199999</v>
      </c>
      <c r="I160" s="30">
        <v>0</v>
      </c>
      <c r="J160" s="30">
        <v>14.187575872000002</v>
      </c>
      <c r="K160" s="30">
        <v>2.8790302179999996</v>
      </c>
      <c r="L160" s="30">
        <v>3.1158219000000001E-2</v>
      </c>
      <c r="M160" s="30">
        <v>0</v>
      </c>
      <c r="N160" s="30">
        <v>0</v>
      </c>
      <c r="O160" s="30">
        <v>0.201716179</v>
      </c>
      <c r="P160" s="30">
        <v>1.5641704580000002</v>
      </c>
      <c r="Q160" s="30">
        <v>2184.7599931989998</v>
      </c>
      <c r="R160" s="30">
        <v>1075.6078823999999</v>
      </c>
      <c r="S160" s="30">
        <v>8.4942797369479557</v>
      </c>
    </row>
    <row r="161" spans="1:19" x14ac:dyDescent="0.25">
      <c r="A161" s="5" t="s">
        <v>629</v>
      </c>
      <c r="B161" s="5" t="s">
        <v>1190</v>
      </c>
      <c r="C161" s="5" t="s">
        <v>1197</v>
      </c>
      <c r="D161" s="5">
        <v>2003</v>
      </c>
      <c r="E161" s="30">
        <v>0.397422002</v>
      </c>
      <c r="F161" s="30">
        <v>0.36765963799999996</v>
      </c>
      <c r="G161" s="30">
        <v>7.4332419440000006</v>
      </c>
      <c r="H161" s="30">
        <v>29.886545078000001</v>
      </c>
      <c r="I161" s="30">
        <v>0</v>
      </c>
      <c r="J161" s="30">
        <v>1.082825376</v>
      </c>
      <c r="K161" s="30">
        <v>0.33803960799999999</v>
      </c>
      <c r="L161" s="30">
        <v>8.0797999999999992E-4</v>
      </c>
      <c r="M161" s="30">
        <v>0</v>
      </c>
      <c r="N161" s="30">
        <v>0</v>
      </c>
      <c r="O161" s="30">
        <v>1.8153679999999999E-3</v>
      </c>
      <c r="P161" s="30">
        <v>5.2003067E-2</v>
      </c>
      <c r="Q161" s="30">
        <v>60.721212948000002</v>
      </c>
      <c r="R161" s="30">
        <v>494.64282960399999</v>
      </c>
      <c r="S161" s="30">
        <v>0.24622505390989932</v>
      </c>
    </row>
    <row r="162" spans="1:19" x14ac:dyDescent="0.25">
      <c r="A162" s="5" t="s">
        <v>629</v>
      </c>
      <c r="B162" s="5" t="s">
        <v>1190</v>
      </c>
      <c r="C162" s="5" t="s">
        <v>1198</v>
      </c>
      <c r="D162" s="5">
        <v>2003</v>
      </c>
      <c r="E162" s="30">
        <v>6.1390558999999997E-2</v>
      </c>
      <c r="F162" s="30">
        <v>5.8276507999999998E-2</v>
      </c>
      <c r="G162" s="30">
        <v>0.39192047499999999</v>
      </c>
      <c r="H162" s="30">
        <v>1.932042644</v>
      </c>
      <c r="I162" s="30">
        <v>0</v>
      </c>
      <c r="J162" s="30">
        <v>5.438606852608821E-2</v>
      </c>
      <c r="K162" s="30">
        <v>4.6947553476034609E-3</v>
      </c>
      <c r="L162" s="30">
        <v>1.5056262489798283E-4</v>
      </c>
      <c r="M162" s="30">
        <v>0</v>
      </c>
      <c r="N162" s="30">
        <v>0</v>
      </c>
      <c r="O162" s="30">
        <v>5.0499999999999999E-6</v>
      </c>
      <c r="P162" s="30">
        <v>2.0455693E-2</v>
      </c>
      <c r="Q162" s="30">
        <v>3.8763843189999996</v>
      </c>
      <c r="R162" s="30">
        <v>16.598920378999999</v>
      </c>
      <c r="S162" s="30">
        <v>0</v>
      </c>
    </row>
    <row r="163" spans="1:19" x14ac:dyDescent="0.25">
      <c r="A163" s="5" t="s">
        <v>629</v>
      </c>
      <c r="B163" s="5" t="s">
        <v>1190</v>
      </c>
      <c r="C163" s="5" t="s">
        <v>1199</v>
      </c>
      <c r="D163" s="5">
        <v>2003</v>
      </c>
      <c r="E163" s="30">
        <v>3.6898358529999999</v>
      </c>
      <c r="F163" s="30">
        <v>16.241241539000001</v>
      </c>
      <c r="G163" s="30">
        <v>33.350362501999996</v>
      </c>
      <c r="H163" s="30">
        <v>34.615859459999996</v>
      </c>
      <c r="I163" s="30">
        <v>1.851861252</v>
      </c>
      <c r="J163" s="30">
        <v>2.8912309019999998</v>
      </c>
      <c r="K163" s="30">
        <v>0.41534670399999996</v>
      </c>
      <c r="L163" s="30">
        <v>5.5169165000000013E-2</v>
      </c>
      <c r="M163" s="30">
        <v>0</v>
      </c>
      <c r="N163" s="30">
        <v>0</v>
      </c>
      <c r="O163" s="30">
        <v>3.7388299999999998E-4</v>
      </c>
      <c r="P163" s="30">
        <v>0.32642284599999999</v>
      </c>
      <c r="Q163" s="30">
        <v>321.37925473899998</v>
      </c>
      <c r="R163" s="30">
        <v>453.39577451400004</v>
      </c>
      <c r="S163" s="30">
        <v>4.3707146112586595E-3</v>
      </c>
    </row>
    <row r="164" spans="1:19" x14ac:dyDescent="0.25">
      <c r="A164" s="5" t="s">
        <v>629</v>
      </c>
      <c r="B164" s="5" t="s">
        <v>1200</v>
      </c>
      <c r="C164" s="5" t="s">
        <v>1201</v>
      </c>
      <c r="D164" s="5">
        <v>2003</v>
      </c>
      <c r="E164" s="30">
        <v>6.9306249306249363E-3</v>
      </c>
      <c r="F164" s="30">
        <v>7.651564565509493E-2</v>
      </c>
      <c r="G164" s="30">
        <v>1.1422389115362233</v>
      </c>
      <c r="H164" s="30">
        <v>4.9224411145477696</v>
      </c>
      <c r="I164" s="30">
        <v>0</v>
      </c>
      <c r="J164" s="30">
        <v>0.16409189193836302</v>
      </c>
      <c r="K164" s="30">
        <v>0.2540179570119292</v>
      </c>
      <c r="L164" s="30">
        <v>0</v>
      </c>
      <c r="M164" s="30">
        <v>0</v>
      </c>
      <c r="N164" s="30">
        <v>0</v>
      </c>
      <c r="O164" s="30">
        <v>0</v>
      </c>
      <c r="P164" s="30">
        <v>1.1641846697357522E-2</v>
      </c>
      <c r="Q164" s="30">
        <v>40.232031003685115</v>
      </c>
      <c r="R164" s="30">
        <v>71.460562444921052</v>
      </c>
      <c r="S164" s="30">
        <v>0.57334535486351623</v>
      </c>
    </row>
    <row r="165" spans="1:19" x14ac:dyDescent="0.25">
      <c r="A165" s="5" t="s">
        <v>629</v>
      </c>
      <c r="B165" s="5" t="s">
        <v>1200</v>
      </c>
      <c r="C165" s="5" t="s">
        <v>1202</v>
      </c>
      <c r="D165" s="5">
        <v>2003</v>
      </c>
      <c r="E165" s="30">
        <v>0.22619084199853379</v>
      </c>
      <c r="F165" s="30">
        <v>1.0522118294550129</v>
      </c>
      <c r="G165" s="30">
        <v>6.64420373563099</v>
      </c>
      <c r="H165" s="30">
        <v>29.783306536395738</v>
      </c>
      <c r="I165" s="30">
        <v>0</v>
      </c>
      <c r="J165" s="30">
        <v>0.29421047010208001</v>
      </c>
      <c r="K165" s="30">
        <v>0.33659672426932874</v>
      </c>
      <c r="L165" s="30">
        <v>0</v>
      </c>
      <c r="M165" s="30">
        <v>0</v>
      </c>
      <c r="N165" s="30">
        <v>0</v>
      </c>
      <c r="O165" s="30">
        <v>0</v>
      </c>
      <c r="P165" s="30">
        <v>9.4997542997542997E-4</v>
      </c>
      <c r="Q165" s="30">
        <v>60.744447854983569</v>
      </c>
      <c r="R165" s="30">
        <v>43.532433802772118</v>
      </c>
      <c r="S165" s="30">
        <v>1.9051832920871082E-2</v>
      </c>
    </row>
    <row r="166" spans="1:19" x14ac:dyDescent="0.25">
      <c r="A166" s="5" t="s">
        <v>629</v>
      </c>
      <c r="B166" s="5" t="s">
        <v>1200</v>
      </c>
      <c r="C166" s="5" t="s">
        <v>1203</v>
      </c>
      <c r="D166" s="5">
        <v>2003</v>
      </c>
      <c r="E166" s="30">
        <v>68.480705250811525</v>
      </c>
      <c r="F166" s="30">
        <v>4.4446162227450481</v>
      </c>
      <c r="G166" s="30">
        <v>33.906570406233691</v>
      </c>
      <c r="H166" s="30">
        <v>56.078350153421958</v>
      </c>
      <c r="I166" s="30">
        <v>0</v>
      </c>
      <c r="J166" s="30">
        <v>3.2377440851527535</v>
      </c>
      <c r="K166" s="30">
        <v>0.75704828029198301</v>
      </c>
      <c r="L166" s="30">
        <v>0.25557949942657343</v>
      </c>
      <c r="M166" s="30">
        <v>0</v>
      </c>
      <c r="N166" s="30">
        <v>0</v>
      </c>
      <c r="O166" s="30">
        <v>0</v>
      </c>
      <c r="P166" s="30">
        <v>0.32799052970324749</v>
      </c>
      <c r="Q166" s="30">
        <v>190.53203239423715</v>
      </c>
      <c r="R166" s="30">
        <v>281.49839190075704</v>
      </c>
      <c r="S166" s="30">
        <v>0.90630689900637895</v>
      </c>
    </row>
    <row r="167" spans="1:19" x14ac:dyDescent="0.25">
      <c r="A167" s="5" t="s">
        <v>629</v>
      </c>
      <c r="B167" s="5" t="s">
        <v>1200</v>
      </c>
      <c r="C167" s="5" t="s">
        <v>1204</v>
      </c>
      <c r="D167" s="5">
        <v>2003</v>
      </c>
      <c r="E167" s="30">
        <v>4.2920110589631758E-2</v>
      </c>
      <c r="F167" s="30">
        <v>7.4527380304788282E-3</v>
      </c>
      <c r="G167" s="30">
        <v>1.7549931199621021</v>
      </c>
      <c r="H167" s="30">
        <v>5.5525894623228087</v>
      </c>
      <c r="I167" s="30">
        <v>0</v>
      </c>
      <c r="J167" s="30">
        <v>4.8784815842895152E-2</v>
      </c>
      <c r="K167" s="30">
        <v>0.24160099274576644</v>
      </c>
      <c r="L167" s="30">
        <v>0</v>
      </c>
      <c r="M167" s="30">
        <v>0</v>
      </c>
      <c r="N167" s="30">
        <v>0</v>
      </c>
      <c r="O167" s="30">
        <v>0</v>
      </c>
      <c r="P167" s="30">
        <v>4.0169421722542224E-2</v>
      </c>
      <c r="Q167" s="30">
        <v>20.129265686505629</v>
      </c>
      <c r="R167" s="30">
        <v>19.402012475883271</v>
      </c>
      <c r="S167" s="30">
        <v>6.5448649563462996E-2</v>
      </c>
    </row>
    <row r="168" spans="1:19" x14ac:dyDescent="0.25">
      <c r="A168" s="5" t="s">
        <v>629</v>
      </c>
      <c r="B168" s="5" t="s">
        <v>1200</v>
      </c>
      <c r="C168" s="5" t="s">
        <v>1205</v>
      </c>
      <c r="D168" s="5">
        <v>2003</v>
      </c>
      <c r="E168" s="30">
        <v>9.2869365128757195</v>
      </c>
      <c r="F168" s="30">
        <v>1.4125750612895815</v>
      </c>
      <c r="G168" s="30">
        <v>10.053709948074005</v>
      </c>
      <c r="H168" s="30">
        <v>2.9098006997574828</v>
      </c>
      <c r="I168" s="30">
        <v>0</v>
      </c>
      <c r="J168" s="30">
        <v>0.25344440760787595</v>
      </c>
      <c r="K168" s="30">
        <v>7.6938480880962321E-2</v>
      </c>
      <c r="L168" s="30">
        <v>0.28240948276306166</v>
      </c>
      <c r="M168" s="30">
        <v>0</v>
      </c>
      <c r="N168" s="30">
        <v>0</v>
      </c>
      <c r="O168" s="30">
        <v>0</v>
      </c>
      <c r="P168" s="30">
        <v>1.780909821591381E-2</v>
      </c>
      <c r="Q168" s="30">
        <v>54.157948485734082</v>
      </c>
      <c r="R168" s="30">
        <v>35.358376553267078</v>
      </c>
      <c r="S168" s="30">
        <v>0.63655535876792779</v>
      </c>
    </row>
    <row r="169" spans="1:19" x14ac:dyDescent="0.25">
      <c r="A169" s="5" t="s">
        <v>629</v>
      </c>
      <c r="B169" s="5" t="s">
        <v>1200</v>
      </c>
      <c r="C169" s="5" t="s">
        <v>1206</v>
      </c>
      <c r="D169" s="5">
        <v>2003</v>
      </c>
      <c r="E169" s="30">
        <v>0.25598293912684839</v>
      </c>
      <c r="F169" s="30">
        <v>0.25851303805456177</v>
      </c>
      <c r="G169" s="30">
        <v>2.0711163437513909</v>
      </c>
      <c r="H169" s="30">
        <v>6.2029999999999994</v>
      </c>
      <c r="I169" s="30">
        <v>0</v>
      </c>
      <c r="J169" s="30">
        <v>0.10274625079557721</v>
      </c>
      <c r="K169" s="30">
        <v>8.4680975930420774E-2</v>
      </c>
      <c r="L169" s="30">
        <v>7.9035577535059402E-3</v>
      </c>
      <c r="M169" s="30">
        <v>0</v>
      </c>
      <c r="N169" s="30">
        <v>0</v>
      </c>
      <c r="O169" s="30">
        <v>0</v>
      </c>
      <c r="P169" s="30">
        <v>9.6509537247582743E-4</v>
      </c>
      <c r="Q169" s="30">
        <v>23.745755646137354</v>
      </c>
      <c r="R169" s="30">
        <v>26.576408100298451</v>
      </c>
      <c r="S169" s="30">
        <v>7.564698365639988E-2</v>
      </c>
    </row>
    <row r="170" spans="1:19" x14ac:dyDescent="0.25">
      <c r="A170" s="5" t="s">
        <v>629</v>
      </c>
      <c r="B170" s="5" t="s">
        <v>1200</v>
      </c>
      <c r="C170" s="5" t="s">
        <v>1207</v>
      </c>
      <c r="D170" s="5">
        <v>2003</v>
      </c>
      <c r="E170" s="30">
        <v>8.9079474808669654E-3</v>
      </c>
      <c r="F170" s="30">
        <v>6.5211457766689747E-3</v>
      </c>
      <c r="G170" s="30">
        <v>0.62200975203546371</v>
      </c>
      <c r="H170" s="30">
        <v>1.1192966900334516</v>
      </c>
      <c r="I170" s="30">
        <v>0</v>
      </c>
      <c r="J170" s="30">
        <v>3.7169383499348688E-2</v>
      </c>
      <c r="K170" s="30">
        <v>3.8718107811821549E-2</v>
      </c>
      <c r="L170" s="30">
        <v>0</v>
      </c>
      <c r="M170" s="30">
        <v>0</v>
      </c>
      <c r="N170" s="30">
        <v>0</v>
      </c>
      <c r="O170" s="30">
        <v>0</v>
      </c>
      <c r="P170" s="30">
        <v>1.3158948495315558E-2</v>
      </c>
      <c r="Q170" s="30">
        <v>10.182282940450079</v>
      </c>
      <c r="R170" s="30">
        <v>8.2445519874848809</v>
      </c>
      <c r="S170" s="30">
        <v>0.41953136393936413</v>
      </c>
    </row>
    <row r="171" spans="1:19" x14ac:dyDescent="0.25">
      <c r="A171" s="5" t="s">
        <v>629</v>
      </c>
      <c r="B171" s="5" t="s">
        <v>1200</v>
      </c>
      <c r="C171" s="5" t="s">
        <v>1208</v>
      </c>
      <c r="D171" s="5">
        <v>2003</v>
      </c>
      <c r="E171" s="30">
        <v>892.01674725676071</v>
      </c>
      <c r="F171" s="30">
        <v>152.63302407997296</v>
      </c>
      <c r="G171" s="30">
        <v>1062.5289952895587</v>
      </c>
      <c r="H171" s="30">
        <v>8890.2711201111306</v>
      </c>
      <c r="I171" s="30">
        <v>0</v>
      </c>
      <c r="J171" s="30">
        <v>41.669162863201734</v>
      </c>
      <c r="K171" s="30">
        <v>4.7130708751878228</v>
      </c>
      <c r="L171" s="30">
        <v>0.60032781731808305</v>
      </c>
      <c r="M171" s="30">
        <v>0</v>
      </c>
      <c r="N171" s="30">
        <v>0</v>
      </c>
      <c r="O171" s="30">
        <v>6.5053058672900399E-2</v>
      </c>
      <c r="P171" s="30">
        <v>0.91251120963472043</v>
      </c>
      <c r="Q171" s="30">
        <v>3307.2829469511357</v>
      </c>
      <c r="R171" s="30">
        <v>1552.4699148498714</v>
      </c>
      <c r="S171" s="30">
        <v>50.770332993986003</v>
      </c>
    </row>
    <row r="172" spans="1:19" x14ac:dyDescent="0.25">
      <c r="A172" s="5" t="s">
        <v>629</v>
      </c>
      <c r="B172" s="5" t="s">
        <v>1200</v>
      </c>
      <c r="C172" s="5" t="s">
        <v>1209</v>
      </c>
      <c r="D172" s="5">
        <v>2003</v>
      </c>
      <c r="E172" s="30">
        <v>3.3218545969560274</v>
      </c>
      <c r="F172" s="30">
        <v>2.5888948733375825</v>
      </c>
      <c r="G172" s="30">
        <v>13.687000640237441</v>
      </c>
      <c r="H172" s="30">
        <v>62.374354317594978</v>
      </c>
      <c r="I172" s="30">
        <v>0</v>
      </c>
      <c r="J172" s="30">
        <v>0.65588474633225702</v>
      </c>
      <c r="K172" s="30">
        <v>0.26870366821404151</v>
      </c>
      <c r="L172" s="30">
        <v>8.5954199342243826E-2</v>
      </c>
      <c r="M172" s="30">
        <v>0</v>
      </c>
      <c r="N172" s="30">
        <v>0</v>
      </c>
      <c r="O172" s="30">
        <v>0</v>
      </c>
      <c r="P172" s="30">
        <v>0.1724514829122934</v>
      </c>
      <c r="Q172" s="30">
        <v>85.23638551284111</v>
      </c>
      <c r="R172" s="30">
        <v>98.351390492253131</v>
      </c>
      <c r="S172" s="30">
        <v>0.58858956764949943</v>
      </c>
    </row>
    <row r="173" spans="1:19" x14ac:dyDescent="0.25">
      <c r="A173" s="5" t="s">
        <v>629</v>
      </c>
      <c r="B173" s="5" t="s">
        <v>1200</v>
      </c>
      <c r="C173" s="5" t="s">
        <v>1210</v>
      </c>
      <c r="D173" s="5">
        <v>2003</v>
      </c>
      <c r="E173" s="30">
        <v>21.668336297571727</v>
      </c>
      <c r="F173" s="30">
        <v>7.7451963813303148</v>
      </c>
      <c r="G173" s="30">
        <v>83.793725153488495</v>
      </c>
      <c r="H173" s="30">
        <v>96.098124206187521</v>
      </c>
      <c r="I173" s="30">
        <v>0</v>
      </c>
      <c r="J173" s="30">
        <v>4.1078842059182117</v>
      </c>
      <c r="K173" s="30">
        <v>4.4607762719299782</v>
      </c>
      <c r="L173" s="30">
        <v>7.2783988614926728E-2</v>
      </c>
      <c r="M173" s="30">
        <v>0</v>
      </c>
      <c r="N173" s="30">
        <v>0</v>
      </c>
      <c r="O173" s="30">
        <v>1.8788066762723942E-2</v>
      </c>
      <c r="P173" s="30">
        <v>1.2427356310791056</v>
      </c>
      <c r="Q173" s="30">
        <v>889.88811090177921</v>
      </c>
      <c r="R173" s="30">
        <v>767.37185513148893</v>
      </c>
      <c r="S173" s="30">
        <v>41.952059072171672</v>
      </c>
    </row>
    <row r="174" spans="1:19" x14ac:dyDescent="0.25">
      <c r="A174" s="5" t="s">
        <v>629</v>
      </c>
      <c r="B174" s="5" t="s">
        <v>1200</v>
      </c>
      <c r="C174" s="5" t="s">
        <v>1211</v>
      </c>
      <c r="D174" s="5">
        <v>2003</v>
      </c>
      <c r="E174" s="30">
        <v>69.784345789944567</v>
      </c>
      <c r="F174" s="30">
        <v>24.015254674906448</v>
      </c>
      <c r="G174" s="30">
        <v>171.33472312917746</v>
      </c>
      <c r="H174" s="30">
        <v>1823.5106361425055</v>
      </c>
      <c r="I174" s="30">
        <v>0</v>
      </c>
      <c r="J174" s="30">
        <v>11.15041144683275</v>
      </c>
      <c r="K174" s="30">
        <v>1.3618674839672027</v>
      </c>
      <c r="L174" s="30">
        <v>0.51580002424150106</v>
      </c>
      <c r="M174" s="30">
        <v>0</v>
      </c>
      <c r="N174" s="30">
        <v>0</v>
      </c>
      <c r="O174" s="30">
        <v>6.1613088462283486E-3</v>
      </c>
      <c r="P174" s="30">
        <v>0.31192254111902534</v>
      </c>
      <c r="Q174" s="30">
        <v>690.51037559616566</v>
      </c>
      <c r="R174" s="30">
        <v>592.58744409166377</v>
      </c>
      <c r="S174" s="30">
        <v>47.05902957628193</v>
      </c>
    </row>
    <row r="175" spans="1:19" x14ac:dyDescent="0.25">
      <c r="A175" s="5" t="s">
        <v>629</v>
      </c>
      <c r="B175" s="5" t="s">
        <v>1165</v>
      </c>
      <c r="C175" s="5" t="s">
        <v>1166</v>
      </c>
      <c r="D175" s="5">
        <v>2004</v>
      </c>
      <c r="E175" s="30">
        <v>0.27390824899999999</v>
      </c>
      <c r="F175" s="30">
        <v>2.625845607</v>
      </c>
      <c r="G175" s="30">
        <v>11.19681046</v>
      </c>
      <c r="H175" s="30">
        <v>39.172398856999997</v>
      </c>
      <c r="I175" s="30">
        <v>0</v>
      </c>
      <c r="J175" s="30">
        <v>0.65302267899999988</v>
      </c>
      <c r="K175" s="30">
        <v>0.31652147499999994</v>
      </c>
      <c r="L175" s="30">
        <v>0.29973168900000002</v>
      </c>
      <c r="M175" s="30">
        <v>0</v>
      </c>
      <c r="N175" s="30">
        <v>0</v>
      </c>
      <c r="O175" s="30">
        <v>1.515691E-3</v>
      </c>
      <c r="P175" s="30">
        <v>4.8584298999999997E-2</v>
      </c>
      <c r="Q175" s="30">
        <v>222.52709129600001</v>
      </c>
      <c r="R175" s="30">
        <v>83.762467593999986</v>
      </c>
      <c r="S175" s="30">
        <v>4.1309067923653888</v>
      </c>
    </row>
    <row r="176" spans="1:19" x14ac:dyDescent="0.25">
      <c r="A176" s="5" t="s">
        <v>629</v>
      </c>
      <c r="B176" s="5" t="s">
        <v>1165</v>
      </c>
      <c r="C176" s="5" t="s">
        <v>1167</v>
      </c>
      <c r="D176" s="5">
        <v>2004</v>
      </c>
      <c r="E176" s="30">
        <v>1.0298367690000001</v>
      </c>
      <c r="F176" s="30">
        <v>4.4914169600000013</v>
      </c>
      <c r="G176" s="30">
        <v>29.650221986999998</v>
      </c>
      <c r="H176" s="30">
        <v>225.13639637400001</v>
      </c>
      <c r="I176" s="30">
        <v>0</v>
      </c>
      <c r="J176" s="30">
        <v>2.0371224299999997</v>
      </c>
      <c r="K176" s="30">
        <v>0.52764966899999999</v>
      </c>
      <c r="L176" s="30">
        <v>6.9158712999999997E-2</v>
      </c>
      <c r="M176" s="30">
        <v>0</v>
      </c>
      <c r="N176" s="30">
        <v>0</v>
      </c>
      <c r="O176" s="30">
        <v>8.3199999999999989E-5</v>
      </c>
      <c r="P176" s="30">
        <v>0.130397333</v>
      </c>
      <c r="Q176" s="30">
        <v>154.38461761400001</v>
      </c>
      <c r="R176" s="30">
        <v>153.765852776</v>
      </c>
      <c r="S176" s="30">
        <v>1.6025953574615084E-2</v>
      </c>
    </row>
    <row r="177" spans="1:19" x14ac:dyDescent="0.25">
      <c r="A177" s="5" t="s">
        <v>629</v>
      </c>
      <c r="B177" s="5" t="s">
        <v>1165</v>
      </c>
      <c r="C177" s="5" t="s">
        <v>1168</v>
      </c>
      <c r="D177" s="5">
        <v>2004</v>
      </c>
      <c r="E177" s="30">
        <v>0.56490130000000005</v>
      </c>
      <c r="F177" s="30">
        <v>1.5999847310000002</v>
      </c>
      <c r="G177" s="30">
        <v>17.759878069999999</v>
      </c>
      <c r="H177" s="30">
        <v>45.842741145999987</v>
      </c>
      <c r="I177" s="30">
        <v>0</v>
      </c>
      <c r="J177" s="30">
        <v>1.53478669</v>
      </c>
      <c r="K177" s="30">
        <v>0.46388584900000002</v>
      </c>
      <c r="L177" s="30">
        <v>0.10952479999999999</v>
      </c>
      <c r="M177" s="30">
        <v>0</v>
      </c>
      <c r="N177" s="30">
        <v>0</v>
      </c>
      <c r="O177" s="30">
        <v>5.49E-5</v>
      </c>
      <c r="P177" s="30">
        <v>0.10306952599999999</v>
      </c>
      <c r="Q177" s="30">
        <v>159.19615685399998</v>
      </c>
      <c r="R177" s="30">
        <v>106.910276759</v>
      </c>
      <c r="S177" s="30">
        <v>0.8985391785061082</v>
      </c>
    </row>
    <row r="178" spans="1:19" x14ac:dyDescent="0.25">
      <c r="A178" s="5" t="s">
        <v>629</v>
      </c>
      <c r="B178" s="5" t="s">
        <v>1165</v>
      </c>
      <c r="C178" s="5" t="s">
        <v>1169</v>
      </c>
      <c r="D178" s="5">
        <v>2004</v>
      </c>
      <c r="E178" s="30">
        <v>2.0331100000000002</v>
      </c>
      <c r="F178" s="30">
        <v>6.1284320779999986</v>
      </c>
      <c r="G178" s="30">
        <v>120.02218500000001</v>
      </c>
      <c r="H178" s="30">
        <v>808.20362700299995</v>
      </c>
      <c r="I178" s="30">
        <v>0</v>
      </c>
      <c r="J178" s="30">
        <v>4.4763595050000005</v>
      </c>
      <c r="K178" s="30">
        <v>1.1915598630000002</v>
      </c>
      <c r="L178" s="30">
        <v>0.96252209799999999</v>
      </c>
      <c r="M178" s="30">
        <v>0</v>
      </c>
      <c r="N178" s="30">
        <v>0</v>
      </c>
      <c r="O178" s="30">
        <v>4.1483100000000005E-4</v>
      </c>
      <c r="P178" s="30">
        <v>0.47455595900000003</v>
      </c>
      <c r="Q178" s="30">
        <v>644.33733078700004</v>
      </c>
      <c r="R178" s="30">
        <v>534.89810900000009</v>
      </c>
      <c r="S178" s="30">
        <v>0.35918308536112831</v>
      </c>
    </row>
    <row r="179" spans="1:19" x14ac:dyDescent="0.25">
      <c r="A179" s="5" t="s">
        <v>629</v>
      </c>
      <c r="B179" s="5" t="s">
        <v>1165</v>
      </c>
      <c r="C179" s="5" t="s">
        <v>1170</v>
      </c>
      <c r="D179" s="5">
        <v>2004</v>
      </c>
      <c r="E179" s="30">
        <v>0.51911961837638843</v>
      </c>
      <c r="F179" s="30">
        <v>5.2761501971219671</v>
      </c>
      <c r="G179" s="30">
        <v>37.129871919149686</v>
      </c>
      <c r="H179" s="30">
        <v>693.12159921584612</v>
      </c>
      <c r="I179" s="30">
        <v>0</v>
      </c>
      <c r="J179" s="30">
        <v>2.1857596503856715</v>
      </c>
      <c r="K179" s="30">
        <v>0.49294878418008514</v>
      </c>
      <c r="L179" s="30">
        <v>4.2536076151501317E-2</v>
      </c>
      <c r="M179" s="30">
        <v>0</v>
      </c>
      <c r="N179" s="30">
        <v>0</v>
      </c>
      <c r="O179" s="30">
        <v>2.226553E-3</v>
      </c>
      <c r="P179" s="30">
        <v>3.2069926725419584E-2</v>
      </c>
      <c r="Q179" s="30">
        <v>201.78822450363634</v>
      </c>
      <c r="R179" s="30">
        <v>592.41865626376318</v>
      </c>
      <c r="S179" s="30">
        <v>3.5069196008094581</v>
      </c>
    </row>
    <row r="180" spans="1:19" x14ac:dyDescent="0.25">
      <c r="A180" s="5" t="s">
        <v>629</v>
      </c>
      <c r="B180" s="5" t="s">
        <v>1165</v>
      </c>
      <c r="C180" s="5" t="s">
        <v>1171</v>
      </c>
      <c r="D180" s="5">
        <v>2004</v>
      </c>
      <c r="E180" s="30">
        <v>0.18518039500000003</v>
      </c>
      <c r="F180" s="30">
        <v>2.0952956959999995</v>
      </c>
      <c r="G180" s="30">
        <v>7.9090292239999993</v>
      </c>
      <c r="H180" s="30">
        <v>86.524086526999994</v>
      </c>
      <c r="I180" s="30">
        <v>0</v>
      </c>
      <c r="J180" s="30">
        <v>0.61319043799999984</v>
      </c>
      <c r="K180" s="30">
        <v>0.30063113600000002</v>
      </c>
      <c r="L180" s="30">
        <v>5.2415325999999998E-2</v>
      </c>
      <c r="M180" s="30">
        <v>0</v>
      </c>
      <c r="N180" s="30">
        <v>0</v>
      </c>
      <c r="O180" s="30">
        <v>8.5220000000000001E-5</v>
      </c>
      <c r="P180" s="30">
        <v>9.9304497999999991E-2</v>
      </c>
      <c r="Q180" s="30">
        <v>52.59002000000001</v>
      </c>
      <c r="R180" s="30">
        <v>51.346255066999994</v>
      </c>
      <c r="S180" s="30">
        <v>8.5172900116835416E-3</v>
      </c>
    </row>
    <row r="181" spans="1:19" x14ac:dyDescent="0.25">
      <c r="A181" s="5" t="s">
        <v>629</v>
      </c>
      <c r="B181" s="5" t="s">
        <v>1165</v>
      </c>
      <c r="C181" s="5" t="s">
        <v>1172</v>
      </c>
      <c r="D181" s="5">
        <v>2004</v>
      </c>
      <c r="E181" s="30">
        <v>6.9422414000000002E-2</v>
      </c>
      <c r="F181" s="30">
        <v>0.49603323699999996</v>
      </c>
      <c r="G181" s="30">
        <v>5.703171459</v>
      </c>
      <c r="H181" s="30">
        <v>15.103701735</v>
      </c>
      <c r="I181" s="30">
        <v>0</v>
      </c>
      <c r="J181" s="30">
        <v>0.47804046800000005</v>
      </c>
      <c r="K181" s="30">
        <v>9.1044509999999981E-2</v>
      </c>
      <c r="L181" s="30">
        <v>0</v>
      </c>
      <c r="M181" s="30">
        <v>0</v>
      </c>
      <c r="N181" s="30">
        <v>0</v>
      </c>
      <c r="O181" s="30">
        <v>1.3200000000000001E-5</v>
      </c>
      <c r="P181" s="30">
        <v>3.7594185000000002E-2</v>
      </c>
      <c r="Q181" s="30">
        <v>33.362673942000001</v>
      </c>
      <c r="R181" s="30">
        <v>46.515134348000011</v>
      </c>
      <c r="S181" s="30">
        <v>4.3254073074530532E-2</v>
      </c>
    </row>
    <row r="182" spans="1:19" x14ac:dyDescent="0.25">
      <c r="A182" s="5" t="s">
        <v>629</v>
      </c>
      <c r="B182" s="5" t="s">
        <v>1173</v>
      </c>
      <c r="C182" s="5" t="s">
        <v>1174</v>
      </c>
      <c r="D182" s="5">
        <v>2004</v>
      </c>
      <c r="E182" s="30">
        <v>14.016730786999998</v>
      </c>
      <c r="F182" s="30">
        <v>0.98610658269999996</v>
      </c>
      <c r="G182" s="30">
        <v>8.9779562960000003</v>
      </c>
      <c r="H182" s="30">
        <v>10.269980856</v>
      </c>
      <c r="I182" s="30">
        <v>0.15774487700000001</v>
      </c>
      <c r="J182" s="30">
        <v>1.217366556</v>
      </c>
      <c r="K182" s="30">
        <v>0.40550647099999998</v>
      </c>
      <c r="L182" s="30">
        <v>2.0619999999999999E-5</v>
      </c>
      <c r="M182" s="30">
        <v>0</v>
      </c>
      <c r="N182" s="30">
        <v>0</v>
      </c>
      <c r="O182" s="30">
        <v>2.8401480000000002E-3</v>
      </c>
      <c r="P182" s="30">
        <v>0.34822319299999993</v>
      </c>
      <c r="Q182" s="30">
        <v>44.553659286999995</v>
      </c>
      <c r="R182" s="30">
        <v>233.44834890499999</v>
      </c>
      <c r="S182" s="30">
        <v>1.4232839887944866E-2</v>
      </c>
    </row>
    <row r="183" spans="1:19" x14ac:dyDescent="0.25">
      <c r="A183" s="5" t="s">
        <v>629</v>
      </c>
      <c r="B183" s="5" t="s">
        <v>1173</v>
      </c>
      <c r="C183" s="5" t="s">
        <v>1175</v>
      </c>
      <c r="D183" s="5">
        <v>2004</v>
      </c>
      <c r="E183" s="30">
        <v>0.31339907</v>
      </c>
      <c r="F183" s="30">
        <v>6.9836265000000008E-2</v>
      </c>
      <c r="G183" s="30">
        <v>4.8139640000000004</v>
      </c>
      <c r="H183" s="30">
        <v>1.2716265410000001</v>
      </c>
      <c r="I183" s="30">
        <v>0</v>
      </c>
      <c r="J183" s="30">
        <v>0.2855954799999999</v>
      </c>
      <c r="K183" s="30">
        <v>8.1177278999999991E-2</v>
      </c>
      <c r="L183" s="30">
        <v>7.9999999999999996E-6</v>
      </c>
      <c r="M183" s="30">
        <v>0</v>
      </c>
      <c r="N183" s="30">
        <v>0</v>
      </c>
      <c r="O183" s="30">
        <v>5.8699999999999997E-5</v>
      </c>
      <c r="P183" s="30">
        <v>2.7011225000000003E-2</v>
      </c>
      <c r="Q183" s="30">
        <v>20.248066266999999</v>
      </c>
      <c r="R183" s="30">
        <v>22.682235944999999</v>
      </c>
      <c r="S183" s="30">
        <v>0.30149414728291063</v>
      </c>
    </row>
    <row r="184" spans="1:19" x14ac:dyDescent="0.25">
      <c r="A184" s="5" t="s">
        <v>629</v>
      </c>
      <c r="B184" s="5" t="s">
        <v>1173</v>
      </c>
      <c r="C184" s="5" t="s">
        <v>1176</v>
      </c>
      <c r="D184" s="5">
        <v>2004</v>
      </c>
      <c r="E184" s="30">
        <v>1.1738331309999999</v>
      </c>
      <c r="F184" s="30">
        <v>0.66767798300000003</v>
      </c>
      <c r="G184" s="30">
        <v>7.1421170830000014</v>
      </c>
      <c r="H184" s="30">
        <v>2.5059317860000001</v>
      </c>
      <c r="I184" s="30">
        <v>5.13E-3</v>
      </c>
      <c r="J184" s="30">
        <v>1.10039585</v>
      </c>
      <c r="K184" s="30">
        <v>0.28688718600000002</v>
      </c>
      <c r="L184" s="30">
        <v>4.1160130000000008E-3</v>
      </c>
      <c r="M184" s="30">
        <v>0</v>
      </c>
      <c r="N184" s="30">
        <v>0</v>
      </c>
      <c r="O184" s="30">
        <v>4.7629999999999999E-3</v>
      </c>
      <c r="P184" s="30">
        <v>0.46436549399999999</v>
      </c>
      <c r="Q184" s="30">
        <v>117.88555976400001</v>
      </c>
      <c r="R184" s="30">
        <v>101.33505134199999</v>
      </c>
      <c r="S184" s="30">
        <v>8.3690831044589738E-3</v>
      </c>
    </row>
    <row r="185" spans="1:19" x14ac:dyDescent="0.25">
      <c r="A185" s="5" t="s">
        <v>629</v>
      </c>
      <c r="B185" s="5" t="s">
        <v>1173</v>
      </c>
      <c r="C185" s="5" t="s">
        <v>1177</v>
      </c>
      <c r="D185" s="5">
        <v>2004</v>
      </c>
      <c r="E185" s="30">
        <v>1.6238840000000001E-3</v>
      </c>
      <c r="F185" s="30">
        <v>0.13169683999999998</v>
      </c>
      <c r="G185" s="30">
        <v>2.493693E-3</v>
      </c>
      <c r="H185" s="30">
        <v>6.5035399999999993E-2</v>
      </c>
      <c r="I185" s="30">
        <v>1.81233E-3</v>
      </c>
      <c r="J185" s="30">
        <v>8.1099899999999975E-2</v>
      </c>
      <c r="K185" s="30">
        <v>1.3352100000000002E-2</v>
      </c>
      <c r="L185" s="30">
        <v>0</v>
      </c>
      <c r="M185" s="30">
        <v>0</v>
      </c>
      <c r="N185" s="30">
        <v>0</v>
      </c>
      <c r="O185" s="30">
        <v>1.6350000000000002E-4</v>
      </c>
      <c r="P185" s="30">
        <v>1.1127071000000001E-2</v>
      </c>
      <c r="Q185" s="30">
        <v>11.187830405000001</v>
      </c>
      <c r="R185" s="30">
        <v>12.895490780000001</v>
      </c>
      <c r="S185" s="30">
        <v>0</v>
      </c>
    </row>
    <row r="186" spans="1:19" x14ac:dyDescent="0.25">
      <c r="A186" s="5" t="s">
        <v>629</v>
      </c>
      <c r="B186" s="5" t="s">
        <v>1173</v>
      </c>
      <c r="C186" s="5" t="s">
        <v>1178</v>
      </c>
      <c r="D186" s="5">
        <v>2004</v>
      </c>
      <c r="E186" s="30">
        <v>0.26146317647010764</v>
      </c>
      <c r="F186" s="30">
        <v>0.28558904376623212</v>
      </c>
      <c r="G186" s="30">
        <v>6.9137866421874277</v>
      </c>
      <c r="H186" s="30">
        <v>11.584481604121423</v>
      </c>
      <c r="I186" s="30">
        <v>0</v>
      </c>
      <c r="J186" s="30">
        <v>0.78683139879911423</v>
      </c>
      <c r="K186" s="30">
        <v>0.25983037482293253</v>
      </c>
      <c r="L186" s="30">
        <v>0.76355753937989901</v>
      </c>
      <c r="M186" s="30">
        <v>0</v>
      </c>
      <c r="N186" s="30">
        <v>0</v>
      </c>
      <c r="O186" s="30">
        <v>2.7500000000000001E-5</v>
      </c>
      <c r="P186" s="30">
        <v>3.4731250836510567E-2</v>
      </c>
      <c r="Q186" s="30">
        <v>58.52926267083312</v>
      </c>
      <c r="R186" s="30">
        <v>80.365766443583581</v>
      </c>
      <c r="S186" s="30">
        <v>8.2147020770579421E-2</v>
      </c>
    </row>
    <row r="187" spans="1:19" x14ac:dyDescent="0.25">
      <c r="A187" s="5" t="s">
        <v>629</v>
      </c>
      <c r="B187" s="5" t="s">
        <v>1173</v>
      </c>
      <c r="C187" s="5" t="s">
        <v>1179</v>
      </c>
      <c r="D187" s="5">
        <v>2004</v>
      </c>
      <c r="E187" s="30">
        <v>0.18011595999999999</v>
      </c>
      <c r="F187" s="30">
        <v>0.18599764899999999</v>
      </c>
      <c r="G187" s="30">
        <v>8.2864704960000015</v>
      </c>
      <c r="H187" s="30">
        <v>4.7147749999999995</v>
      </c>
      <c r="I187" s="30">
        <v>0</v>
      </c>
      <c r="J187" s="30">
        <v>0.27004990700000009</v>
      </c>
      <c r="K187" s="30">
        <v>0.119617117</v>
      </c>
      <c r="L187" s="30">
        <v>2.0173643999999998E-2</v>
      </c>
      <c r="M187" s="30">
        <v>0</v>
      </c>
      <c r="N187" s="30">
        <v>0</v>
      </c>
      <c r="O187" s="30">
        <v>8.7949999999999996E-5</v>
      </c>
      <c r="P187" s="30">
        <v>7.5014656999999998E-2</v>
      </c>
      <c r="Q187" s="30">
        <v>22.780704129</v>
      </c>
      <c r="R187" s="30">
        <v>32.891639494999993</v>
      </c>
      <c r="S187" s="30">
        <v>0.42777615373039046</v>
      </c>
    </row>
    <row r="188" spans="1:19" x14ac:dyDescent="0.25">
      <c r="A188" s="5" t="s">
        <v>629</v>
      </c>
      <c r="B188" s="5" t="s">
        <v>1173</v>
      </c>
      <c r="C188" s="5" t="s">
        <v>1180</v>
      </c>
      <c r="D188" s="5">
        <v>2004</v>
      </c>
      <c r="E188" s="30">
        <v>0.31341324299999995</v>
      </c>
      <c r="F188" s="30">
        <v>1.2924376222</v>
      </c>
      <c r="G188" s="30">
        <v>8.2001032779999985</v>
      </c>
      <c r="H188" s="30">
        <v>45.334823723999996</v>
      </c>
      <c r="I188" s="30">
        <v>0</v>
      </c>
      <c r="J188" s="30">
        <v>1.245941336</v>
      </c>
      <c r="K188" s="30">
        <v>5.1888121000000009E-2</v>
      </c>
      <c r="L188" s="30">
        <v>1.2918579999999999E-3</v>
      </c>
      <c r="M188" s="30">
        <v>0</v>
      </c>
      <c r="N188" s="30">
        <v>0</v>
      </c>
      <c r="O188" s="30">
        <v>3.4960944000000001E-2</v>
      </c>
      <c r="P188" s="30">
        <v>1.0465643739999999</v>
      </c>
      <c r="Q188" s="30">
        <v>62.637719242999992</v>
      </c>
      <c r="R188" s="30">
        <v>102.26765093599998</v>
      </c>
      <c r="S188" s="30">
        <v>1.1319030147105761E-2</v>
      </c>
    </row>
    <row r="189" spans="1:19" x14ac:dyDescent="0.25">
      <c r="A189" s="5" t="s">
        <v>629</v>
      </c>
      <c r="B189" s="5" t="s">
        <v>1173</v>
      </c>
      <c r="C189" s="5" t="s">
        <v>1181</v>
      </c>
      <c r="D189" s="5">
        <v>2004</v>
      </c>
      <c r="E189" s="30">
        <v>1.3703150609999999</v>
      </c>
      <c r="F189" s="30">
        <v>1.295274034</v>
      </c>
      <c r="G189" s="30">
        <v>4.4705975540000003</v>
      </c>
      <c r="H189" s="30">
        <v>4.3411444589999997</v>
      </c>
      <c r="I189" s="30">
        <v>0</v>
      </c>
      <c r="J189" s="30">
        <v>2.2234904459999991</v>
      </c>
      <c r="K189" s="30">
        <v>0.10058741200000001</v>
      </c>
      <c r="L189" s="30">
        <v>1.7420806E-2</v>
      </c>
      <c r="M189" s="30">
        <v>0</v>
      </c>
      <c r="N189" s="30">
        <v>0</v>
      </c>
      <c r="O189" s="30">
        <v>1.7299116999999999E-2</v>
      </c>
      <c r="P189" s="30">
        <v>0.47877144300000007</v>
      </c>
      <c r="Q189" s="30">
        <v>101.00087342</v>
      </c>
      <c r="R189" s="30">
        <v>138.77153849899997</v>
      </c>
      <c r="S189" s="30">
        <v>1.2103517385023981E-2</v>
      </c>
    </row>
    <row r="190" spans="1:19" x14ac:dyDescent="0.25">
      <c r="A190" s="5" t="s">
        <v>629</v>
      </c>
      <c r="B190" s="5" t="s">
        <v>1182</v>
      </c>
      <c r="C190" s="5" t="s">
        <v>1183</v>
      </c>
      <c r="D190" s="5">
        <v>2004</v>
      </c>
      <c r="E190" s="30">
        <v>0.128</v>
      </c>
      <c r="F190" s="30">
        <v>5.3592000000000001E-2</v>
      </c>
      <c r="G190" s="30">
        <v>0.15389999999999998</v>
      </c>
      <c r="H190" s="30">
        <v>7.2318999999999994E-3</v>
      </c>
      <c r="I190" s="30">
        <v>0</v>
      </c>
      <c r="J190" s="30">
        <v>0.17468922000000001</v>
      </c>
      <c r="K190" s="30">
        <v>6.9476009999999991E-2</v>
      </c>
      <c r="L190" s="30">
        <v>0</v>
      </c>
      <c r="M190" s="30">
        <v>0</v>
      </c>
      <c r="N190" s="30">
        <v>0</v>
      </c>
      <c r="O190" s="30">
        <v>1E-4</v>
      </c>
      <c r="P190" s="30">
        <v>0</v>
      </c>
      <c r="Q190" s="30">
        <v>18.579423760000001</v>
      </c>
      <c r="R190" s="30">
        <v>13.669547700000001</v>
      </c>
      <c r="S190" s="30">
        <v>1.8491484893786637E-2</v>
      </c>
    </row>
    <row r="191" spans="1:19" x14ac:dyDescent="0.25">
      <c r="A191" s="5" t="s">
        <v>629</v>
      </c>
      <c r="B191" s="5" t="s">
        <v>1182</v>
      </c>
      <c r="C191" s="5" t="s">
        <v>1184</v>
      </c>
      <c r="D191" s="5">
        <v>2004</v>
      </c>
      <c r="E191" s="30">
        <v>1.534022175</v>
      </c>
      <c r="F191" s="30">
        <v>51.819384575000008</v>
      </c>
      <c r="G191" s="30">
        <v>33.988522181</v>
      </c>
      <c r="H191" s="30">
        <v>48.359112440000004</v>
      </c>
      <c r="I191" s="30">
        <v>0</v>
      </c>
      <c r="J191" s="30">
        <v>5.5631532220000004</v>
      </c>
      <c r="K191" s="30">
        <v>2.5134823140000004</v>
      </c>
      <c r="L191" s="30">
        <v>0.16198612200000001</v>
      </c>
      <c r="M191" s="30">
        <v>0</v>
      </c>
      <c r="N191" s="30">
        <v>0</v>
      </c>
      <c r="O191" s="30">
        <v>5.9045809999999997E-2</v>
      </c>
      <c r="P191" s="30">
        <v>0.46400470099999996</v>
      </c>
      <c r="Q191" s="30">
        <v>455.87030256499992</v>
      </c>
      <c r="R191" s="30">
        <v>1101.8379436810001</v>
      </c>
      <c r="S191" s="30">
        <v>21.253848774003195</v>
      </c>
    </row>
    <row r="192" spans="1:19" x14ac:dyDescent="0.25">
      <c r="A192" s="5" t="s">
        <v>629</v>
      </c>
      <c r="B192" s="5" t="s">
        <v>1182</v>
      </c>
      <c r="C192" s="5" t="s">
        <v>1185</v>
      </c>
      <c r="D192" s="5">
        <v>2004</v>
      </c>
      <c r="E192" s="30">
        <v>0.65780278600000008</v>
      </c>
      <c r="F192" s="30">
        <v>0.57374796900000014</v>
      </c>
      <c r="G192" s="30">
        <v>3.9426511599999996</v>
      </c>
      <c r="H192" s="30">
        <v>63.709533228999994</v>
      </c>
      <c r="I192" s="30">
        <v>0</v>
      </c>
      <c r="J192" s="30">
        <v>4.2427707589999999</v>
      </c>
      <c r="K192" s="30">
        <v>0.53381027599999997</v>
      </c>
      <c r="L192" s="30">
        <v>4.7334862999999998E-2</v>
      </c>
      <c r="M192" s="30">
        <v>0</v>
      </c>
      <c r="N192" s="30">
        <v>0</v>
      </c>
      <c r="O192" s="30">
        <v>4.2678880000000001E-3</v>
      </c>
      <c r="P192" s="30">
        <v>0.29779552599999998</v>
      </c>
      <c r="Q192" s="30">
        <v>173.57578567000002</v>
      </c>
      <c r="R192" s="30">
        <v>192.50498608599997</v>
      </c>
      <c r="S192" s="30">
        <v>5.2248081333234246</v>
      </c>
    </row>
    <row r="193" spans="1:19" x14ac:dyDescent="0.25">
      <c r="A193" s="5" t="s">
        <v>629</v>
      </c>
      <c r="B193" s="5" t="s">
        <v>1182</v>
      </c>
      <c r="C193" s="5" t="s">
        <v>1186</v>
      </c>
      <c r="D193" s="5">
        <v>2004</v>
      </c>
      <c r="E193" s="30">
        <v>0.14204629699999999</v>
      </c>
      <c r="F193" s="30">
        <v>0.42145986600000002</v>
      </c>
      <c r="G193" s="30">
        <v>14.537941310999999</v>
      </c>
      <c r="H193" s="30">
        <v>10.360449277999999</v>
      </c>
      <c r="I193" s="30">
        <v>0</v>
      </c>
      <c r="J193" s="30">
        <v>0.86389370599999982</v>
      </c>
      <c r="K193" s="30">
        <v>0.18522013400000001</v>
      </c>
      <c r="L193" s="30">
        <v>1.1144495000000001E-2</v>
      </c>
      <c r="M193" s="30">
        <v>0</v>
      </c>
      <c r="N193" s="30">
        <v>0</v>
      </c>
      <c r="O193" s="30">
        <v>2.6407999999999998E-4</v>
      </c>
      <c r="P193" s="30">
        <v>5.7001587000000006E-2</v>
      </c>
      <c r="Q193" s="30">
        <v>57.526635959000004</v>
      </c>
      <c r="R193" s="30">
        <v>73.002563605000006</v>
      </c>
      <c r="S193" s="30">
        <v>8.741429222517319E-3</v>
      </c>
    </row>
    <row r="194" spans="1:19" x14ac:dyDescent="0.25">
      <c r="A194" s="5" t="s">
        <v>629</v>
      </c>
      <c r="B194" s="5" t="s">
        <v>1182</v>
      </c>
      <c r="C194" s="5" t="s">
        <v>1187</v>
      </c>
      <c r="D194" s="5">
        <v>2004</v>
      </c>
      <c r="E194" s="30">
        <v>4.0850461580000008</v>
      </c>
      <c r="F194" s="30">
        <v>12.337738593000003</v>
      </c>
      <c r="G194" s="30">
        <v>36.095458860999997</v>
      </c>
      <c r="H194" s="30">
        <v>270.466187843</v>
      </c>
      <c r="I194" s="30">
        <v>0</v>
      </c>
      <c r="J194" s="30">
        <v>17.260620264</v>
      </c>
      <c r="K194" s="30">
        <v>3.1972208599999994</v>
      </c>
      <c r="L194" s="30">
        <v>2.3551900920000004</v>
      </c>
      <c r="M194" s="30">
        <v>0</v>
      </c>
      <c r="N194" s="30">
        <v>0</v>
      </c>
      <c r="O194" s="30">
        <v>5.3444326E-2</v>
      </c>
      <c r="P194" s="30">
        <v>0.675287058</v>
      </c>
      <c r="Q194" s="30">
        <v>793.87858826799993</v>
      </c>
      <c r="R194" s="30">
        <v>695.62552553</v>
      </c>
      <c r="S194" s="30">
        <v>74.844988013548601</v>
      </c>
    </row>
    <row r="195" spans="1:19" x14ac:dyDescent="0.25">
      <c r="A195" s="5" t="s">
        <v>629</v>
      </c>
      <c r="B195" s="5" t="s">
        <v>1182</v>
      </c>
      <c r="C195" s="5" t="s">
        <v>1188</v>
      </c>
      <c r="D195" s="5">
        <v>2004</v>
      </c>
      <c r="E195" s="30">
        <v>7.4676380917564011E-2</v>
      </c>
      <c r="F195" s="30">
        <v>1.659111E-3</v>
      </c>
      <c r="G195" s="30">
        <v>3.8436484065366684E-2</v>
      </c>
      <c r="H195" s="30">
        <v>0</v>
      </c>
      <c r="I195" s="30">
        <v>0</v>
      </c>
      <c r="J195" s="30">
        <v>7.1808937628009925E-2</v>
      </c>
      <c r="K195" s="30">
        <v>1.6579371018782985E-2</v>
      </c>
      <c r="L195" s="30">
        <v>0</v>
      </c>
      <c r="M195" s="30">
        <v>0</v>
      </c>
      <c r="N195" s="30">
        <v>0</v>
      </c>
      <c r="O195" s="30">
        <v>4.9100000000000004E-7</v>
      </c>
      <c r="P195" s="30">
        <v>3.33398E-4</v>
      </c>
      <c r="Q195" s="30">
        <v>6.4897718634027957</v>
      </c>
      <c r="R195" s="30">
        <v>1.7095160996165575</v>
      </c>
      <c r="S195" s="30">
        <v>1.1600709253705507E-2</v>
      </c>
    </row>
    <row r="196" spans="1:19" x14ac:dyDescent="0.25">
      <c r="A196" s="5" t="s">
        <v>629</v>
      </c>
      <c r="B196" s="5" t="s">
        <v>1182</v>
      </c>
      <c r="C196" s="5" t="s">
        <v>1189</v>
      </c>
      <c r="D196" s="5">
        <v>2004</v>
      </c>
      <c r="E196" s="30">
        <v>0.50720030399999994</v>
      </c>
      <c r="F196" s="30">
        <v>3.5615280470000008</v>
      </c>
      <c r="G196" s="30">
        <v>11.602708191</v>
      </c>
      <c r="H196" s="30">
        <v>2.3613686810000001</v>
      </c>
      <c r="I196" s="30">
        <v>9.0401999999999996E-2</v>
      </c>
      <c r="J196" s="30">
        <v>1.8128110779999997</v>
      </c>
      <c r="K196" s="30">
        <v>0.69230268100000003</v>
      </c>
      <c r="L196" s="30">
        <v>7.7843174000000001E-2</v>
      </c>
      <c r="M196" s="30">
        <v>0</v>
      </c>
      <c r="N196" s="30">
        <v>0</v>
      </c>
      <c r="O196" s="30">
        <v>2.7231289000000002E-2</v>
      </c>
      <c r="P196" s="30">
        <v>4.1353327000000002E-2</v>
      </c>
      <c r="Q196" s="30">
        <v>252.40498552799997</v>
      </c>
      <c r="R196" s="30">
        <v>169.536916856</v>
      </c>
      <c r="S196" s="30">
        <v>6.0357766777642077</v>
      </c>
    </row>
    <row r="197" spans="1:19" x14ac:dyDescent="0.25">
      <c r="A197" s="5" t="s">
        <v>629</v>
      </c>
      <c r="B197" s="5" t="s">
        <v>1190</v>
      </c>
      <c r="C197" s="5" t="s">
        <v>1191</v>
      </c>
      <c r="D197" s="5">
        <v>2004</v>
      </c>
      <c r="E197" s="30">
        <v>0.47228251100000007</v>
      </c>
      <c r="F197" s="30">
        <v>2.2066085590000002</v>
      </c>
      <c r="G197" s="30">
        <v>12.788085034999998</v>
      </c>
      <c r="H197" s="30">
        <v>12.027664484000001</v>
      </c>
      <c r="I197" s="30">
        <v>0</v>
      </c>
      <c r="J197" s="30">
        <v>0.8523331340000001</v>
      </c>
      <c r="K197" s="30">
        <v>0.14228061800000003</v>
      </c>
      <c r="L197" s="30">
        <v>5.3564139999999994E-3</v>
      </c>
      <c r="M197" s="30">
        <v>0</v>
      </c>
      <c r="N197" s="30">
        <v>0</v>
      </c>
      <c r="O197" s="30">
        <v>4.3504199999999998E-3</v>
      </c>
      <c r="P197" s="30">
        <v>0.14335836680400002</v>
      </c>
      <c r="Q197" s="30">
        <v>107.50230395999999</v>
      </c>
      <c r="R197" s="30">
        <v>185.13102988100002</v>
      </c>
      <c r="S197" s="30">
        <v>1.0086264487519983E-3</v>
      </c>
    </row>
    <row r="198" spans="1:19" x14ac:dyDescent="0.25">
      <c r="A198" s="5" t="s">
        <v>629</v>
      </c>
      <c r="B198" s="5" t="s">
        <v>1190</v>
      </c>
      <c r="C198" s="5" t="s">
        <v>1192</v>
      </c>
      <c r="D198" s="5">
        <v>2004</v>
      </c>
      <c r="E198" s="30">
        <v>1.3856306860000001</v>
      </c>
      <c r="F198" s="30">
        <v>3.6146319170000019</v>
      </c>
      <c r="G198" s="30">
        <v>9.1332680879999995</v>
      </c>
      <c r="H198" s="30">
        <v>24.299587713000001</v>
      </c>
      <c r="I198" s="30">
        <v>0</v>
      </c>
      <c r="J198" s="30">
        <v>1.1152834113711085</v>
      </c>
      <c r="K198" s="30">
        <v>0.63859279198381669</v>
      </c>
      <c r="L198" s="30">
        <v>3.8508067146312192E-2</v>
      </c>
      <c r="M198" s="30">
        <v>0</v>
      </c>
      <c r="N198" s="30">
        <v>0</v>
      </c>
      <c r="O198" s="30">
        <v>2.4366779999999998E-3</v>
      </c>
      <c r="P198" s="30">
        <v>0.40266406399999993</v>
      </c>
      <c r="Q198" s="30">
        <v>103.15592892800001</v>
      </c>
      <c r="R198" s="30">
        <v>236.07476406000004</v>
      </c>
      <c r="S198" s="30">
        <v>5.9396890870951017E-3</v>
      </c>
    </row>
    <row r="199" spans="1:19" x14ac:dyDescent="0.25">
      <c r="A199" s="5" t="s">
        <v>629</v>
      </c>
      <c r="B199" s="5" t="s">
        <v>1190</v>
      </c>
      <c r="C199" s="5" t="s">
        <v>1193</v>
      </c>
      <c r="D199" s="5">
        <v>2004</v>
      </c>
      <c r="E199" s="30">
        <v>2.4793164999999999E-2</v>
      </c>
      <c r="F199" s="30">
        <v>0.39463900700000004</v>
      </c>
      <c r="G199" s="30">
        <v>4.4986082070000002</v>
      </c>
      <c r="H199" s="30">
        <v>10.624528573999999</v>
      </c>
      <c r="I199" s="30">
        <v>0</v>
      </c>
      <c r="J199" s="30">
        <v>1.493165643</v>
      </c>
      <c r="K199" s="30">
        <v>3.6810749000000004E-2</v>
      </c>
      <c r="L199" s="30">
        <v>0</v>
      </c>
      <c r="M199" s="30">
        <v>0</v>
      </c>
      <c r="N199" s="30">
        <v>0</v>
      </c>
      <c r="O199" s="30">
        <v>6.11525E-3</v>
      </c>
      <c r="P199" s="30">
        <v>0.32509245200000003</v>
      </c>
      <c r="Q199" s="30">
        <v>28.555959518999995</v>
      </c>
      <c r="R199" s="30">
        <v>160.55068797099997</v>
      </c>
      <c r="S199" s="30">
        <v>0.1682102841787298</v>
      </c>
    </row>
    <row r="200" spans="1:19" x14ac:dyDescent="0.25">
      <c r="A200" s="5" t="s">
        <v>629</v>
      </c>
      <c r="B200" s="5" t="s">
        <v>1190</v>
      </c>
      <c r="C200" s="5" t="s">
        <v>1194</v>
      </c>
      <c r="D200" s="5">
        <v>2004</v>
      </c>
      <c r="E200" s="30">
        <v>30.341474130000002</v>
      </c>
      <c r="F200" s="30">
        <v>35.3427881</v>
      </c>
      <c r="G200" s="30">
        <v>29.892210210000002</v>
      </c>
      <c r="H200" s="30">
        <v>597.81602373999999</v>
      </c>
      <c r="I200" s="30">
        <v>0.95001859</v>
      </c>
      <c r="J200" s="30">
        <v>11.819971261444762</v>
      </c>
      <c r="K200" s="30">
        <v>0.83955950885020714</v>
      </c>
      <c r="L200" s="30">
        <v>5.0628862055623683E-3</v>
      </c>
      <c r="M200" s="30">
        <v>0</v>
      </c>
      <c r="N200" s="30">
        <v>0</v>
      </c>
      <c r="O200" s="30">
        <v>7.60937E-2</v>
      </c>
      <c r="P200" s="30">
        <v>2.3050614699999996</v>
      </c>
      <c r="Q200" s="30">
        <v>870.40022936999992</v>
      </c>
      <c r="R200" s="30">
        <v>1322.3615083889997</v>
      </c>
      <c r="S200" s="30">
        <v>3.7483205049543287</v>
      </c>
    </row>
    <row r="201" spans="1:19" x14ac:dyDescent="0.25">
      <c r="A201" s="5" t="s">
        <v>629</v>
      </c>
      <c r="B201" s="5" t="s">
        <v>1190</v>
      </c>
      <c r="C201" s="5" t="s">
        <v>1195</v>
      </c>
      <c r="D201" s="5">
        <v>2004</v>
      </c>
      <c r="E201" s="30">
        <v>0.72223021799999998</v>
      </c>
      <c r="F201" s="30">
        <v>15.423382788</v>
      </c>
      <c r="G201" s="30">
        <v>111.37117600299999</v>
      </c>
      <c r="H201" s="30">
        <v>84.717450275000004</v>
      </c>
      <c r="I201" s="30">
        <v>4.2871142000000001E-2</v>
      </c>
      <c r="J201" s="30">
        <v>12.474435061815866</v>
      </c>
      <c r="K201" s="30">
        <v>4.2525138308340242</v>
      </c>
      <c r="L201" s="30">
        <v>0.16702575435187453</v>
      </c>
      <c r="M201" s="30">
        <v>0</v>
      </c>
      <c r="N201" s="30">
        <v>0</v>
      </c>
      <c r="O201" s="30">
        <v>7.645642200000001E-2</v>
      </c>
      <c r="P201" s="30">
        <v>1.1644117889999999</v>
      </c>
      <c r="Q201" s="30">
        <v>779.78472758800001</v>
      </c>
      <c r="R201" s="30">
        <v>1576.3401620519999</v>
      </c>
      <c r="S201" s="30">
        <v>5.7648869168412116</v>
      </c>
    </row>
    <row r="202" spans="1:19" x14ac:dyDescent="0.25">
      <c r="A202" s="5" t="s">
        <v>629</v>
      </c>
      <c r="B202" s="5" t="s">
        <v>1190</v>
      </c>
      <c r="C202" s="5" t="s">
        <v>1196</v>
      </c>
      <c r="D202" s="5">
        <v>2004</v>
      </c>
      <c r="E202" s="30">
        <v>4.6552978330000006</v>
      </c>
      <c r="F202" s="30">
        <v>9.7271441589999981</v>
      </c>
      <c r="G202" s="30">
        <v>30.476229795999998</v>
      </c>
      <c r="H202" s="30">
        <v>500.00154270000007</v>
      </c>
      <c r="I202" s="30">
        <v>0</v>
      </c>
      <c r="J202" s="30">
        <v>12.611928355</v>
      </c>
      <c r="K202" s="30">
        <v>2.7358544109999996</v>
      </c>
      <c r="L202" s="30">
        <v>2.5958204999999998E-2</v>
      </c>
      <c r="M202" s="30">
        <v>0</v>
      </c>
      <c r="N202" s="30">
        <v>0</v>
      </c>
      <c r="O202" s="30">
        <v>0.187060596</v>
      </c>
      <c r="P202" s="30">
        <v>1.6245046190000003</v>
      </c>
      <c r="Q202" s="30">
        <v>2017.4432072269999</v>
      </c>
      <c r="R202" s="30">
        <v>1085.3212313760002</v>
      </c>
      <c r="S202" s="30">
        <v>8.4732455879479556</v>
      </c>
    </row>
    <row r="203" spans="1:19" x14ac:dyDescent="0.25">
      <c r="A203" s="5" t="s">
        <v>629</v>
      </c>
      <c r="B203" s="5" t="s">
        <v>1190</v>
      </c>
      <c r="C203" s="5" t="s">
        <v>1197</v>
      </c>
      <c r="D203" s="5">
        <v>2004</v>
      </c>
      <c r="E203" s="30">
        <v>0.35095862099999997</v>
      </c>
      <c r="F203" s="30">
        <v>0.40201589099999996</v>
      </c>
      <c r="G203" s="30">
        <v>7.2875443920000009</v>
      </c>
      <c r="H203" s="30">
        <v>3.4456808710000004</v>
      </c>
      <c r="I203" s="30">
        <v>0</v>
      </c>
      <c r="J203" s="30">
        <v>1.0387650740000001</v>
      </c>
      <c r="K203" s="30">
        <v>0.34509816900000001</v>
      </c>
      <c r="L203" s="30">
        <v>7.2278900000000005E-4</v>
      </c>
      <c r="M203" s="30">
        <v>0</v>
      </c>
      <c r="N203" s="30">
        <v>0</v>
      </c>
      <c r="O203" s="30">
        <v>1.750943E-3</v>
      </c>
      <c r="P203" s="30">
        <v>5.0812903999999999E-2</v>
      </c>
      <c r="Q203" s="30">
        <v>49.905495612999999</v>
      </c>
      <c r="R203" s="30">
        <v>493.58158059599998</v>
      </c>
      <c r="S203" s="30">
        <v>0.24622505390989932</v>
      </c>
    </row>
    <row r="204" spans="1:19" x14ac:dyDescent="0.25">
      <c r="A204" s="5" t="s">
        <v>629</v>
      </c>
      <c r="B204" s="5" t="s">
        <v>1190</v>
      </c>
      <c r="C204" s="5" t="s">
        <v>1198</v>
      </c>
      <c r="D204" s="5">
        <v>2004</v>
      </c>
      <c r="E204" s="30">
        <v>6.7319487000000011E-2</v>
      </c>
      <c r="F204" s="30">
        <v>6.5025358000000005E-2</v>
      </c>
      <c r="G204" s="30">
        <v>0.40769128800000004</v>
      </c>
      <c r="H204" s="30">
        <v>2.1441287959999999</v>
      </c>
      <c r="I204" s="30">
        <v>0</v>
      </c>
      <c r="J204" s="30">
        <v>5.0406354368261297E-2</v>
      </c>
      <c r="K204" s="30">
        <v>4.569706951952782E-3</v>
      </c>
      <c r="L204" s="30">
        <v>1.1897829625088824E-4</v>
      </c>
      <c r="M204" s="30">
        <v>0</v>
      </c>
      <c r="N204" s="30">
        <v>0</v>
      </c>
      <c r="O204" s="30">
        <v>4.4299999999999999E-6</v>
      </c>
      <c r="P204" s="30">
        <v>1.93162953784E-2</v>
      </c>
      <c r="Q204" s="30">
        <v>3.6865294470000003</v>
      </c>
      <c r="R204" s="30">
        <v>16.426453962</v>
      </c>
      <c r="S204" s="30">
        <v>0</v>
      </c>
    </row>
    <row r="205" spans="1:19" x14ac:dyDescent="0.25">
      <c r="A205" s="5" t="s">
        <v>629</v>
      </c>
      <c r="B205" s="5" t="s">
        <v>1190</v>
      </c>
      <c r="C205" s="5" t="s">
        <v>1199</v>
      </c>
      <c r="D205" s="5">
        <v>2004</v>
      </c>
      <c r="E205" s="30">
        <v>3.9940133260000001</v>
      </c>
      <c r="F205" s="30">
        <v>16.268945313</v>
      </c>
      <c r="G205" s="30">
        <v>33.119168813000002</v>
      </c>
      <c r="H205" s="30">
        <v>32.547078759999998</v>
      </c>
      <c r="I205" s="30">
        <v>1.7732007439999999</v>
      </c>
      <c r="J205" s="30">
        <v>2.7016732459999999</v>
      </c>
      <c r="K205" s="30">
        <v>0.399558945</v>
      </c>
      <c r="L205" s="30">
        <v>5.3486417000000001E-2</v>
      </c>
      <c r="M205" s="30">
        <v>0</v>
      </c>
      <c r="N205" s="30">
        <v>0</v>
      </c>
      <c r="O205" s="30">
        <v>2.9522800000000003E-4</v>
      </c>
      <c r="P205" s="30">
        <v>0.31014344900000002</v>
      </c>
      <c r="Q205" s="30">
        <v>308.33163610700001</v>
      </c>
      <c r="R205" s="30">
        <v>453.26336659499998</v>
      </c>
      <c r="S205" s="30">
        <v>4.3707146112586595E-3</v>
      </c>
    </row>
    <row r="206" spans="1:19" x14ac:dyDescent="0.25">
      <c r="A206" s="5" t="s">
        <v>629</v>
      </c>
      <c r="B206" s="5" t="s">
        <v>1200</v>
      </c>
      <c r="C206" s="5" t="s">
        <v>1201</v>
      </c>
      <c r="D206" s="5">
        <v>2004</v>
      </c>
      <c r="E206" s="30">
        <v>6.4653124653124682E-3</v>
      </c>
      <c r="F206" s="30">
        <v>8.0257822827547468E-2</v>
      </c>
      <c r="G206" s="30">
        <v>1.1422732300041147</v>
      </c>
      <c r="H206" s="30">
        <v>5.2022205572738835</v>
      </c>
      <c r="I206" s="30">
        <v>0</v>
      </c>
      <c r="J206" s="30">
        <v>0.17054594596918152</v>
      </c>
      <c r="K206" s="30">
        <v>0.26400897850596455</v>
      </c>
      <c r="L206" s="30">
        <v>0</v>
      </c>
      <c r="M206" s="30">
        <v>0</v>
      </c>
      <c r="N206" s="30">
        <v>0</v>
      </c>
      <c r="O206" s="30">
        <v>0</v>
      </c>
      <c r="P206" s="30">
        <v>1.0820923348678759E-2</v>
      </c>
      <c r="Q206" s="30">
        <v>39.787515501842549</v>
      </c>
      <c r="R206" s="30">
        <v>69.977781222460536</v>
      </c>
      <c r="S206" s="30">
        <v>0.57334535486351623</v>
      </c>
    </row>
    <row r="207" spans="1:19" x14ac:dyDescent="0.25">
      <c r="A207" s="5" t="s">
        <v>629</v>
      </c>
      <c r="B207" s="5" t="s">
        <v>1200</v>
      </c>
      <c r="C207" s="5" t="s">
        <v>1202</v>
      </c>
      <c r="D207" s="5">
        <v>2004</v>
      </c>
      <c r="E207" s="30">
        <v>0.25509542099926691</v>
      </c>
      <c r="F207" s="30">
        <v>1.1922953026281717</v>
      </c>
      <c r="G207" s="30">
        <v>6.6646820564486777</v>
      </c>
      <c r="H207" s="30">
        <v>29.827153268197868</v>
      </c>
      <c r="I207" s="30">
        <v>0</v>
      </c>
      <c r="J207" s="30">
        <v>0.26510523505103994</v>
      </c>
      <c r="K207" s="30">
        <v>0.30329836213466443</v>
      </c>
      <c r="L207" s="30">
        <v>0</v>
      </c>
      <c r="M207" s="30">
        <v>0</v>
      </c>
      <c r="N207" s="30">
        <v>0</v>
      </c>
      <c r="O207" s="30">
        <v>0</v>
      </c>
      <c r="P207" s="30">
        <v>9.7498771498771505E-4</v>
      </c>
      <c r="Q207" s="30">
        <v>56.692723927491777</v>
      </c>
      <c r="R207" s="30">
        <v>43.935216901386063</v>
      </c>
      <c r="S207" s="30">
        <v>1.9051832920871082E-2</v>
      </c>
    </row>
    <row r="208" spans="1:19" x14ac:dyDescent="0.25">
      <c r="A208" s="5" t="s">
        <v>629</v>
      </c>
      <c r="B208" s="5" t="s">
        <v>1200</v>
      </c>
      <c r="C208" s="5" t="s">
        <v>1203</v>
      </c>
      <c r="D208" s="5">
        <v>2004</v>
      </c>
      <c r="E208" s="30">
        <v>70.67435262540576</v>
      </c>
      <c r="F208" s="30">
        <v>4.6048081113725248</v>
      </c>
      <c r="G208" s="30">
        <v>34.781673231485193</v>
      </c>
      <c r="H208" s="30">
        <v>57.979675076710983</v>
      </c>
      <c r="I208" s="30">
        <v>0</v>
      </c>
      <c r="J208" s="30">
        <v>2.9553720425763768</v>
      </c>
      <c r="K208" s="30">
        <v>0.69102414014599167</v>
      </c>
      <c r="L208" s="30">
        <v>0.2332897497132867</v>
      </c>
      <c r="M208" s="30">
        <v>0</v>
      </c>
      <c r="N208" s="30">
        <v>0</v>
      </c>
      <c r="O208" s="30">
        <v>0</v>
      </c>
      <c r="P208" s="30">
        <v>0.30499526485162376</v>
      </c>
      <c r="Q208" s="30">
        <v>181.49301619711858</v>
      </c>
      <c r="R208" s="30">
        <v>277.64369595037851</v>
      </c>
      <c r="S208" s="30">
        <v>0.90630689900637895</v>
      </c>
    </row>
    <row r="209" spans="1:19" x14ac:dyDescent="0.25">
      <c r="A209" s="5" t="s">
        <v>629</v>
      </c>
      <c r="B209" s="5" t="s">
        <v>1200</v>
      </c>
      <c r="C209" s="5" t="s">
        <v>1204</v>
      </c>
      <c r="D209" s="5">
        <v>2004</v>
      </c>
      <c r="E209" s="30">
        <v>4.7960055294815881E-2</v>
      </c>
      <c r="F209" s="30">
        <v>7.7263690152394142E-3</v>
      </c>
      <c r="G209" s="30">
        <v>1.7544603960895966</v>
      </c>
      <c r="H209" s="30">
        <v>5.5592947311614047</v>
      </c>
      <c r="I209" s="30">
        <v>0</v>
      </c>
      <c r="J209" s="30">
        <v>5.5892407921447576E-2</v>
      </c>
      <c r="K209" s="30">
        <v>0.27680049637288323</v>
      </c>
      <c r="L209" s="30">
        <v>0</v>
      </c>
      <c r="M209" s="30">
        <v>0</v>
      </c>
      <c r="N209" s="30">
        <v>0</v>
      </c>
      <c r="O209" s="30">
        <v>0</v>
      </c>
      <c r="P209" s="30">
        <v>4.9084710861271114E-2</v>
      </c>
      <c r="Q209" s="30">
        <v>19.132632843252814</v>
      </c>
      <c r="R209" s="30">
        <v>18.633006237941636</v>
      </c>
      <c r="S209" s="30">
        <v>6.5448649563462996E-2</v>
      </c>
    </row>
    <row r="210" spans="1:19" x14ac:dyDescent="0.25">
      <c r="A210" s="5" t="s">
        <v>629</v>
      </c>
      <c r="B210" s="5" t="s">
        <v>1200</v>
      </c>
      <c r="C210" s="5" t="s">
        <v>1205</v>
      </c>
      <c r="D210" s="5">
        <v>2004</v>
      </c>
      <c r="E210" s="30">
        <v>9.2454682564378583</v>
      </c>
      <c r="F210" s="30">
        <v>1.4932875306447904</v>
      </c>
      <c r="G210" s="30">
        <v>10.710479073673001</v>
      </c>
      <c r="H210" s="30">
        <v>3.0344003498787413</v>
      </c>
      <c r="I210" s="30">
        <v>0</v>
      </c>
      <c r="J210" s="30">
        <v>0.26672220380393802</v>
      </c>
      <c r="K210" s="30">
        <v>8.0969240440481163E-2</v>
      </c>
      <c r="L210" s="30">
        <v>0.29720474138153086</v>
      </c>
      <c r="M210" s="30">
        <v>0</v>
      </c>
      <c r="N210" s="30">
        <v>0</v>
      </c>
      <c r="O210" s="30">
        <v>0</v>
      </c>
      <c r="P210" s="30">
        <v>1.4904549107956903E-2</v>
      </c>
      <c r="Q210" s="30">
        <v>57.246474242867045</v>
      </c>
      <c r="R210" s="30">
        <v>34.015188276633545</v>
      </c>
      <c r="S210" s="30">
        <v>0.63655535876792779</v>
      </c>
    </row>
    <row r="211" spans="1:19" x14ac:dyDescent="0.25">
      <c r="A211" s="5" t="s">
        <v>629</v>
      </c>
      <c r="B211" s="5" t="s">
        <v>1200</v>
      </c>
      <c r="C211" s="5" t="s">
        <v>1206</v>
      </c>
      <c r="D211" s="5">
        <v>2004</v>
      </c>
      <c r="E211" s="30">
        <v>0.23649146956342418</v>
      </c>
      <c r="F211" s="30">
        <v>0.26425651902728087</v>
      </c>
      <c r="G211" s="30">
        <v>2.0712139507328255</v>
      </c>
      <c r="H211" s="30">
        <v>6.2029999999999994</v>
      </c>
      <c r="I211" s="30">
        <v>0</v>
      </c>
      <c r="J211" s="30">
        <v>9.687312539778864E-2</v>
      </c>
      <c r="K211" s="30">
        <v>7.9840487965210385E-2</v>
      </c>
      <c r="L211" s="30">
        <v>7.4517788767529698E-3</v>
      </c>
      <c r="M211" s="30">
        <v>0</v>
      </c>
      <c r="N211" s="30">
        <v>0</v>
      </c>
      <c r="O211" s="30">
        <v>0</v>
      </c>
      <c r="P211" s="30">
        <v>9.8254768623791378E-4</v>
      </c>
      <c r="Q211" s="30">
        <v>23.159377823068677</v>
      </c>
      <c r="R211" s="30">
        <v>26.187704050149222</v>
      </c>
      <c r="S211" s="30">
        <v>7.564698365639988E-2</v>
      </c>
    </row>
    <row r="212" spans="1:19" x14ac:dyDescent="0.25">
      <c r="A212" s="5" t="s">
        <v>629</v>
      </c>
      <c r="B212" s="5" t="s">
        <v>1200</v>
      </c>
      <c r="C212" s="5" t="s">
        <v>1207</v>
      </c>
      <c r="D212" s="5">
        <v>2004</v>
      </c>
      <c r="E212" s="30">
        <v>9.9539737404334833E-3</v>
      </c>
      <c r="F212" s="30">
        <v>6.760572888334487E-3</v>
      </c>
      <c r="G212" s="30">
        <v>0.62161721865572284</v>
      </c>
      <c r="H212" s="30">
        <v>1.1206483450167257</v>
      </c>
      <c r="I212" s="30">
        <v>0</v>
      </c>
      <c r="J212" s="30">
        <v>4.2584691749674344E-2</v>
      </c>
      <c r="K212" s="30">
        <v>4.4359053905910766E-2</v>
      </c>
      <c r="L212" s="30">
        <v>0</v>
      </c>
      <c r="M212" s="30">
        <v>0</v>
      </c>
      <c r="N212" s="30">
        <v>0</v>
      </c>
      <c r="O212" s="30">
        <v>0</v>
      </c>
      <c r="P212" s="30">
        <v>1.607947424765778E-2</v>
      </c>
      <c r="Q212" s="30">
        <v>9.6781414702250395</v>
      </c>
      <c r="R212" s="30">
        <v>7.9177759937424401</v>
      </c>
      <c r="S212" s="30">
        <v>0.41953136393936413</v>
      </c>
    </row>
    <row r="213" spans="1:19" x14ac:dyDescent="0.25">
      <c r="A213" s="5" t="s">
        <v>629</v>
      </c>
      <c r="B213" s="5" t="s">
        <v>1200</v>
      </c>
      <c r="C213" s="5" t="s">
        <v>1208</v>
      </c>
      <c r="D213" s="5">
        <v>2004</v>
      </c>
      <c r="E213" s="30">
        <v>902.33237362838042</v>
      </c>
      <c r="F213" s="30">
        <v>156.92651203998645</v>
      </c>
      <c r="G213" s="30">
        <v>1038.9242401936108</v>
      </c>
      <c r="H213" s="30">
        <v>9134.0415600555643</v>
      </c>
      <c r="I213" s="30">
        <v>0</v>
      </c>
      <c r="J213" s="30">
        <v>39.679581431600901</v>
      </c>
      <c r="K213" s="30">
        <v>4.4880354375939113</v>
      </c>
      <c r="L213" s="30">
        <v>0.57166390865904138</v>
      </c>
      <c r="M213" s="30">
        <v>0</v>
      </c>
      <c r="N213" s="30">
        <v>0</v>
      </c>
      <c r="O213" s="30">
        <v>6.852652933645019E-2</v>
      </c>
      <c r="P213" s="30">
        <v>0.9427556048173602</v>
      </c>
      <c r="Q213" s="30">
        <v>3252.939973475568</v>
      </c>
      <c r="R213" s="30">
        <v>1498.030457424936</v>
      </c>
      <c r="S213" s="30">
        <v>50.770332993986003</v>
      </c>
    </row>
    <row r="214" spans="1:19" x14ac:dyDescent="0.25">
      <c r="A214" s="5" t="s">
        <v>629</v>
      </c>
      <c r="B214" s="5" t="s">
        <v>1200</v>
      </c>
      <c r="C214" s="5" t="s">
        <v>1209</v>
      </c>
      <c r="D214" s="5">
        <v>2004</v>
      </c>
      <c r="E214" s="30">
        <v>3.7119272984780132</v>
      </c>
      <c r="F214" s="30">
        <v>2.6839474366687917</v>
      </c>
      <c r="G214" s="30">
        <v>13.49174332191491</v>
      </c>
      <c r="H214" s="30">
        <v>62.449677158797492</v>
      </c>
      <c r="I214" s="30">
        <v>0</v>
      </c>
      <c r="J214" s="30">
        <v>0.7514423731661285</v>
      </c>
      <c r="K214" s="30">
        <v>0.30785183410702083</v>
      </c>
      <c r="L214" s="30">
        <v>9.847709967112192E-2</v>
      </c>
      <c r="M214" s="30">
        <v>0</v>
      </c>
      <c r="N214" s="30">
        <v>0</v>
      </c>
      <c r="O214" s="30">
        <v>0</v>
      </c>
      <c r="P214" s="30">
        <v>0.2107257414561467</v>
      </c>
      <c r="Q214" s="30">
        <v>81.016192756420551</v>
      </c>
      <c r="R214" s="30">
        <v>94.453195246126597</v>
      </c>
      <c r="S214" s="30">
        <v>0.58858956764949943</v>
      </c>
    </row>
    <row r="215" spans="1:19" x14ac:dyDescent="0.25">
      <c r="A215" s="5" t="s">
        <v>629</v>
      </c>
      <c r="B215" s="5" t="s">
        <v>1200</v>
      </c>
      <c r="C215" s="5" t="s">
        <v>1210</v>
      </c>
      <c r="D215" s="5">
        <v>2004</v>
      </c>
      <c r="E215" s="30">
        <v>23.681168148785869</v>
      </c>
      <c r="F215" s="30">
        <v>8.3505981906651563</v>
      </c>
      <c r="G215" s="30">
        <v>87.878409261413481</v>
      </c>
      <c r="H215" s="30">
        <v>95.957562103093764</v>
      </c>
      <c r="I215" s="30">
        <v>0</v>
      </c>
      <c r="J215" s="30">
        <v>3.9164421029591061</v>
      </c>
      <c r="K215" s="30">
        <v>4.2528881359649899</v>
      </c>
      <c r="L215" s="30">
        <v>6.9391994307463373E-2</v>
      </c>
      <c r="M215" s="30">
        <v>0</v>
      </c>
      <c r="N215" s="30">
        <v>0</v>
      </c>
      <c r="O215" s="30">
        <v>1.9894033381361972E-2</v>
      </c>
      <c r="P215" s="30">
        <v>1.2333678155395529</v>
      </c>
      <c r="Q215" s="30">
        <v>918.18805545088969</v>
      </c>
      <c r="R215" s="30">
        <v>745.14292756574434</v>
      </c>
      <c r="S215" s="30">
        <v>42.121330658084595</v>
      </c>
    </row>
    <row r="216" spans="1:19" x14ac:dyDescent="0.25">
      <c r="A216" s="5" t="s">
        <v>629</v>
      </c>
      <c r="B216" s="5" t="s">
        <v>1200</v>
      </c>
      <c r="C216" s="5" t="s">
        <v>1211</v>
      </c>
      <c r="D216" s="5">
        <v>2004</v>
      </c>
      <c r="E216" s="30">
        <v>68.42567289497228</v>
      </c>
      <c r="F216" s="30">
        <v>29.809627337453218</v>
      </c>
      <c r="G216" s="30">
        <v>172.97015835786374</v>
      </c>
      <c r="H216" s="30">
        <v>1851.4043180712529</v>
      </c>
      <c r="I216" s="30">
        <v>0</v>
      </c>
      <c r="J216" s="30">
        <v>11.314705723416377</v>
      </c>
      <c r="K216" s="30">
        <v>1.3819337419836009</v>
      </c>
      <c r="L216" s="30">
        <v>0.52340001212075049</v>
      </c>
      <c r="M216" s="30">
        <v>0</v>
      </c>
      <c r="N216" s="30">
        <v>0</v>
      </c>
      <c r="O216" s="30">
        <v>6.5806544231141739E-3</v>
      </c>
      <c r="P216" s="30">
        <v>0.31446127055951267</v>
      </c>
      <c r="Q216" s="30">
        <v>673.5256877980828</v>
      </c>
      <c r="R216" s="30">
        <v>550.25772204583211</v>
      </c>
      <c r="S216" s="30">
        <v>47.04066478528317</v>
      </c>
    </row>
    <row r="217" spans="1:19" x14ac:dyDescent="0.25">
      <c r="A217" s="5" t="s">
        <v>629</v>
      </c>
      <c r="B217" s="5" t="s">
        <v>1165</v>
      </c>
      <c r="C217" s="5" t="s">
        <v>1166</v>
      </c>
      <c r="D217" s="5">
        <v>2005</v>
      </c>
      <c r="E217" s="30">
        <v>0.27942693099999999</v>
      </c>
      <c r="F217" s="30">
        <v>2.5159678529999998</v>
      </c>
      <c r="G217" s="30">
        <v>10.822179779999999</v>
      </c>
      <c r="H217" s="30">
        <v>41.481137296</v>
      </c>
      <c r="I217" s="30">
        <v>0</v>
      </c>
      <c r="J217" s="30">
        <v>0.598797684</v>
      </c>
      <c r="K217" s="30">
        <v>0.34058496799999993</v>
      </c>
      <c r="L217" s="30">
        <v>0.36717700899999994</v>
      </c>
      <c r="M217" s="30">
        <v>0</v>
      </c>
      <c r="N217" s="30">
        <v>0</v>
      </c>
      <c r="O217" s="30">
        <v>1.0901070000000001E-3</v>
      </c>
      <c r="P217" s="30">
        <v>5.5659879999999995E-2</v>
      </c>
      <c r="Q217" s="30">
        <v>207.09489441700001</v>
      </c>
      <c r="R217" s="30">
        <v>80.657635873999993</v>
      </c>
      <c r="S217" s="30">
        <v>3.7101781743653888</v>
      </c>
    </row>
    <row r="218" spans="1:19" x14ac:dyDescent="0.25">
      <c r="A218" s="5" t="s">
        <v>629</v>
      </c>
      <c r="B218" s="5" t="s">
        <v>1165</v>
      </c>
      <c r="C218" s="5" t="s">
        <v>1167</v>
      </c>
      <c r="D218" s="5">
        <v>2005</v>
      </c>
      <c r="E218" s="30">
        <v>0.82318451700000006</v>
      </c>
      <c r="F218" s="30">
        <v>4.7071172040000002</v>
      </c>
      <c r="G218" s="30">
        <v>27.556534627000001</v>
      </c>
      <c r="H218" s="30">
        <v>243.631797729</v>
      </c>
      <c r="I218" s="30">
        <v>0</v>
      </c>
      <c r="J218" s="30">
        <v>1.8948717360000005</v>
      </c>
      <c r="K218" s="30">
        <v>0.57789609199999992</v>
      </c>
      <c r="L218" s="30">
        <v>5.8205911000000006E-2</v>
      </c>
      <c r="M218" s="30">
        <v>0</v>
      </c>
      <c r="N218" s="30">
        <v>0</v>
      </c>
      <c r="O218" s="30">
        <v>6.2299999999999996E-5</v>
      </c>
      <c r="P218" s="30">
        <v>0.12721154600000001</v>
      </c>
      <c r="Q218" s="30">
        <v>157.16479111200002</v>
      </c>
      <c r="R218" s="30">
        <v>149.64871349699999</v>
      </c>
      <c r="S218" s="30">
        <v>1.6025953574615084E-2</v>
      </c>
    </row>
    <row r="219" spans="1:19" x14ac:dyDescent="0.25">
      <c r="A219" s="5" t="s">
        <v>629</v>
      </c>
      <c r="B219" s="5" t="s">
        <v>1165</v>
      </c>
      <c r="C219" s="5" t="s">
        <v>1168</v>
      </c>
      <c r="D219" s="5">
        <v>2005</v>
      </c>
      <c r="E219" s="30">
        <v>0.92236390000000001</v>
      </c>
      <c r="F219" s="30">
        <v>2.2857555809999996</v>
      </c>
      <c r="G219" s="30">
        <v>17.009182284999998</v>
      </c>
      <c r="H219" s="30">
        <v>41.606093737000009</v>
      </c>
      <c r="I219" s="30">
        <v>0</v>
      </c>
      <c r="J219" s="30">
        <v>1.4885384230000003</v>
      </c>
      <c r="K219" s="30">
        <v>0.50936386499999997</v>
      </c>
      <c r="L219" s="30">
        <v>9.4773200000000016E-2</v>
      </c>
      <c r="M219" s="30">
        <v>0</v>
      </c>
      <c r="N219" s="30">
        <v>0</v>
      </c>
      <c r="O219" s="30">
        <v>7.9400000000000006E-5</v>
      </c>
      <c r="P219" s="30">
        <v>9.8579788999999987E-2</v>
      </c>
      <c r="Q219" s="30">
        <v>158.29716183800002</v>
      </c>
      <c r="R219" s="30">
        <v>104.374042839</v>
      </c>
      <c r="S219" s="30">
        <v>0.85830827750610827</v>
      </c>
    </row>
    <row r="220" spans="1:19" x14ac:dyDescent="0.25">
      <c r="A220" s="5" t="s">
        <v>629</v>
      </c>
      <c r="B220" s="5" t="s">
        <v>1165</v>
      </c>
      <c r="C220" s="5" t="s">
        <v>1169</v>
      </c>
      <c r="D220" s="5">
        <v>2005</v>
      </c>
      <c r="E220" s="30">
        <v>2.2833540000000001</v>
      </c>
      <c r="F220" s="30">
        <v>5.4190094790000005</v>
      </c>
      <c r="G220" s="30">
        <v>127.85523500000001</v>
      </c>
      <c r="H220" s="30">
        <v>813.68878196399999</v>
      </c>
      <c r="I220" s="30">
        <v>0</v>
      </c>
      <c r="J220" s="30">
        <v>4.2622812410000002</v>
      </c>
      <c r="K220" s="30">
        <v>1.4708369069999998</v>
      </c>
      <c r="L220" s="30">
        <v>1.0991816940000001</v>
      </c>
      <c r="M220" s="30">
        <v>0</v>
      </c>
      <c r="N220" s="30">
        <v>0</v>
      </c>
      <c r="O220" s="30">
        <v>5.3703400000000004E-4</v>
      </c>
      <c r="P220" s="30">
        <v>0.48656991599999999</v>
      </c>
      <c r="Q220" s="30">
        <v>634.60206536299984</v>
      </c>
      <c r="R220" s="30">
        <v>547.5553769500001</v>
      </c>
      <c r="S220" s="30">
        <v>0.35918308536112831</v>
      </c>
    </row>
    <row r="221" spans="1:19" x14ac:dyDescent="0.25">
      <c r="A221" s="5" t="s">
        <v>629</v>
      </c>
      <c r="B221" s="5" t="s">
        <v>1165</v>
      </c>
      <c r="C221" s="5" t="s">
        <v>1170</v>
      </c>
      <c r="D221" s="5">
        <v>2005</v>
      </c>
      <c r="E221" s="30">
        <v>0.499948216</v>
      </c>
      <c r="F221" s="30">
        <v>5.3691635640000008</v>
      </c>
      <c r="G221" s="30">
        <v>37.912449764000002</v>
      </c>
      <c r="H221" s="30">
        <v>677.63664029000006</v>
      </c>
      <c r="I221" s="30">
        <v>0</v>
      </c>
      <c r="J221" s="30">
        <v>2.2104355689999995</v>
      </c>
      <c r="K221" s="30">
        <v>0.49851388100000005</v>
      </c>
      <c r="L221" s="30">
        <v>4.3016283000000002E-2</v>
      </c>
      <c r="M221" s="30">
        <v>0</v>
      </c>
      <c r="N221" s="30">
        <v>0</v>
      </c>
      <c r="O221" s="30">
        <v>2.226553E-3</v>
      </c>
      <c r="P221" s="30">
        <v>3.0215452E-2</v>
      </c>
      <c r="Q221" s="30">
        <v>199.043574635</v>
      </c>
      <c r="R221" s="30">
        <v>560.94770315999995</v>
      </c>
      <c r="S221" s="30">
        <v>3.5139234090748972</v>
      </c>
    </row>
    <row r="222" spans="1:19" x14ac:dyDescent="0.25">
      <c r="A222" s="5" t="s">
        <v>629</v>
      </c>
      <c r="B222" s="5" t="s">
        <v>1165</v>
      </c>
      <c r="C222" s="5" t="s">
        <v>1171</v>
      </c>
      <c r="D222" s="5">
        <v>2005</v>
      </c>
      <c r="E222" s="30">
        <v>0.17502316100000001</v>
      </c>
      <c r="F222" s="30">
        <v>2.1487879859999999</v>
      </c>
      <c r="G222" s="30">
        <v>10.803252995000001</v>
      </c>
      <c r="H222" s="30">
        <v>84.344337745000004</v>
      </c>
      <c r="I222" s="30">
        <v>0</v>
      </c>
      <c r="J222" s="30">
        <v>0.65268061200000005</v>
      </c>
      <c r="K222" s="30">
        <v>0.35829131799999997</v>
      </c>
      <c r="L222" s="30">
        <v>4.5982350000000005E-2</v>
      </c>
      <c r="M222" s="30">
        <v>0</v>
      </c>
      <c r="N222" s="30">
        <v>0</v>
      </c>
      <c r="O222" s="30">
        <v>1.58116E-4</v>
      </c>
      <c r="P222" s="30">
        <v>9.4051656999999997E-2</v>
      </c>
      <c r="Q222" s="30">
        <v>53.369759999999999</v>
      </c>
      <c r="R222" s="30">
        <v>51.184513995000003</v>
      </c>
      <c r="S222" s="30">
        <v>8.5172900116835416E-3</v>
      </c>
    </row>
    <row r="223" spans="1:19" x14ac:dyDescent="0.25">
      <c r="A223" s="5" t="s">
        <v>629</v>
      </c>
      <c r="B223" s="5" t="s">
        <v>1165</v>
      </c>
      <c r="C223" s="5" t="s">
        <v>1172</v>
      </c>
      <c r="D223" s="5">
        <v>2005</v>
      </c>
      <c r="E223" s="30">
        <v>8.4088105999999996E-2</v>
      </c>
      <c r="F223" s="30">
        <v>0.56009055399999996</v>
      </c>
      <c r="G223" s="30">
        <v>5.8388518879999998</v>
      </c>
      <c r="H223" s="30">
        <v>14.429850235</v>
      </c>
      <c r="I223" s="30">
        <v>0</v>
      </c>
      <c r="J223" s="30">
        <v>0.43774037399999999</v>
      </c>
      <c r="K223" s="30">
        <v>9.1506732999999965E-2</v>
      </c>
      <c r="L223" s="30">
        <v>0</v>
      </c>
      <c r="M223" s="30">
        <v>0</v>
      </c>
      <c r="N223" s="30">
        <v>0</v>
      </c>
      <c r="O223" s="30">
        <v>1.927E-5</v>
      </c>
      <c r="P223" s="30">
        <v>3.7238999999999994E-2</v>
      </c>
      <c r="Q223" s="30">
        <v>32.251118642000002</v>
      </c>
      <c r="R223" s="30">
        <v>47.195992792000013</v>
      </c>
      <c r="S223" s="30">
        <v>4.3254073074530532E-2</v>
      </c>
    </row>
    <row r="224" spans="1:19" x14ac:dyDescent="0.25">
      <c r="A224" s="5" t="s">
        <v>629</v>
      </c>
      <c r="B224" s="5" t="s">
        <v>1173</v>
      </c>
      <c r="C224" s="5" t="s">
        <v>1174</v>
      </c>
      <c r="D224" s="5">
        <v>2005</v>
      </c>
      <c r="E224" s="30">
        <v>12.375281918999999</v>
      </c>
      <c r="F224" s="30">
        <v>0.84594600600000014</v>
      </c>
      <c r="G224" s="30">
        <v>9.1393280630000007</v>
      </c>
      <c r="H224" s="30">
        <v>9.6079956340000017</v>
      </c>
      <c r="I224" s="30">
        <v>0.14572186399999998</v>
      </c>
      <c r="J224" s="30">
        <v>1.0628580410000001</v>
      </c>
      <c r="K224" s="30">
        <v>0.39829860799999994</v>
      </c>
      <c r="L224" s="30">
        <v>1.7499999999999998E-5</v>
      </c>
      <c r="M224" s="30">
        <v>0</v>
      </c>
      <c r="N224" s="30">
        <v>0</v>
      </c>
      <c r="O224" s="30">
        <v>3.209904E-3</v>
      </c>
      <c r="P224" s="30">
        <v>0.348114853</v>
      </c>
      <c r="Q224" s="30">
        <v>43.766512446999997</v>
      </c>
      <c r="R224" s="30">
        <v>227.231788024</v>
      </c>
      <c r="S224" s="30">
        <v>1.4232839887944866E-2</v>
      </c>
    </row>
    <row r="225" spans="1:19" x14ac:dyDescent="0.25">
      <c r="A225" s="5" t="s">
        <v>629</v>
      </c>
      <c r="B225" s="5" t="s">
        <v>1173</v>
      </c>
      <c r="C225" s="5" t="s">
        <v>1175</v>
      </c>
      <c r="D225" s="5">
        <v>2005</v>
      </c>
      <c r="E225" s="30">
        <v>0.35093461999999997</v>
      </c>
      <c r="F225" s="30">
        <v>7.3542678E-2</v>
      </c>
      <c r="G225" s="30">
        <v>4.1618054399999993</v>
      </c>
      <c r="H225" s="30">
        <v>1.3117052259999999</v>
      </c>
      <c r="I225" s="30">
        <v>0</v>
      </c>
      <c r="J225" s="30">
        <v>0.28236652700000003</v>
      </c>
      <c r="K225" s="30">
        <v>8.1699373000000006E-2</v>
      </c>
      <c r="L225" s="30">
        <v>7.9999999999999979E-6</v>
      </c>
      <c r="M225" s="30">
        <v>0</v>
      </c>
      <c r="N225" s="30">
        <v>0</v>
      </c>
      <c r="O225" s="30">
        <v>6.6199999999999996E-5</v>
      </c>
      <c r="P225" s="30">
        <v>1.788768E-2</v>
      </c>
      <c r="Q225" s="30">
        <v>19.069750183000004</v>
      </c>
      <c r="R225" s="30">
        <v>22.971538898999999</v>
      </c>
      <c r="S225" s="30">
        <v>0.30149414728291063</v>
      </c>
    </row>
    <row r="226" spans="1:19" x14ac:dyDescent="0.25">
      <c r="A226" s="5" t="s">
        <v>629</v>
      </c>
      <c r="B226" s="5" t="s">
        <v>1173</v>
      </c>
      <c r="C226" s="5" t="s">
        <v>1176</v>
      </c>
      <c r="D226" s="5">
        <v>2005</v>
      </c>
      <c r="E226" s="30">
        <v>0.95774506000000004</v>
      </c>
      <c r="F226" s="30">
        <v>0.61666107399999992</v>
      </c>
      <c r="G226" s="30">
        <v>6.8886089099999994</v>
      </c>
      <c r="H226" s="30">
        <v>2.8901445380000004</v>
      </c>
      <c r="I226" s="30">
        <v>4.6800000000000001E-3</v>
      </c>
      <c r="J226" s="30">
        <v>1.003850409</v>
      </c>
      <c r="K226" s="30">
        <v>0.27066780600000001</v>
      </c>
      <c r="L226" s="30">
        <v>3.9544890000000003E-3</v>
      </c>
      <c r="M226" s="30">
        <v>0</v>
      </c>
      <c r="N226" s="30">
        <v>0</v>
      </c>
      <c r="O226" s="30">
        <v>4.7559999999999998E-3</v>
      </c>
      <c r="P226" s="30">
        <v>0.475916165</v>
      </c>
      <c r="Q226" s="30">
        <v>107.922483669</v>
      </c>
      <c r="R226" s="30">
        <v>101.41625693199998</v>
      </c>
      <c r="S226" s="30">
        <v>8.3690831044589738E-3</v>
      </c>
    </row>
    <row r="227" spans="1:19" x14ac:dyDescent="0.25">
      <c r="A227" s="5" t="s">
        <v>629</v>
      </c>
      <c r="B227" s="5" t="s">
        <v>1173</v>
      </c>
      <c r="C227" s="5" t="s">
        <v>1177</v>
      </c>
      <c r="D227" s="5">
        <v>2005</v>
      </c>
      <c r="E227" s="30">
        <v>1.6876560000000001E-3</v>
      </c>
      <c r="F227" s="30">
        <v>0.12046951799999998</v>
      </c>
      <c r="G227" s="30">
        <v>2.3738040000000002E-3</v>
      </c>
      <c r="H227" s="30">
        <v>6.9503899999999993E-2</v>
      </c>
      <c r="I227" s="30">
        <v>1.4546699999999999E-3</v>
      </c>
      <c r="J227" s="30">
        <v>6.7019499999999982E-2</v>
      </c>
      <c r="K227" s="30">
        <v>1.39992E-2</v>
      </c>
      <c r="L227" s="30">
        <v>0</v>
      </c>
      <c r="M227" s="30">
        <v>0</v>
      </c>
      <c r="N227" s="30">
        <v>0</v>
      </c>
      <c r="O227" s="30">
        <v>1.8220000000000001E-4</v>
      </c>
      <c r="P227" s="30">
        <v>1.2095519000000001E-2</v>
      </c>
      <c r="Q227" s="30">
        <v>10.718325088</v>
      </c>
      <c r="R227" s="30">
        <v>13.014242242999998</v>
      </c>
      <c r="S227" s="30">
        <v>0</v>
      </c>
    </row>
    <row r="228" spans="1:19" x14ac:dyDescent="0.25">
      <c r="A228" s="5" t="s">
        <v>629</v>
      </c>
      <c r="B228" s="5" t="s">
        <v>1173</v>
      </c>
      <c r="C228" s="5" t="s">
        <v>1178</v>
      </c>
      <c r="D228" s="5">
        <v>2005</v>
      </c>
      <c r="E228" s="30">
        <v>0.27086399999999999</v>
      </c>
      <c r="F228" s="30">
        <v>0.32284041600000002</v>
      </c>
      <c r="G228" s="30">
        <v>6.9855049999999999</v>
      </c>
      <c r="H228" s="30">
        <v>10.545446989000002</v>
      </c>
      <c r="I228" s="30">
        <v>0</v>
      </c>
      <c r="J228" s="30">
        <v>0.61289495499999991</v>
      </c>
      <c r="K228" s="30">
        <v>0.20239243899999998</v>
      </c>
      <c r="L228" s="30">
        <v>0.59476599999999991</v>
      </c>
      <c r="M228" s="30">
        <v>0</v>
      </c>
      <c r="N228" s="30">
        <v>0</v>
      </c>
      <c r="O228" s="30">
        <v>2.7500000000000001E-5</v>
      </c>
      <c r="P228" s="30">
        <v>3.4868500000000004E-2</v>
      </c>
      <c r="Q228" s="30">
        <v>56.75498800199999</v>
      </c>
      <c r="R228" s="30">
        <v>80.063226775000004</v>
      </c>
      <c r="S228" s="30">
        <v>8.2147020770579421E-2</v>
      </c>
    </row>
    <row r="229" spans="1:19" x14ac:dyDescent="0.25">
      <c r="A229" s="5" t="s">
        <v>629</v>
      </c>
      <c r="B229" s="5" t="s">
        <v>1173</v>
      </c>
      <c r="C229" s="5" t="s">
        <v>1179</v>
      </c>
      <c r="D229" s="5">
        <v>2005</v>
      </c>
      <c r="E229" s="30">
        <v>0.16403627700000001</v>
      </c>
      <c r="F229" s="30">
        <v>0.22511525599999999</v>
      </c>
      <c r="G229" s="30">
        <v>8.1624712729999995</v>
      </c>
      <c r="H229" s="30">
        <v>5.3272389999999996</v>
      </c>
      <c r="I229" s="30">
        <v>0</v>
      </c>
      <c r="J229" s="30">
        <v>0.23614859699999999</v>
      </c>
      <c r="K229" s="30">
        <v>0.12204972600000001</v>
      </c>
      <c r="L229" s="30">
        <v>2.1080534999999997E-2</v>
      </c>
      <c r="M229" s="30">
        <v>0</v>
      </c>
      <c r="N229" s="30">
        <v>0</v>
      </c>
      <c r="O229" s="30">
        <v>7.8200000000000003E-5</v>
      </c>
      <c r="P229" s="30">
        <v>8.6258763000000002E-2</v>
      </c>
      <c r="Q229" s="30">
        <v>23.230414791000001</v>
      </c>
      <c r="R229" s="30">
        <v>33.906180743999997</v>
      </c>
      <c r="S229" s="30">
        <v>0.42777615373039046</v>
      </c>
    </row>
    <row r="230" spans="1:19" x14ac:dyDescent="0.25">
      <c r="A230" s="5" t="s">
        <v>629</v>
      </c>
      <c r="B230" s="5" t="s">
        <v>1173</v>
      </c>
      <c r="C230" s="5" t="s">
        <v>1180</v>
      </c>
      <c r="D230" s="5">
        <v>2005</v>
      </c>
      <c r="E230" s="30">
        <v>0.31909792300000001</v>
      </c>
      <c r="F230" s="30">
        <v>1.3532913230000001</v>
      </c>
      <c r="G230" s="30">
        <v>8.1772475630000017</v>
      </c>
      <c r="H230" s="30">
        <v>40.400999154000004</v>
      </c>
      <c r="I230" s="30">
        <v>0</v>
      </c>
      <c r="J230" s="30">
        <v>1.167596936</v>
      </c>
      <c r="K230" s="30">
        <v>5.3272487999999993E-2</v>
      </c>
      <c r="L230" s="30">
        <v>1.3375489999999999E-3</v>
      </c>
      <c r="M230" s="30">
        <v>0</v>
      </c>
      <c r="N230" s="30">
        <v>0</v>
      </c>
      <c r="O230" s="30">
        <v>2.9886398000000002E-2</v>
      </c>
      <c r="P230" s="30">
        <v>1.0265559360000001</v>
      </c>
      <c r="Q230" s="30">
        <v>59.125908180000003</v>
      </c>
      <c r="R230" s="30">
        <v>102.683249988</v>
      </c>
      <c r="S230" s="30">
        <v>1.1319030147105761E-2</v>
      </c>
    </row>
    <row r="231" spans="1:19" x14ac:dyDescent="0.25">
      <c r="A231" s="5" t="s">
        <v>629</v>
      </c>
      <c r="B231" s="5" t="s">
        <v>1173</v>
      </c>
      <c r="C231" s="5" t="s">
        <v>1181</v>
      </c>
      <c r="D231" s="5">
        <v>2005</v>
      </c>
      <c r="E231" s="30">
        <v>1.5104584610000003</v>
      </c>
      <c r="F231" s="30">
        <v>1.252592516</v>
      </c>
      <c r="G231" s="30">
        <v>4.344743609</v>
      </c>
      <c r="H231" s="30">
        <v>3.9801514390000001</v>
      </c>
      <c r="I231" s="30">
        <v>0</v>
      </c>
      <c r="J231" s="30">
        <v>2.0914425699999999</v>
      </c>
      <c r="K231" s="30">
        <v>9.3435026000000004E-2</v>
      </c>
      <c r="L231" s="30">
        <v>1.9924373000000002E-2</v>
      </c>
      <c r="M231" s="30">
        <v>0</v>
      </c>
      <c r="N231" s="30">
        <v>0</v>
      </c>
      <c r="O231" s="30">
        <v>1.7107602999999999E-2</v>
      </c>
      <c r="P231" s="30">
        <v>0.48141823299999997</v>
      </c>
      <c r="Q231" s="30">
        <v>94.834405472</v>
      </c>
      <c r="R231" s="30">
        <v>137.81667957499999</v>
      </c>
      <c r="S231" s="30">
        <v>1.2103517385023981E-2</v>
      </c>
    </row>
    <row r="232" spans="1:19" x14ac:dyDescent="0.25">
      <c r="A232" s="5" t="s">
        <v>629</v>
      </c>
      <c r="B232" s="5" t="s">
        <v>1182</v>
      </c>
      <c r="C232" s="5" t="s">
        <v>1183</v>
      </c>
      <c r="D232" s="5">
        <v>2005</v>
      </c>
      <c r="E232" s="30">
        <v>0.13600000000000001</v>
      </c>
      <c r="F232" s="30">
        <v>5.3818000000000005E-2</v>
      </c>
      <c r="G232" s="30">
        <v>0.15555999999999998</v>
      </c>
      <c r="H232" s="30">
        <v>6.2599999999999999E-3</v>
      </c>
      <c r="I232" s="30">
        <v>0</v>
      </c>
      <c r="J232" s="30">
        <v>0.17590867100000004</v>
      </c>
      <c r="K232" s="30">
        <v>6.7529526000000006E-2</v>
      </c>
      <c r="L232" s="30">
        <v>0</v>
      </c>
      <c r="M232" s="30">
        <v>0</v>
      </c>
      <c r="N232" s="30">
        <v>0</v>
      </c>
      <c r="O232" s="30">
        <v>8.7000000000000001E-5</v>
      </c>
      <c r="P232" s="30">
        <v>0</v>
      </c>
      <c r="Q232" s="30">
        <v>18.861501069999999</v>
      </c>
      <c r="R232" s="30">
        <v>12.695966799999999</v>
      </c>
      <c r="S232" s="30">
        <v>1.8491484893786637E-2</v>
      </c>
    </row>
    <row r="233" spans="1:19" x14ac:dyDescent="0.25">
      <c r="A233" s="5" t="s">
        <v>629</v>
      </c>
      <c r="B233" s="5" t="s">
        <v>1182</v>
      </c>
      <c r="C233" s="5" t="s">
        <v>1184</v>
      </c>
      <c r="D233" s="5">
        <v>2005</v>
      </c>
      <c r="E233" s="30">
        <v>1.757227388</v>
      </c>
      <c r="F233" s="30">
        <v>54.775738899000011</v>
      </c>
      <c r="G233" s="30">
        <v>34.528647919999997</v>
      </c>
      <c r="H233" s="30">
        <v>46.582321762000007</v>
      </c>
      <c r="I233" s="30">
        <v>0</v>
      </c>
      <c r="J233" s="30">
        <v>5.1320893099999996</v>
      </c>
      <c r="K233" s="30">
        <v>2.4469662070000004</v>
      </c>
      <c r="L233" s="30">
        <v>0.159303267</v>
      </c>
      <c r="M233" s="30">
        <v>0</v>
      </c>
      <c r="N233" s="30">
        <v>0</v>
      </c>
      <c r="O233" s="30">
        <v>6.2210665999999998E-2</v>
      </c>
      <c r="P233" s="30">
        <v>0.45489154099999995</v>
      </c>
      <c r="Q233" s="30">
        <v>465.937669981</v>
      </c>
      <c r="R233" s="30">
        <v>1052.5357559009999</v>
      </c>
      <c r="S233" s="30">
        <v>20.602897874003194</v>
      </c>
    </row>
    <row r="234" spans="1:19" x14ac:dyDescent="0.25">
      <c r="A234" s="5" t="s">
        <v>629</v>
      </c>
      <c r="B234" s="5" t="s">
        <v>1182</v>
      </c>
      <c r="C234" s="5" t="s">
        <v>1185</v>
      </c>
      <c r="D234" s="5">
        <v>2005</v>
      </c>
      <c r="E234" s="30">
        <v>0.6779481690000001</v>
      </c>
      <c r="F234" s="30">
        <v>0.68004972200000002</v>
      </c>
      <c r="G234" s="30">
        <v>3.4227058029999999</v>
      </c>
      <c r="H234" s="30">
        <v>63.353862503999999</v>
      </c>
      <c r="I234" s="30">
        <v>0</v>
      </c>
      <c r="J234" s="30">
        <v>4.1258007089999991</v>
      </c>
      <c r="K234" s="30">
        <v>0.54880181700000008</v>
      </c>
      <c r="L234" s="30">
        <v>5.1274830000000007E-2</v>
      </c>
      <c r="M234" s="30">
        <v>0</v>
      </c>
      <c r="N234" s="30">
        <v>0</v>
      </c>
      <c r="O234" s="30">
        <v>3.4969189999999998E-3</v>
      </c>
      <c r="P234" s="30">
        <v>0.29457388699999998</v>
      </c>
      <c r="Q234" s="30">
        <v>177.64386260100002</v>
      </c>
      <c r="R234" s="30">
        <v>192.46414591899998</v>
      </c>
      <c r="S234" s="30">
        <v>5.2970124863234247</v>
      </c>
    </row>
    <row r="235" spans="1:19" x14ac:dyDescent="0.25">
      <c r="A235" s="5" t="s">
        <v>629</v>
      </c>
      <c r="B235" s="5" t="s">
        <v>1182</v>
      </c>
      <c r="C235" s="5" t="s">
        <v>1186</v>
      </c>
      <c r="D235" s="5">
        <v>2005</v>
      </c>
      <c r="E235" s="30">
        <v>0.13265806400000002</v>
      </c>
      <c r="F235" s="30">
        <v>0.39513321400000001</v>
      </c>
      <c r="G235" s="30">
        <v>15.410493539000001</v>
      </c>
      <c r="H235" s="30">
        <v>10.393014486999999</v>
      </c>
      <c r="I235" s="30">
        <v>0</v>
      </c>
      <c r="J235" s="30">
        <v>0.80566832900000007</v>
      </c>
      <c r="K235" s="30">
        <v>0.17470598300000004</v>
      </c>
      <c r="L235" s="30">
        <v>1.4443903000000001E-2</v>
      </c>
      <c r="M235" s="30">
        <v>0</v>
      </c>
      <c r="N235" s="30">
        <v>0</v>
      </c>
      <c r="O235" s="30">
        <v>2.6407999999999998E-4</v>
      </c>
      <c r="P235" s="30">
        <v>5.9954017999999998E-2</v>
      </c>
      <c r="Q235" s="30">
        <v>57.504295465999988</v>
      </c>
      <c r="R235" s="30">
        <v>70.555491474999997</v>
      </c>
      <c r="S235" s="30">
        <v>8.741429222517319E-3</v>
      </c>
    </row>
    <row r="236" spans="1:19" x14ac:dyDescent="0.25">
      <c r="A236" s="5" t="s">
        <v>629</v>
      </c>
      <c r="B236" s="5" t="s">
        <v>1182</v>
      </c>
      <c r="C236" s="5" t="s">
        <v>1187</v>
      </c>
      <c r="D236" s="5">
        <v>2005</v>
      </c>
      <c r="E236" s="30">
        <v>4.0545863569999998</v>
      </c>
      <c r="F236" s="30">
        <v>13.450694884999995</v>
      </c>
      <c r="G236" s="30">
        <v>58.625405536000002</v>
      </c>
      <c r="H236" s="30">
        <v>270.74228110600001</v>
      </c>
      <c r="I236" s="30">
        <v>0</v>
      </c>
      <c r="J236" s="30">
        <v>14.209589755000001</v>
      </c>
      <c r="K236" s="30">
        <v>3.0601156280000001</v>
      </c>
      <c r="L236" s="30">
        <v>2.166011197</v>
      </c>
      <c r="M236" s="30">
        <v>0</v>
      </c>
      <c r="N236" s="30">
        <v>0</v>
      </c>
      <c r="O236" s="30">
        <v>5.2768647000000002E-2</v>
      </c>
      <c r="P236" s="30">
        <v>0.70040775399999999</v>
      </c>
      <c r="Q236" s="30">
        <v>796.28326623500016</v>
      </c>
      <c r="R236" s="30">
        <v>696.4969241849999</v>
      </c>
      <c r="S236" s="30">
        <v>71.907908013548592</v>
      </c>
    </row>
    <row r="237" spans="1:19" x14ac:dyDescent="0.25">
      <c r="A237" s="5" t="s">
        <v>629</v>
      </c>
      <c r="B237" s="5" t="s">
        <v>1182</v>
      </c>
      <c r="C237" s="5" t="s">
        <v>1188</v>
      </c>
      <c r="D237" s="5">
        <v>2005</v>
      </c>
      <c r="E237" s="30">
        <v>7.7088409999999996E-2</v>
      </c>
      <c r="F237" s="30">
        <v>1.659111E-3</v>
      </c>
      <c r="G237" s="30">
        <v>3.8498192000000001E-2</v>
      </c>
      <c r="H237" s="30">
        <v>0</v>
      </c>
      <c r="I237" s="30">
        <v>0</v>
      </c>
      <c r="J237" s="30">
        <v>6.9479575999999987E-2</v>
      </c>
      <c r="K237" s="30">
        <v>1.6041563999999994E-2</v>
      </c>
      <c r="L237" s="30">
        <v>0</v>
      </c>
      <c r="M237" s="30">
        <v>0</v>
      </c>
      <c r="N237" s="30">
        <v>0</v>
      </c>
      <c r="O237" s="30">
        <v>4.9100000000000004E-7</v>
      </c>
      <c r="P237" s="30">
        <v>3.33398E-4</v>
      </c>
      <c r="Q237" s="30">
        <v>6.6493606160000001</v>
      </c>
      <c r="R237" s="30">
        <v>1.7108673570000004</v>
      </c>
      <c r="S237" s="30">
        <v>1.1600709253705507E-2</v>
      </c>
    </row>
    <row r="238" spans="1:19" x14ac:dyDescent="0.25">
      <c r="A238" s="5" t="s">
        <v>629</v>
      </c>
      <c r="B238" s="5" t="s">
        <v>1182</v>
      </c>
      <c r="C238" s="5" t="s">
        <v>1189</v>
      </c>
      <c r="D238" s="5">
        <v>2005</v>
      </c>
      <c r="E238" s="30">
        <v>0.56096465600000001</v>
      </c>
      <c r="F238" s="30">
        <v>3.5558958019999993</v>
      </c>
      <c r="G238" s="30">
        <v>11.184690401000001</v>
      </c>
      <c r="H238" s="30">
        <v>2.3424199940000001</v>
      </c>
      <c r="I238" s="30">
        <v>0.1056276</v>
      </c>
      <c r="J238" s="30">
        <v>1.6337597880000005</v>
      </c>
      <c r="K238" s="30">
        <v>0.64880744199999985</v>
      </c>
      <c r="L238" s="30">
        <v>6.379016400000001E-2</v>
      </c>
      <c r="M238" s="30">
        <v>0</v>
      </c>
      <c r="N238" s="30">
        <v>0</v>
      </c>
      <c r="O238" s="30">
        <v>2.6830874999999997E-2</v>
      </c>
      <c r="P238" s="30">
        <v>5.8139998000000005E-2</v>
      </c>
      <c r="Q238" s="30">
        <v>248.02603278599997</v>
      </c>
      <c r="R238" s="30">
        <v>172.38210215000004</v>
      </c>
      <c r="S238" s="30">
        <v>6.3085857447642075</v>
      </c>
    </row>
    <row r="239" spans="1:19" x14ac:dyDescent="0.25">
      <c r="A239" s="5" t="s">
        <v>629</v>
      </c>
      <c r="B239" s="5" t="s">
        <v>1190</v>
      </c>
      <c r="C239" s="5" t="s">
        <v>1191</v>
      </c>
      <c r="D239" s="5">
        <v>2005</v>
      </c>
      <c r="E239" s="30">
        <v>0.50216470999999996</v>
      </c>
      <c r="F239" s="30">
        <v>2.345970646</v>
      </c>
      <c r="G239" s="30">
        <v>10.214270212000002</v>
      </c>
      <c r="H239" s="30">
        <v>11.081592670999999</v>
      </c>
      <c r="I239" s="30">
        <v>0</v>
      </c>
      <c r="J239" s="30">
        <v>0.78954522300000018</v>
      </c>
      <c r="K239" s="30">
        <v>0.13814050500000002</v>
      </c>
      <c r="L239" s="30">
        <v>5.1046969999999983E-3</v>
      </c>
      <c r="M239" s="30">
        <v>0</v>
      </c>
      <c r="N239" s="30">
        <v>0</v>
      </c>
      <c r="O239" s="30">
        <v>4.1505269999999993E-3</v>
      </c>
      <c r="P239" s="30">
        <v>0.14306326862468</v>
      </c>
      <c r="Q239" s="30">
        <v>101.631569727</v>
      </c>
      <c r="R239" s="30">
        <v>182.96549445599999</v>
      </c>
      <c r="S239" s="30">
        <v>1.0086264487519983E-3</v>
      </c>
    </row>
    <row r="240" spans="1:19" x14ac:dyDescent="0.25">
      <c r="A240" s="5" t="s">
        <v>629</v>
      </c>
      <c r="B240" s="5" t="s">
        <v>1190</v>
      </c>
      <c r="C240" s="5" t="s">
        <v>1192</v>
      </c>
      <c r="D240" s="5">
        <v>2005</v>
      </c>
      <c r="E240" s="30">
        <v>1.353443481</v>
      </c>
      <c r="F240" s="30">
        <v>4.9737842030000001</v>
      </c>
      <c r="G240" s="30">
        <v>9.6122675449999999</v>
      </c>
      <c r="H240" s="30">
        <v>24.990638858000001</v>
      </c>
      <c r="I240" s="30">
        <v>0</v>
      </c>
      <c r="J240" s="30">
        <v>0.97834782625970051</v>
      </c>
      <c r="K240" s="30">
        <v>0.57079773038510817</v>
      </c>
      <c r="L240" s="30">
        <v>3.5318345225648425E-2</v>
      </c>
      <c r="M240" s="30">
        <v>0</v>
      </c>
      <c r="N240" s="30">
        <v>0</v>
      </c>
      <c r="O240" s="30">
        <v>2.1812430000000002E-3</v>
      </c>
      <c r="P240" s="30">
        <v>0.40065829500000005</v>
      </c>
      <c r="Q240" s="30">
        <v>94.262417240000005</v>
      </c>
      <c r="R240" s="30">
        <v>233.04772248999998</v>
      </c>
      <c r="S240" s="30">
        <v>5.9396890870951017E-3</v>
      </c>
    </row>
    <row r="241" spans="1:19" x14ac:dyDescent="0.25">
      <c r="A241" s="5" t="s">
        <v>629</v>
      </c>
      <c r="B241" s="5" t="s">
        <v>1190</v>
      </c>
      <c r="C241" s="5" t="s">
        <v>1193</v>
      </c>
      <c r="D241" s="5">
        <v>2005</v>
      </c>
      <c r="E241" s="30">
        <v>2.4049089000000003E-2</v>
      </c>
      <c r="F241" s="30">
        <v>0.39493194300000001</v>
      </c>
      <c r="G241" s="30">
        <v>4.457577272</v>
      </c>
      <c r="H241" s="30">
        <v>10.180893385999999</v>
      </c>
      <c r="I241" s="30">
        <v>0</v>
      </c>
      <c r="J241" s="30">
        <v>1.3944146359999998</v>
      </c>
      <c r="K241" s="30">
        <v>3.7750698999999999E-2</v>
      </c>
      <c r="L241" s="30">
        <v>0</v>
      </c>
      <c r="M241" s="30">
        <v>0</v>
      </c>
      <c r="N241" s="30">
        <v>0</v>
      </c>
      <c r="O241" s="30">
        <v>5.8212480000000002E-3</v>
      </c>
      <c r="P241" s="30">
        <v>0.29945721800000002</v>
      </c>
      <c r="Q241" s="30">
        <v>28.289130174999997</v>
      </c>
      <c r="R241" s="30">
        <v>162.05796540599999</v>
      </c>
      <c r="S241" s="30">
        <v>0.1682102841787298</v>
      </c>
    </row>
    <row r="242" spans="1:19" x14ac:dyDescent="0.25">
      <c r="A242" s="5" t="s">
        <v>629</v>
      </c>
      <c r="B242" s="5" t="s">
        <v>1190</v>
      </c>
      <c r="C242" s="5" t="s">
        <v>1194</v>
      </c>
      <c r="D242" s="5">
        <v>2005</v>
      </c>
      <c r="E242" s="30">
        <v>33.344447429999995</v>
      </c>
      <c r="F242" s="30">
        <v>36.453168050000009</v>
      </c>
      <c r="G242" s="30">
        <v>29.63026232</v>
      </c>
      <c r="H242" s="30">
        <v>526.26396944999999</v>
      </c>
      <c r="I242" s="30">
        <v>1.0298579800000001</v>
      </c>
      <c r="J242" s="30">
        <v>10.328084050254157</v>
      </c>
      <c r="K242" s="30">
        <v>0.83200426073647527</v>
      </c>
      <c r="L242" s="30">
        <v>2.9652607382420749E-2</v>
      </c>
      <c r="M242" s="30">
        <v>0</v>
      </c>
      <c r="N242" s="30">
        <v>0</v>
      </c>
      <c r="O242" s="30">
        <v>8.1725989999999998E-2</v>
      </c>
      <c r="P242" s="30">
        <v>2.3087635099999999</v>
      </c>
      <c r="Q242" s="30">
        <v>811.56344074999993</v>
      </c>
      <c r="R242" s="30">
        <v>1316.5391839890001</v>
      </c>
      <c r="S242" s="30">
        <v>9.8627403769543278</v>
      </c>
    </row>
    <row r="243" spans="1:19" x14ac:dyDescent="0.25">
      <c r="A243" s="5" t="s">
        <v>629</v>
      </c>
      <c r="B243" s="5" t="s">
        <v>1190</v>
      </c>
      <c r="C243" s="5" t="s">
        <v>1195</v>
      </c>
      <c r="D243" s="5">
        <v>2005</v>
      </c>
      <c r="E243" s="30">
        <v>0.81692800100000007</v>
      </c>
      <c r="F243" s="30">
        <v>13.754848170000001</v>
      </c>
      <c r="G243" s="30">
        <v>101.89946982699999</v>
      </c>
      <c r="H243" s="30">
        <v>71.295503390999997</v>
      </c>
      <c r="I243" s="30">
        <v>3.6488517999999998E-2</v>
      </c>
      <c r="J243" s="30">
        <v>10.895597458513858</v>
      </c>
      <c r="K243" s="30">
        <v>4.0225110131215827</v>
      </c>
      <c r="L243" s="30">
        <v>0.15865439760806918</v>
      </c>
      <c r="M243" s="30">
        <v>0</v>
      </c>
      <c r="N243" s="30">
        <v>0</v>
      </c>
      <c r="O243" s="30">
        <v>7.6694180000000001E-2</v>
      </c>
      <c r="P243" s="30">
        <v>1.3517951610000001</v>
      </c>
      <c r="Q243" s="30">
        <v>769.34244443800003</v>
      </c>
      <c r="R243" s="30">
        <v>1570.2884195110003</v>
      </c>
      <c r="S243" s="30">
        <v>5.1515391028412116</v>
      </c>
    </row>
    <row r="244" spans="1:19" x14ac:dyDescent="0.25">
      <c r="A244" s="5" t="s">
        <v>629</v>
      </c>
      <c r="B244" s="5" t="s">
        <v>1190</v>
      </c>
      <c r="C244" s="5" t="s">
        <v>1196</v>
      </c>
      <c r="D244" s="5">
        <v>2005</v>
      </c>
      <c r="E244" s="30">
        <v>5.4115729419999994</v>
      </c>
      <c r="F244" s="30">
        <v>8.7427540120000007</v>
      </c>
      <c r="G244" s="30">
        <v>27.145345073000001</v>
      </c>
      <c r="H244" s="30">
        <v>433.03085998799992</v>
      </c>
      <c r="I244" s="30">
        <v>0</v>
      </c>
      <c r="J244" s="30">
        <v>11.457175211000001</v>
      </c>
      <c r="K244" s="30">
        <v>2.6384566079999998</v>
      </c>
      <c r="L244" s="30">
        <v>2.2290284000000004E-2</v>
      </c>
      <c r="M244" s="30">
        <v>0</v>
      </c>
      <c r="N244" s="30">
        <v>0</v>
      </c>
      <c r="O244" s="30">
        <v>0.17890520400000001</v>
      </c>
      <c r="P244" s="30">
        <v>1.5949632670000002</v>
      </c>
      <c r="Q244" s="30">
        <v>1913.5938275100002</v>
      </c>
      <c r="R244" s="30">
        <v>1072.672716028</v>
      </c>
      <c r="S244" s="30">
        <v>8.5217423659479561</v>
      </c>
    </row>
    <row r="245" spans="1:19" x14ac:dyDescent="0.25">
      <c r="A245" s="5" t="s">
        <v>629</v>
      </c>
      <c r="B245" s="5" t="s">
        <v>1190</v>
      </c>
      <c r="C245" s="5" t="s">
        <v>1197</v>
      </c>
      <c r="D245" s="5">
        <v>2005</v>
      </c>
      <c r="E245" s="30">
        <v>0.35627361700000004</v>
      </c>
      <c r="F245" s="30">
        <v>0.46045172700000003</v>
      </c>
      <c r="G245" s="30">
        <v>7.6232207789999995</v>
      </c>
      <c r="H245" s="30">
        <v>3.1844777449999997</v>
      </c>
      <c r="I245" s="30">
        <v>0</v>
      </c>
      <c r="J245" s="30">
        <v>1.0515949550000001</v>
      </c>
      <c r="K245" s="30">
        <v>0.34586611200000006</v>
      </c>
      <c r="L245" s="30">
        <v>5.8713400000000001E-4</v>
      </c>
      <c r="M245" s="30">
        <v>0</v>
      </c>
      <c r="N245" s="30">
        <v>0</v>
      </c>
      <c r="O245" s="30">
        <v>1.9987770000000002E-3</v>
      </c>
      <c r="P245" s="30">
        <v>5.3535544000000004E-2</v>
      </c>
      <c r="Q245" s="30">
        <v>42.665408240000005</v>
      </c>
      <c r="R245" s="30">
        <v>487.84384941099995</v>
      </c>
      <c r="S245" s="30">
        <v>0.24622505390989932</v>
      </c>
    </row>
    <row r="246" spans="1:19" x14ac:dyDescent="0.25">
      <c r="A246" s="5" t="s">
        <v>629</v>
      </c>
      <c r="B246" s="5" t="s">
        <v>1190</v>
      </c>
      <c r="C246" s="5" t="s">
        <v>1198</v>
      </c>
      <c r="D246" s="5">
        <v>2005</v>
      </c>
      <c r="E246" s="30">
        <v>6.5184441999999995E-2</v>
      </c>
      <c r="F246" s="30">
        <v>9.2237846000000012E-2</v>
      </c>
      <c r="G246" s="30">
        <v>0.391001074</v>
      </c>
      <c r="H246" s="30">
        <v>2.1118362519999998</v>
      </c>
      <c r="I246" s="30">
        <v>0</v>
      </c>
      <c r="J246" s="30">
        <v>4.5042335972283999E-2</v>
      </c>
      <c r="K246" s="30">
        <v>4.2278589468332118E-3</v>
      </c>
      <c r="L246" s="30">
        <v>8.1879783861651145E-5</v>
      </c>
      <c r="M246" s="30">
        <v>0</v>
      </c>
      <c r="N246" s="30">
        <v>0</v>
      </c>
      <c r="O246" s="30">
        <v>4.3800000000000004E-6</v>
      </c>
      <c r="P246" s="30">
        <v>1.7447623473900001E-2</v>
      </c>
      <c r="Q246" s="30">
        <v>3.6731924419999999</v>
      </c>
      <c r="R246" s="30">
        <v>16.450907369999999</v>
      </c>
      <c r="S246" s="30">
        <v>0</v>
      </c>
    </row>
    <row r="247" spans="1:19" x14ac:dyDescent="0.25">
      <c r="A247" s="5" t="s">
        <v>629</v>
      </c>
      <c r="B247" s="5" t="s">
        <v>1190</v>
      </c>
      <c r="C247" s="5" t="s">
        <v>1199</v>
      </c>
      <c r="D247" s="5">
        <v>2005</v>
      </c>
      <c r="E247" s="30">
        <v>4.3086675850000002</v>
      </c>
      <c r="F247" s="30">
        <v>16.189929803000002</v>
      </c>
      <c r="G247" s="30">
        <v>34.866585520000001</v>
      </c>
      <c r="H247" s="30">
        <v>34.399411749999999</v>
      </c>
      <c r="I247" s="30">
        <v>1.7658178790000001</v>
      </c>
      <c r="J247" s="30">
        <v>2.6326606469999998</v>
      </c>
      <c r="K247" s="30">
        <v>0.38172206700000005</v>
      </c>
      <c r="L247" s="30">
        <v>4.9559470000000001E-2</v>
      </c>
      <c r="M247" s="30">
        <v>0</v>
      </c>
      <c r="N247" s="30">
        <v>0</v>
      </c>
      <c r="O247" s="30">
        <v>3.0722200000000001E-4</v>
      </c>
      <c r="P247" s="30">
        <v>0.30467687800000004</v>
      </c>
      <c r="Q247" s="30">
        <v>248.223560061</v>
      </c>
      <c r="R247" s="30">
        <v>450.78930617200001</v>
      </c>
      <c r="S247" s="30">
        <v>4.3707146112586595E-3</v>
      </c>
    </row>
    <row r="248" spans="1:19" x14ac:dyDescent="0.25">
      <c r="A248" s="5" t="s">
        <v>629</v>
      </c>
      <c r="B248" s="5" t="s">
        <v>1200</v>
      </c>
      <c r="C248" s="5" t="s">
        <v>1201</v>
      </c>
      <c r="D248" s="5">
        <v>2005</v>
      </c>
      <c r="E248" s="30">
        <v>6.0000000000000001E-3</v>
      </c>
      <c r="F248" s="30">
        <v>8.3999999999999977E-2</v>
      </c>
      <c r="G248" s="30">
        <v>1.1423075484720058</v>
      </c>
      <c r="H248" s="30">
        <v>5.4819999999999993</v>
      </c>
      <c r="I248" s="30">
        <v>0</v>
      </c>
      <c r="J248" s="30">
        <v>0.17699999999999999</v>
      </c>
      <c r="K248" s="30">
        <v>0.27400000000000002</v>
      </c>
      <c r="L248" s="30">
        <v>0</v>
      </c>
      <c r="M248" s="30">
        <v>0</v>
      </c>
      <c r="N248" s="30">
        <v>0</v>
      </c>
      <c r="O248" s="30">
        <v>0</v>
      </c>
      <c r="P248" s="30">
        <v>0.01</v>
      </c>
      <c r="Q248" s="30">
        <v>39.342999999999996</v>
      </c>
      <c r="R248" s="30">
        <v>68.495000000000005</v>
      </c>
      <c r="S248" s="30">
        <v>0.57334535486351623</v>
      </c>
    </row>
    <row r="249" spans="1:19" x14ac:dyDescent="0.25">
      <c r="A249" s="5" t="s">
        <v>629</v>
      </c>
      <c r="B249" s="5" t="s">
        <v>1200</v>
      </c>
      <c r="C249" s="5" t="s">
        <v>1202</v>
      </c>
      <c r="D249" s="5">
        <v>2005</v>
      </c>
      <c r="E249" s="30">
        <v>0.28400000000000003</v>
      </c>
      <c r="F249" s="30">
        <v>1.33</v>
      </c>
      <c r="G249" s="30">
        <v>6.6851603772663646</v>
      </c>
      <c r="H249" s="30">
        <v>29.870999999999999</v>
      </c>
      <c r="I249" s="30">
        <v>0</v>
      </c>
      <c r="J249" s="30">
        <v>0.23600000000000007</v>
      </c>
      <c r="K249" s="30">
        <v>0.27</v>
      </c>
      <c r="L249" s="30">
        <v>0</v>
      </c>
      <c r="M249" s="30">
        <v>0</v>
      </c>
      <c r="N249" s="30">
        <v>0</v>
      </c>
      <c r="O249" s="30">
        <v>0</v>
      </c>
      <c r="P249" s="30">
        <v>1E-3</v>
      </c>
      <c r="Q249" s="30">
        <v>52.640999999999991</v>
      </c>
      <c r="R249" s="30">
        <v>44.337999999999994</v>
      </c>
      <c r="S249" s="30">
        <v>1.9051832920871082E-2</v>
      </c>
    </row>
    <row r="250" spans="1:19" x14ac:dyDescent="0.25">
      <c r="A250" s="5" t="s">
        <v>629</v>
      </c>
      <c r="B250" s="5" t="s">
        <v>1200</v>
      </c>
      <c r="C250" s="5" t="s">
        <v>1203</v>
      </c>
      <c r="D250" s="5">
        <v>2005</v>
      </c>
      <c r="E250" s="30">
        <v>72.867999999999995</v>
      </c>
      <c r="F250" s="30">
        <v>4.7649999999999997</v>
      </c>
      <c r="G250" s="30">
        <v>35.656776056736696</v>
      </c>
      <c r="H250" s="30">
        <v>59.881</v>
      </c>
      <c r="I250" s="30">
        <v>0</v>
      </c>
      <c r="J250" s="30">
        <v>2.6729999999999996</v>
      </c>
      <c r="K250" s="30">
        <v>0.62500000000000011</v>
      </c>
      <c r="L250" s="30">
        <v>0.21100000000000002</v>
      </c>
      <c r="M250" s="30">
        <v>0</v>
      </c>
      <c r="N250" s="30">
        <v>0</v>
      </c>
      <c r="O250" s="30">
        <v>0</v>
      </c>
      <c r="P250" s="30">
        <v>0.28200000000000003</v>
      </c>
      <c r="Q250" s="30">
        <v>172.45400000000001</v>
      </c>
      <c r="R250" s="30">
        <v>273.78899999999993</v>
      </c>
      <c r="S250" s="30">
        <v>0.90630689900637895</v>
      </c>
    </row>
    <row r="251" spans="1:19" x14ac:dyDescent="0.25">
      <c r="A251" s="5" t="s">
        <v>629</v>
      </c>
      <c r="B251" s="5" t="s">
        <v>1200</v>
      </c>
      <c r="C251" s="5" t="s">
        <v>1204</v>
      </c>
      <c r="D251" s="5">
        <v>2005</v>
      </c>
      <c r="E251" s="30">
        <v>5.3000000000000005E-2</v>
      </c>
      <c r="F251" s="30">
        <v>8.0000000000000002E-3</v>
      </c>
      <c r="G251" s="30">
        <v>1.7539276722170911</v>
      </c>
      <c r="H251" s="30">
        <v>5.5659999999999998</v>
      </c>
      <c r="I251" s="30">
        <v>0</v>
      </c>
      <c r="J251" s="30">
        <v>6.3E-2</v>
      </c>
      <c r="K251" s="30">
        <v>0.31199999999999994</v>
      </c>
      <c r="L251" s="30">
        <v>0</v>
      </c>
      <c r="M251" s="30">
        <v>0</v>
      </c>
      <c r="N251" s="30">
        <v>0</v>
      </c>
      <c r="O251" s="30">
        <v>0</v>
      </c>
      <c r="P251" s="30">
        <v>5.8000000000000003E-2</v>
      </c>
      <c r="Q251" s="30">
        <v>18.135999999999996</v>
      </c>
      <c r="R251" s="30">
        <v>17.864000000000001</v>
      </c>
      <c r="S251" s="30">
        <v>6.5448649563462996E-2</v>
      </c>
    </row>
    <row r="252" spans="1:19" x14ac:dyDescent="0.25">
      <c r="A252" s="5" t="s">
        <v>629</v>
      </c>
      <c r="B252" s="5" t="s">
        <v>1200</v>
      </c>
      <c r="C252" s="5" t="s">
        <v>1205</v>
      </c>
      <c r="D252" s="5">
        <v>2005</v>
      </c>
      <c r="E252" s="30">
        <v>9.2039999999999988</v>
      </c>
      <c r="F252" s="30">
        <v>1.5739999999999998</v>
      </c>
      <c r="G252" s="30">
        <v>11.367248199272002</v>
      </c>
      <c r="H252" s="30">
        <v>3.1589999999999998</v>
      </c>
      <c r="I252" s="30">
        <v>0</v>
      </c>
      <c r="J252" s="30">
        <v>0.28000000000000003</v>
      </c>
      <c r="K252" s="30">
        <v>8.4999999999999992E-2</v>
      </c>
      <c r="L252" s="30">
        <v>0.31199999999999994</v>
      </c>
      <c r="M252" s="30">
        <v>0</v>
      </c>
      <c r="N252" s="30">
        <v>0</v>
      </c>
      <c r="O252" s="30">
        <v>0</v>
      </c>
      <c r="P252" s="30">
        <v>1.2E-2</v>
      </c>
      <c r="Q252" s="30">
        <v>60.335000000000001</v>
      </c>
      <c r="R252" s="30">
        <v>32.672000000000004</v>
      </c>
      <c r="S252" s="30">
        <v>0.63655535876792779</v>
      </c>
    </row>
    <row r="253" spans="1:19" x14ac:dyDescent="0.25">
      <c r="A253" s="5" t="s">
        <v>629</v>
      </c>
      <c r="B253" s="5" t="s">
        <v>1200</v>
      </c>
      <c r="C253" s="5" t="s">
        <v>1206</v>
      </c>
      <c r="D253" s="5">
        <v>2005</v>
      </c>
      <c r="E253" s="30">
        <v>0.217</v>
      </c>
      <c r="F253" s="30">
        <v>0.26999999999999996</v>
      </c>
      <c r="G253" s="30">
        <v>2.0713115577142598</v>
      </c>
      <c r="H253" s="30">
        <v>6.2029999999999994</v>
      </c>
      <c r="I253" s="30">
        <v>0</v>
      </c>
      <c r="J253" s="30">
        <v>9.0999999999999998E-2</v>
      </c>
      <c r="K253" s="30">
        <v>7.4999999999999997E-2</v>
      </c>
      <c r="L253" s="30">
        <v>6.9999999999999993E-3</v>
      </c>
      <c r="M253" s="30">
        <v>0</v>
      </c>
      <c r="N253" s="30">
        <v>0</v>
      </c>
      <c r="O253" s="30">
        <v>0</v>
      </c>
      <c r="P253" s="30">
        <v>1E-3</v>
      </c>
      <c r="Q253" s="30">
        <v>22.572999999999997</v>
      </c>
      <c r="R253" s="30">
        <v>25.798999999999999</v>
      </c>
      <c r="S253" s="30">
        <v>7.564698365639988E-2</v>
      </c>
    </row>
    <row r="254" spans="1:19" x14ac:dyDescent="0.25">
      <c r="A254" s="5" t="s">
        <v>629</v>
      </c>
      <c r="B254" s="5" t="s">
        <v>1200</v>
      </c>
      <c r="C254" s="5" t="s">
        <v>1207</v>
      </c>
      <c r="D254" s="5">
        <v>2005</v>
      </c>
      <c r="E254" s="30">
        <v>1.0999999999999999E-2</v>
      </c>
      <c r="F254" s="30">
        <v>7.0000000000000001E-3</v>
      </c>
      <c r="G254" s="30">
        <v>0.62122468527598196</v>
      </c>
      <c r="H254" s="30">
        <v>1.1219999999999999</v>
      </c>
      <c r="I254" s="30">
        <v>0</v>
      </c>
      <c r="J254" s="30">
        <v>4.8000000000000001E-2</v>
      </c>
      <c r="K254" s="30">
        <v>0.05</v>
      </c>
      <c r="L254" s="30">
        <v>0</v>
      </c>
      <c r="M254" s="30">
        <v>0</v>
      </c>
      <c r="N254" s="30">
        <v>0</v>
      </c>
      <c r="O254" s="30">
        <v>0</v>
      </c>
      <c r="P254" s="30">
        <v>1.9E-2</v>
      </c>
      <c r="Q254" s="30">
        <v>9.1740000000000013</v>
      </c>
      <c r="R254" s="30">
        <v>7.5910000000000011</v>
      </c>
      <c r="S254" s="30">
        <v>0.41953136393936413</v>
      </c>
    </row>
    <row r="255" spans="1:19" x14ac:dyDescent="0.25">
      <c r="A255" s="5" t="s">
        <v>629</v>
      </c>
      <c r="B255" s="5" t="s">
        <v>1200</v>
      </c>
      <c r="C255" s="5" t="s">
        <v>1208</v>
      </c>
      <c r="D255" s="5">
        <v>2005</v>
      </c>
      <c r="E255" s="30">
        <v>912.64799999999991</v>
      </c>
      <c r="F255" s="30">
        <v>161.22000000000006</v>
      </c>
      <c r="G255" s="30">
        <v>1015.3194850976629</v>
      </c>
      <c r="H255" s="30">
        <v>9377.8119999999999</v>
      </c>
      <c r="I255" s="30">
        <v>0</v>
      </c>
      <c r="J255" s="30">
        <v>37.690000000000005</v>
      </c>
      <c r="K255" s="30">
        <v>4.2629999999999999</v>
      </c>
      <c r="L255" s="30">
        <v>0.54299999999999993</v>
      </c>
      <c r="M255" s="30">
        <v>0</v>
      </c>
      <c r="N255" s="30">
        <v>0</v>
      </c>
      <c r="O255" s="30">
        <v>7.1999999999999995E-2</v>
      </c>
      <c r="P255" s="30">
        <v>0.97299999999999998</v>
      </c>
      <c r="Q255" s="30">
        <v>3198.5969999999998</v>
      </c>
      <c r="R255" s="30">
        <v>1443.5910000000001</v>
      </c>
      <c r="S255" s="30">
        <v>50.770332993986003</v>
      </c>
    </row>
    <row r="256" spans="1:19" x14ac:dyDescent="0.25">
      <c r="A256" s="5" t="s">
        <v>629</v>
      </c>
      <c r="B256" s="5" t="s">
        <v>1200</v>
      </c>
      <c r="C256" s="5" t="s">
        <v>1209</v>
      </c>
      <c r="D256" s="5">
        <v>2005</v>
      </c>
      <c r="E256" s="30">
        <v>4.1020000000000003</v>
      </c>
      <c r="F256" s="30">
        <v>2.7789999999999999</v>
      </c>
      <c r="G256" s="30">
        <v>13.296486003592381</v>
      </c>
      <c r="H256" s="30">
        <v>62.524999999999999</v>
      </c>
      <c r="I256" s="30">
        <v>0</v>
      </c>
      <c r="J256" s="30">
        <v>0.84699999999999998</v>
      </c>
      <c r="K256" s="30">
        <v>0.34700000000000003</v>
      </c>
      <c r="L256" s="30">
        <v>0.11100000000000002</v>
      </c>
      <c r="M256" s="30">
        <v>0</v>
      </c>
      <c r="N256" s="30">
        <v>0</v>
      </c>
      <c r="O256" s="30">
        <v>0</v>
      </c>
      <c r="P256" s="30">
        <v>0.249</v>
      </c>
      <c r="Q256" s="30">
        <v>76.796000000000021</v>
      </c>
      <c r="R256" s="30">
        <v>90.555000000000007</v>
      </c>
      <c r="S256" s="30">
        <v>0.58858956764949943</v>
      </c>
    </row>
    <row r="257" spans="1:19" x14ac:dyDescent="0.25">
      <c r="A257" s="5" t="s">
        <v>629</v>
      </c>
      <c r="B257" s="5" t="s">
        <v>1200</v>
      </c>
      <c r="C257" s="5" t="s">
        <v>1210</v>
      </c>
      <c r="D257" s="5">
        <v>2005</v>
      </c>
      <c r="E257" s="30">
        <v>25.693999999999999</v>
      </c>
      <c r="F257" s="30">
        <v>8.9559999999999995</v>
      </c>
      <c r="G257" s="30">
        <v>91.963093369338452</v>
      </c>
      <c r="H257" s="30">
        <v>95.816999999999993</v>
      </c>
      <c r="I257" s="30">
        <v>0</v>
      </c>
      <c r="J257" s="30">
        <v>3.7249999999999996</v>
      </c>
      <c r="K257" s="30">
        <v>4.0449999999999999</v>
      </c>
      <c r="L257" s="30">
        <v>6.5999999999999989E-2</v>
      </c>
      <c r="M257" s="30">
        <v>0</v>
      </c>
      <c r="N257" s="30">
        <v>0</v>
      </c>
      <c r="O257" s="30">
        <v>2.1000000000000001E-2</v>
      </c>
      <c r="P257" s="30">
        <v>1.224</v>
      </c>
      <c r="Q257" s="30">
        <v>946.48800000000028</v>
      </c>
      <c r="R257" s="30">
        <v>722.9140000000001</v>
      </c>
      <c r="S257" s="30">
        <v>42.290602243997519</v>
      </c>
    </row>
    <row r="258" spans="1:19" x14ac:dyDescent="0.25">
      <c r="A258" s="5" t="s">
        <v>629</v>
      </c>
      <c r="B258" s="5" t="s">
        <v>1200</v>
      </c>
      <c r="C258" s="5" t="s">
        <v>1211</v>
      </c>
      <c r="D258" s="5">
        <v>2005</v>
      </c>
      <c r="E258" s="30">
        <v>67.066999999999993</v>
      </c>
      <c r="F258" s="30">
        <v>35.603999999999992</v>
      </c>
      <c r="G258" s="30">
        <v>174.60559358655001</v>
      </c>
      <c r="H258" s="30">
        <v>1879.2980000000002</v>
      </c>
      <c r="I258" s="30">
        <v>0</v>
      </c>
      <c r="J258" s="30">
        <v>11.478999999999997</v>
      </c>
      <c r="K258" s="30">
        <v>1.4019999999999999</v>
      </c>
      <c r="L258" s="30">
        <v>0.53100000000000003</v>
      </c>
      <c r="M258" s="30">
        <v>0</v>
      </c>
      <c r="N258" s="30">
        <v>0</v>
      </c>
      <c r="O258" s="30">
        <v>7.0000000000000001E-3</v>
      </c>
      <c r="P258" s="30">
        <v>0.317</v>
      </c>
      <c r="Q258" s="30">
        <v>656.54099999999983</v>
      </c>
      <c r="R258" s="30">
        <v>507.928</v>
      </c>
      <c r="S258" s="30">
        <v>47.02229999428441</v>
      </c>
    </row>
    <row r="259" spans="1:19" x14ac:dyDescent="0.25">
      <c r="A259" s="5" t="s">
        <v>629</v>
      </c>
      <c r="B259" s="5" t="s">
        <v>1165</v>
      </c>
      <c r="C259" s="5" t="s">
        <v>1166</v>
      </c>
      <c r="D259" s="5">
        <v>2006</v>
      </c>
      <c r="E259" s="30">
        <v>0.27622665499999999</v>
      </c>
      <c r="F259" s="30">
        <v>3.0351578799999994</v>
      </c>
      <c r="G259" s="30">
        <v>11.538502810000002</v>
      </c>
      <c r="H259" s="30">
        <v>36.749238222000002</v>
      </c>
      <c r="I259" s="30">
        <v>0</v>
      </c>
      <c r="J259" s="30">
        <v>0.63408609000000005</v>
      </c>
      <c r="K259" s="30">
        <v>0.32910361199999993</v>
      </c>
      <c r="L259" s="30">
        <v>0.38484924399999998</v>
      </c>
      <c r="M259" s="30">
        <v>0</v>
      </c>
      <c r="N259" s="30">
        <v>0</v>
      </c>
      <c r="O259" s="30">
        <v>9.5815799999999997E-4</v>
      </c>
      <c r="P259" s="30">
        <v>5.9405081000000012E-2</v>
      </c>
      <c r="Q259" s="30">
        <v>200.38887850299997</v>
      </c>
      <c r="R259" s="30">
        <v>79.408475483000004</v>
      </c>
      <c r="S259" s="30">
        <v>3.7238314113653885</v>
      </c>
    </row>
    <row r="260" spans="1:19" x14ac:dyDescent="0.25">
      <c r="A260" s="5" t="s">
        <v>629</v>
      </c>
      <c r="B260" s="5" t="s">
        <v>1165</v>
      </c>
      <c r="C260" s="5" t="s">
        <v>1167</v>
      </c>
      <c r="D260" s="5">
        <v>2006</v>
      </c>
      <c r="E260" s="30">
        <v>0.83494493399999981</v>
      </c>
      <c r="F260" s="30">
        <v>4.6775868439999995</v>
      </c>
      <c r="G260" s="30">
        <v>28.841828864999997</v>
      </c>
      <c r="H260" s="30">
        <v>251.79417339299999</v>
      </c>
      <c r="I260" s="30">
        <v>0</v>
      </c>
      <c r="J260" s="30">
        <v>1.7555823860000002</v>
      </c>
      <c r="K260" s="30">
        <v>0.50555972299999996</v>
      </c>
      <c r="L260" s="30">
        <v>5.0284199000000009E-2</v>
      </c>
      <c r="M260" s="30">
        <v>0</v>
      </c>
      <c r="N260" s="30">
        <v>0</v>
      </c>
      <c r="O260" s="30">
        <v>6.6699999999999995E-5</v>
      </c>
      <c r="P260" s="30">
        <v>0.12145438300000003</v>
      </c>
      <c r="Q260" s="30">
        <v>159.41577285899999</v>
      </c>
      <c r="R260" s="30">
        <v>147.51708109399999</v>
      </c>
      <c r="S260" s="30">
        <v>1.6025953574615084E-2</v>
      </c>
    </row>
    <row r="261" spans="1:19" x14ac:dyDescent="0.25">
      <c r="A261" s="5" t="s">
        <v>629</v>
      </c>
      <c r="B261" s="5" t="s">
        <v>1165</v>
      </c>
      <c r="C261" s="5" t="s">
        <v>1168</v>
      </c>
      <c r="D261" s="5">
        <v>2006</v>
      </c>
      <c r="E261" s="30">
        <v>0.8246420000000001</v>
      </c>
      <c r="F261" s="30">
        <v>2.2577754570000006</v>
      </c>
      <c r="G261" s="30">
        <v>17.604745437999998</v>
      </c>
      <c r="H261" s="30">
        <v>40.710317296000007</v>
      </c>
      <c r="I261" s="30">
        <v>0</v>
      </c>
      <c r="J261" s="30">
        <v>1.2918146579999998</v>
      </c>
      <c r="K261" s="30">
        <v>0.51024215000000017</v>
      </c>
      <c r="L261" s="30">
        <v>9.8183999999999994E-2</v>
      </c>
      <c r="M261" s="30">
        <v>0</v>
      </c>
      <c r="N261" s="30">
        <v>0</v>
      </c>
      <c r="O261" s="30">
        <v>6.2199999999999994E-5</v>
      </c>
      <c r="P261" s="30">
        <v>9.9452837999999988E-2</v>
      </c>
      <c r="Q261" s="30">
        <v>155.33426633999997</v>
      </c>
      <c r="R261" s="30">
        <v>101.590467921</v>
      </c>
      <c r="S261" s="30">
        <v>0.78999674850610824</v>
      </c>
    </row>
    <row r="262" spans="1:19" x14ac:dyDescent="0.25">
      <c r="A262" s="5" t="s">
        <v>629</v>
      </c>
      <c r="B262" s="5" t="s">
        <v>1165</v>
      </c>
      <c r="C262" s="5" t="s">
        <v>1169</v>
      </c>
      <c r="D262" s="5">
        <v>2006</v>
      </c>
      <c r="E262" s="30">
        <v>2.4306800000000002</v>
      </c>
      <c r="F262" s="30">
        <v>6.4422695909999987</v>
      </c>
      <c r="G262" s="30">
        <v>141.50391000000002</v>
      </c>
      <c r="H262" s="30">
        <v>808.10594582800013</v>
      </c>
      <c r="I262" s="30">
        <v>0</v>
      </c>
      <c r="J262" s="30">
        <v>4.1076357729999993</v>
      </c>
      <c r="K262" s="30">
        <v>1.6519908879999998</v>
      </c>
      <c r="L262" s="30">
        <v>1.2746168179999997</v>
      </c>
      <c r="M262" s="30">
        <v>0</v>
      </c>
      <c r="N262" s="30">
        <v>0</v>
      </c>
      <c r="O262" s="30">
        <v>6.3011199999999995E-4</v>
      </c>
      <c r="P262" s="30">
        <v>0.37176752099999993</v>
      </c>
      <c r="Q262" s="30">
        <v>622.79135903400004</v>
      </c>
      <c r="R262" s="30">
        <v>560.65065411</v>
      </c>
      <c r="S262" s="30">
        <v>0.35918308536112831</v>
      </c>
    </row>
    <row r="263" spans="1:19" x14ac:dyDescent="0.25">
      <c r="A263" s="5" t="s">
        <v>629</v>
      </c>
      <c r="B263" s="5" t="s">
        <v>1165</v>
      </c>
      <c r="C263" s="5" t="s">
        <v>1170</v>
      </c>
      <c r="D263" s="5">
        <v>2006</v>
      </c>
      <c r="E263" s="30">
        <v>0.53027508499999998</v>
      </c>
      <c r="F263" s="30">
        <v>5.6662894050000006</v>
      </c>
      <c r="G263" s="30">
        <v>35.904912019000001</v>
      </c>
      <c r="H263" s="30">
        <v>636.25592559999996</v>
      </c>
      <c r="I263" s="30">
        <v>0</v>
      </c>
      <c r="J263" s="30">
        <v>1.9360543829999999</v>
      </c>
      <c r="K263" s="30">
        <v>0.50566082899999998</v>
      </c>
      <c r="L263" s="30">
        <v>1.3690642000000001E-2</v>
      </c>
      <c r="M263" s="30">
        <v>0</v>
      </c>
      <c r="N263" s="30">
        <v>0</v>
      </c>
      <c r="O263" s="30">
        <v>2.575422E-3</v>
      </c>
      <c r="P263" s="30">
        <v>4.4896762E-2</v>
      </c>
      <c r="Q263" s="30">
        <v>193.72872042100002</v>
      </c>
      <c r="R263" s="30">
        <v>584.42341986699989</v>
      </c>
      <c r="S263" s="30">
        <v>3.9681791850748973</v>
      </c>
    </row>
    <row r="264" spans="1:19" x14ac:dyDescent="0.25">
      <c r="A264" s="5" t="s">
        <v>629</v>
      </c>
      <c r="B264" s="5" t="s">
        <v>1165</v>
      </c>
      <c r="C264" s="5" t="s">
        <v>1171</v>
      </c>
      <c r="D264" s="5">
        <v>2006</v>
      </c>
      <c r="E264" s="30">
        <v>0.171184851</v>
      </c>
      <c r="F264" s="30">
        <v>3.2363219849999991</v>
      </c>
      <c r="G264" s="30">
        <v>10.430118576999998</v>
      </c>
      <c r="H264" s="30">
        <v>76.823584604999994</v>
      </c>
      <c r="I264" s="30">
        <v>0</v>
      </c>
      <c r="J264" s="30">
        <v>0.49028776499999993</v>
      </c>
      <c r="K264" s="30">
        <v>0.32886693300000003</v>
      </c>
      <c r="L264" s="30">
        <v>4.499442E-2</v>
      </c>
      <c r="M264" s="30">
        <v>0</v>
      </c>
      <c r="N264" s="30">
        <v>0</v>
      </c>
      <c r="O264" s="30">
        <v>2.1942399999999999E-4</v>
      </c>
      <c r="P264" s="30">
        <v>7.8758649E-2</v>
      </c>
      <c r="Q264" s="30">
        <v>55.011289999999988</v>
      </c>
      <c r="R264" s="30">
        <v>49.829407056999997</v>
      </c>
      <c r="S264" s="30">
        <v>8.5172900116835416E-3</v>
      </c>
    </row>
    <row r="265" spans="1:19" x14ac:dyDescent="0.25">
      <c r="A265" s="5" t="s">
        <v>629</v>
      </c>
      <c r="B265" s="5" t="s">
        <v>1165</v>
      </c>
      <c r="C265" s="5" t="s">
        <v>1172</v>
      </c>
      <c r="D265" s="5">
        <v>2006</v>
      </c>
      <c r="E265" s="30">
        <v>8.851695100000001E-2</v>
      </c>
      <c r="F265" s="30">
        <v>0.50963516899999983</v>
      </c>
      <c r="G265" s="30">
        <v>5.982667159</v>
      </c>
      <c r="H265" s="30">
        <v>14.303747454999998</v>
      </c>
      <c r="I265" s="30">
        <v>0</v>
      </c>
      <c r="J265" s="30">
        <v>0.39295132299999996</v>
      </c>
      <c r="K265" s="30">
        <v>8.5826563999999994E-2</v>
      </c>
      <c r="L265" s="30">
        <v>0</v>
      </c>
      <c r="M265" s="30">
        <v>0</v>
      </c>
      <c r="N265" s="30">
        <v>0</v>
      </c>
      <c r="O265" s="30">
        <v>1.4109999999999999E-5</v>
      </c>
      <c r="P265" s="30">
        <v>4.4706081999999994E-2</v>
      </c>
      <c r="Q265" s="30">
        <v>31.112976507000003</v>
      </c>
      <c r="R265" s="30">
        <v>47.015389890999998</v>
      </c>
      <c r="S265" s="30">
        <v>4.3254073074530532E-2</v>
      </c>
    </row>
    <row r="266" spans="1:19" x14ac:dyDescent="0.25">
      <c r="A266" s="5" t="s">
        <v>629</v>
      </c>
      <c r="B266" s="5" t="s">
        <v>1173</v>
      </c>
      <c r="C266" s="5" t="s">
        <v>1174</v>
      </c>
      <c r="D266" s="5">
        <v>2006</v>
      </c>
      <c r="E266" s="30">
        <v>11.458946386000001</v>
      </c>
      <c r="F266" s="30">
        <v>0.70787125400000017</v>
      </c>
      <c r="G266" s="30">
        <v>8.8449831089999993</v>
      </c>
      <c r="H266" s="30">
        <v>9.2859861640000005</v>
      </c>
      <c r="I266" s="30">
        <v>0.173351702</v>
      </c>
      <c r="J266" s="30">
        <v>0.93222970699999996</v>
      </c>
      <c r="K266" s="30">
        <v>0.39529632100000006</v>
      </c>
      <c r="L266" s="30">
        <v>1.6167E-5</v>
      </c>
      <c r="M266" s="30">
        <v>0</v>
      </c>
      <c r="N266" s="30">
        <v>0</v>
      </c>
      <c r="O266" s="30">
        <v>3.1147350000000004E-3</v>
      </c>
      <c r="P266" s="30">
        <v>0.35417376100000003</v>
      </c>
      <c r="Q266" s="30">
        <v>46.044671519000012</v>
      </c>
      <c r="R266" s="30">
        <v>222.94008365500002</v>
      </c>
      <c r="S266" s="30">
        <v>1.4232839887944866E-2</v>
      </c>
    </row>
    <row r="267" spans="1:19" x14ac:dyDescent="0.25">
      <c r="A267" s="5" t="s">
        <v>629</v>
      </c>
      <c r="B267" s="5" t="s">
        <v>1173</v>
      </c>
      <c r="C267" s="5" t="s">
        <v>1175</v>
      </c>
      <c r="D267" s="5">
        <v>2006</v>
      </c>
      <c r="E267" s="30">
        <v>0.27398838400000003</v>
      </c>
      <c r="F267" s="30">
        <v>7.7736509999999995E-2</v>
      </c>
      <c r="G267" s="30">
        <v>4.0170184899999999</v>
      </c>
      <c r="H267" s="30">
        <v>1.3279247519999999</v>
      </c>
      <c r="I267" s="30">
        <v>0</v>
      </c>
      <c r="J267" s="30">
        <v>0.27780176699999998</v>
      </c>
      <c r="K267" s="30">
        <v>7.6200771E-2</v>
      </c>
      <c r="L267" s="30">
        <v>4.0500000000000002E-6</v>
      </c>
      <c r="M267" s="30">
        <v>0</v>
      </c>
      <c r="N267" s="30">
        <v>0</v>
      </c>
      <c r="O267" s="30">
        <v>6.7500000000000001E-5</v>
      </c>
      <c r="P267" s="30">
        <v>1.7883247000000001E-2</v>
      </c>
      <c r="Q267" s="30">
        <v>18.476315200999998</v>
      </c>
      <c r="R267" s="30">
        <v>23.157579828999996</v>
      </c>
      <c r="S267" s="30">
        <v>0.30149414728291063</v>
      </c>
    </row>
    <row r="268" spans="1:19" x14ac:dyDescent="0.25">
      <c r="A268" s="5" t="s">
        <v>629</v>
      </c>
      <c r="B268" s="5" t="s">
        <v>1173</v>
      </c>
      <c r="C268" s="5" t="s">
        <v>1176</v>
      </c>
      <c r="D268" s="5">
        <v>2006</v>
      </c>
      <c r="E268" s="30">
        <v>1.1772103800000002</v>
      </c>
      <c r="F268" s="30">
        <v>0.66324074399999988</v>
      </c>
      <c r="G268" s="30">
        <v>6.9114411799999997</v>
      </c>
      <c r="H268" s="30">
        <v>2.486927895</v>
      </c>
      <c r="I268" s="30">
        <v>5.1399999999999996E-3</v>
      </c>
      <c r="J268" s="30">
        <v>0.901369741</v>
      </c>
      <c r="K268" s="30">
        <v>0.25477180499999996</v>
      </c>
      <c r="L268" s="30">
        <v>4.5210320000000003E-3</v>
      </c>
      <c r="M268" s="30">
        <v>0</v>
      </c>
      <c r="N268" s="30">
        <v>0</v>
      </c>
      <c r="O268" s="30">
        <v>4.6909999999999999E-3</v>
      </c>
      <c r="P268" s="30">
        <v>0.48363192399999999</v>
      </c>
      <c r="Q268" s="30">
        <v>110.864039058</v>
      </c>
      <c r="R268" s="30">
        <v>101.321653127</v>
      </c>
      <c r="S268" s="30">
        <v>8.3690831044589738E-3</v>
      </c>
    </row>
    <row r="269" spans="1:19" x14ac:dyDescent="0.25">
      <c r="A269" s="5" t="s">
        <v>629</v>
      </c>
      <c r="B269" s="5" t="s">
        <v>1173</v>
      </c>
      <c r="C269" s="5" t="s">
        <v>1177</v>
      </c>
      <c r="D269" s="5">
        <v>2006</v>
      </c>
      <c r="E269" s="30">
        <v>2.7082869999999998E-3</v>
      </c>
      <c r="F269" s="30">
        <v>0.11910439599999999</v>
      </c>
      <c r="G269" s="30">
        <v>1.680609E-3</v>
      </c>
      <c r="H269" s="30">
        <v>9.6650199999999992E-2</v>
      </c>
      <c r="I269" s="30">
        <v>1.5449699999999999E-3</v>
      </c>
      <c r="J269" s="30">
        <v>7.8245900000000007E-2</v>
      </c>
      <c r="K269" s="30">
        <v>1.9202500000000001E-2</v>
      </c>
      <c r="L269" s="30">
        <v>0</v>
      </c>
      <c r="M269" s="30">
        <v>0</v>
      </c>
      <c r="N269" s="30">
        <v>0</v>
      </c>
      <c r="O269" s="30">
        <v>1.9720000000000002E-4</v>
      </c>
      <c r="P269" s="30">
        <v>1.0944874E-2</v>
      </c>
      <c r="Q269" s="30">
        <v>12.118913446000001</v>
      </c>
      <c r="R269" s="30">
        <v>13.300217837000002</v>
      </c>
      <c r="S269" s="30">
        <v>0</v>
      </c>
    </row>
    <row r="270" spans="1:19" x14ac:dyDescent="0.25">
      <c r="A270" s="5" t="s">
        <v>629</v>
      </c>
      <c r="B270" s="5" t="s">
        <v>1173</v>
      </c>
      <c r="C270" s="5" t="s">
        <v>1178</v>
      </c>
      <c r="D270" s="5">
        <v>2006</v>
      </c>
      <c r="E270" s="30">
        <v>0.29753800000000002</v>
      </c>
      <c r="F270" s="30">
        <v>0.34456767100000002</v>
      </c>
      <c r="G270" s="30">
        <v>7.3250350000000006</v>
      </c>
      <c r="H270" s="30">
        <v>9.9405371359999979</v>
      </c>
      <c r="I270" s="30">
        <v>0</v>
      </c>
      <c r="J270" s="30">
        <v>0.59111539800000001</v>
      </c>
      <c r="K270" s="30">
        <v>0.20276967600000004</v>
      </c>
      <c r="L270" s="30">
        <v>0.60821999999999998</v>
      </c>
      <c r="M270" s="30">
        <v>0</v>
      </c>
      <c r="N270" s="30">
        <v>0</v>
      </c>
      <c r="O270" s="30">
        <v>1.5999999999999999E-5</v>
      </c>
      <c r="P270" s="30">
        <v>3.3575050000000002E-2</v>
      </c>
      <c r="Q270" s="30">
        <v>55.428524782000004</v>
      </c>
      <c r="R270" s="30">
        <v>81.596106949000003</v>
      </c>
      <c r="S270" s="30">
        <v>8.2147020770579421E-2</v>
      </c>
    </row>
    <row r="271" spans="1:19" x14ac:dyDescent="0.25">
      <c r="A271" s="5" t="s">
        <v>629</v>
      </c>
      <c r="B271" s="5" t="s">
        <v>1173</v>
      </c>
      <c r="C271" s="5" t="s">
        <v>1179</v>
      </c>
      <c r="D271" s="5">
        <v>2006</v>
      </c>
      <c r="E271" s="30">
        <v>0.18057037300000001</v>
      </c>
      <c r="F271" s="30">
        <v>0.23972138600000001</v>
      </c>
      <c r="G271" s="30">
        <v>7.8221192369999999</v>
      </c>
      <c r="H271" s="30">
        <v>3.8209270000000002</v>
      </c>
      <c r="I271" s="30">
        <v>0</v>
      </c>
      <c r="J271" s="30">
        <v>0.22252734100000002</v>
      </c>
      <c r="K271" s="30">
        <v>0.12253787519999997</v>
      </c>
      <c r="L271" s="30">
        <v>2.2387884000000004E-2</v>
      </c>
      <c r="M271" s="30">
        <v>0</v>
      </c>
      <c r="N271" s="30">
        <v>0</v>
      </c>
      <c r="O271" s="30">
        <v>8.8700000000000001E-5</v>
      </c>
      <c r="P271" s="30">
        <v>9.4654662000000014E-2</v>
      </c>
      <c r="Q271" s="30">
        <v>23.096202009000002</v>
      </c>
      <c r="R271" s="30">
        <v>34.194428829999993</v>
      </c>
      <c r="S271" s="30">
        <v>0.42777615373039046</v>
      </c>
    </row>
    <row r="272" spans="1:19" x14ac:dyDescent="0.25">
      <c r="A272" s="5" t="s">
        <v>629</v>
      </c>
      <c r="B272" s="5" t="s">
        <v>1173</v>
      </c>
      <c r="C272" s="5" t="s">
        <v>1180</v>
      </c>
      <c r="D272" s="5">
        <v>2006</v>
      </c>
      <c r="E272" s="30">
        <v>0.31555915800000001</v>
      </c>
      <c r="F272" s="30">
        <v>1.3139668450000002</v>
      </c>
      <c r="G272" s="30">
        <v>8.2872963460000015</v>
      </c>
      <c r="H272" s="30">
        <v>37.072853432000002</v>
      </c>
      <c r="I272" s="30">
        <v>0</v>
      </c>
      <c r="J272" s="30">
        <v>1.0648592830000001</v>
      </c>
      <c r="K272" s="30">
        <v>5.2555614999999993E-2</v>
      </c>
      <c r="L272" s="30">
        <v>1.694433E-3</v>
      </c>
      <c r="M272" s="30">
        <v>0</v>
      </c>
      <c r="N272" s="30">
        <v>0</v>
      </c>
      <c r="O272" s="30">
        <v>3.2371599000000001E-2</v>
      </c>
      <c r="P272" s="30">
        <v>1.0289076262000001</v>
      </c>
      <c r="Q272" s="30">
        <v>59.859077882999998</v>
      </c>
      <c r="R272" s="30">
        <v>100.53356655899999</v>
      </c>
      <c r="S272" s="30">
        <v>1.1319030147105761E-2</v>
      </c>
    </row>
    <row r="273" spans="1:19" x14ac:dyDescent="0.25">
      <c r="A273" s="5" t="s">
        <v>629</v>
      </c>
      <c r="B273" s="5" t="s">
        <v>1173</v>
      </c>
      <c r="C273" s="5" t="s">
        <v>1181</v>
      </c>
      <c r="D273" s="5">
        <v>2006</v>
      </c>
      <c r="E273" s="30">
        <v>1.6445309400000001</v>
      </c>
      <c r="F273" s="30">
        <v>1.3469732779999994</v>
      </c>
      <c r="G273" s="30">
        <v>4.3171907300000001</v>
      </c>
      <c r="H273" s="30">
        <v>3.830762285</v>
      </c>
      <c r="I273" s="30">
        <v>0</v>
      </c>
      <c r="J273" s="30">
        <v>1.9049900740000003</v>
      </c>
      <c r="K273" s="30">
        <v>9.9949803000000018E-2</v>
      </c>
      <c r="L273" s="30">
        <v>2.0933386000000002E-2</v>
      </c>
      <c r="M273" s="30">
        <v>0</v>
      </c>
      <c r="N273" s="30">
        <v>0</v>
      </c>
      <c r="O273" s="30">
        <v>1.4614148E-2</v>
      </c>
      <c r="P273" s="30">
        <v>0.49578378100000009</v>
      </c>
      <c r="Q273" s="30">
        <v>91.389851171999979</v>
      </c>
      <c r="R273" s="30">
        <v>136.87621534899998</v>
      </c>
      <c r="S273" s="30">
        <v>1.2103517385023981E-2</v>
      </c>
    </row>
    <row r="274" spans="1:19" x14ac:dyDescent="0.25">
      <c r="A274" s="5" t="s">
        <v>629</v>
      </c>
      <c r="B274" s="5" t="s">
        <v>1182</v>
      </c>
      <c r="C274" s="5" t="s">
        <v>1183</v>
      </c>
      <c r="D274" s="5">
        <v>2006</v>
      </c>
      <c r="E274" s="30">
        <v>0.13900000000000001</v>
      </c>
      <c r="F274" s="30">
        <v>4.9354999999999989E-2</v>
      </c>
      <c r="G274" s="30">
        <v>0.17019999999999999</v>
      </c>
      <c r="H274" s="30">
        <v>6.3600000000000002E-3</v>
      </c>
      <c r="I274" s="30">
        <v>0</v>
      </c>
      <c r="J274" s="30">
        <v>0.16933948700000001</v>
      </c>
      <c r="K274" s="30">
        <v>6.2324100000000007E-2</v>
      </c>
      <c r="L274" s="30">
        <v>0</v>
      </c>
      <c r="M274" s="30">
        <v>0</v>
      </c>
      <c r="N274" s="30">
        <v>0</v>
      </c>
      <c r="O274" s="30">
        <v>7.3999999999999996E-5</v>
      </c>
      <c r="P274" s="30">
        <v>0</v>
      </c>
      <c r="Q274" s="30">
        <v>18.81122306</v>
      </c>
      <c r="R274" s="30">
        <v>12.791645800000001</v>
      </c>
      <c r="S274" s="30">
        <v>1.8491484893786637E-2</v>
      </c>
    </row>
    <row r="275" spans="1:19" x14ac:dyDescent="0.25">
      <c r="A275" s="5" t="s">
        <v>629</v>
      </c>
      <c r="B275" s="5" t="s">
        <v>1182</v>
      </c>
      <c r="C275" s="5" t="s">
        <v>1184</v>
      </c>
      <c r="D275" s="5">
        <v>2006</v>
      </c>
      <c r="E275" s="30">
        <v>1.67933994</v>
      </c>
      <c r="F275" s="30">
        <v>41.616219507999993</v>
      </c>
      <c r="G275" s="30">
        <v>35.509787746000001</v>
      </c>
      <c r="H275" s="30">
        <v>46.473463913999993</v>
      </c>
      <c r="I275" s="30">
        <v>0</v>
      </c>
      <c r="J275" s="30">
        <v>4.6035180959999993</v>
      </c>
      <c r="K275" s="30">
        <v>2.189593431</v>
      </c>
      <c r="L275" s="30">
        <v>0.17400732799999999</v>
      </c>
      <c r="M275" s="30">
        <v>0</v>
      </c>
      <c r="N275" s="30">
        <v>0</v>
      </c>
      <c r="O275" s="30">
        <v>6.4231771999999993E-2</v>
      </c>
      <c r="P275" s="30">
        <v>0.44709155399999995</v>
      </c>
      <c r="Q275" s="30">
        <v>476.60654621900005</v>
      </c>
      <c r="R275" s="30">
        <v>1016.859902249</v>
      </c>
      <c r="S275" s="30">
        <v>18.819202844003197</v>
      </c>
    </row>
    <row r="276" spans="1:19" x14ac:dyDescent="0.25">
      <c r="A276" s="5" t="s">
        <v>629</v>
      </c>
      <c r="B276" s="5" t="s">
        <v>1182</v>
      </c>
      <c r="C276" s="5" t="s">
        <v>1185</v>
      </c>
      <c r="D276" s="5">
        <v>2006</v>
      </c>
      <c r="E276" s="30">
        <v>0.66582246499999997</v>
      </c>
      <c r="F276" s="30">
        <v>0.66854524100000012</v>
      </c>
      <c r="G276" s="30">
        <v>3.798104345</v>
      </c>
      <c r="H276" s="30">
        <v>59.483075113000005</v>
      </c>
      <c r="I276" s="30">
        <v>0</v>
      </c>
      <c r="J276" s="30">
        <v>4.0251373349999993</v>
      </c>
      <c r="K276" s="30">
        <v>0.54854899600000007</v>
      </c>
      <c r="L276" s="30">
        <v>5.3047478000000009E-2</v>
      </c>
      <c r="M276" s="30">
        <v>0</v>
      </c>
      <c r="N276" s="30">
        <v>0</v>
      </c>
      <c r="O276" s="30">
        <v>3.8682E-3</v>
      </c>
      <c r="P276" s="30">
        <v>0.292361123</v>
      </c>
      <c r="Q276" s="30">
        <v>184.299646061</v>
      </c>
      <c r="R276" s="30">
        <v>193.21196357900001</v>
      </c>
      <c r="S276" s="30">
        <v>5.1370124863234246</v>
      </c>
    </row>
    <row r="277" spans="1:19" x14ac:dyDescent="0.25">
      <c r="A277" s="5" t="s">
        <v>629</v>
      </c>
      <c r="B277" s="5" t="s">
        <v>1182</v>
      </c>
      <c r="C277" s="5" t="s">
        <v>1186</v>
      </c>
      <c r="D277" s="5">
        <v>2006</v>
      </c>
      <c r="E277" s="30">
        <v>0.144341196</v>
      </c>
      <c r="F277" s="30">
        <v>0.39971165799999997</v>
      </c>
      <c r="G277" s="30">
        <v>14.123151732</v>
      </c>
      <c r="H277" s="30">
        <v>11.139927344</v>
      </c>
      <c r="I277" s="30">
        <v>0</v>
      </c>
      <c r="J277" s="30">
        <v>0.74631443900000005</v>
      </c>
      <c r="K277" s="30">
        <v>0.18079367599999999</v>
      </c>
      <c r="L277" s="30">
        <v>2.3487187000000003E-2</v>
      </c>
      <c r="M277" s="30">
        <v>0</v>
      </c>
      <c r="N277" s="30">
        <v>0</v>
      </c>
      <c r="O277" s="30">
        <v>2.8605999999999998E-4</v>
      </c>
      <c r="P277" s="30">
        <v>6.4994720000000006E-2</v>
      </c>
      <c r="Q277" s="30">
        <v>61.291673021999998</v>
      </c>
      <c r="R277" s="30">
        <v>71.928842111000009</v>
      </c>
      <c r="S277" s="30">
        <v>8.741429222517319E-3</v>
      </c>
    </row>
    <row r="278" spans="1:19" x14ac:dyDescent="0.25">
      <c r="A278" s="5" t="s">
        <v>629</v>
      </c>
      <c r="B278" s="5" t="s">
        <v>1182</v>
      </c>
      <c r="C278" s="5" t="s">
        <v>1187</v>
      </c>
      <c r="D278" s="5">
        <v>2006</v>
      </c>
      <c r="E278" s="30">
        <v>4.1357787840000002</v>
      </c>
      <c r="F278" s="30">
        <v>13.266968549000001</v>
      </c>
      <c r="G278" s="30">
        <v>68.690223807999999</v>
      </c>
      <c r="H278" s="30">
        <v>244.20789446799998</v>
      </c>
      <c r="I278" s="30">
        <v>0</v>
      </c>
      <c r="J278" s="30">
        <v>12.633711563999999</v>
      </c>
      <c r="K278" s="30">
        <v>2.7031629290000003</v>
      </c>
      <c r="L278" s="30">
        <v>1.8640174220000001</v>
      </c>
      <c r="M278" s="30">
        <v>0</v>
      </c>
      <c r="N278" s="30">
        <v>0</v>
      </c>
      <c r="O278" s="30">
        <v>5.5123968999999995E-2</v>
      </c>
      <c r="P278" s="30">
        <v>0.65781738899999986</v>
      </c>
      <c r="Q278" s="30">
        <v>773.41101608999986</v>
      </c>
      <c r="R278" s="30">
        <v>686.6348689780001</v>
      </c>
      <c r="S278" s="30">
        <v>72.015803383548601</v>
      </c>
    </row>
    <row r="279" spans="1:19" x14ac:dyDescent="0.25">
      <c r="A279" s="5" t="s">
        <v>629</v>
      </c>
      <c r="B279" s="5" t="s">
        <v>1182</v>
      </c>
      <c r="C279" s="5" t="s">
        <v>1188</v>
      </c>
      <c r="D279" s="5">
        <v>2006</v>
      </c>
      <c r="E279" s="30">
        <v>7.7638922999999999E-2</v>
      </c>
      <c r="F279" s="30">
        <v>1.4459340000000001E-3</v>
      </c>
      <c r="G279" s="30">
        <v>3.8138974999999999E-2</v>
      </c>
      <c r="H279" s="30">
        <v>0</v>
      </c>
      <c r="I279" s="30">
        <v>0</v>
      </c>
      <c r="J279" s="30">
        <v>6.6527228000000008E-2</v>
      </c>
      <c r="K279" s="30">
        <v>1.5914508000000001E-2</v>
      </c>
      <c r="L279" s="30">
        <v>0</v>
      </c>
      <c r="M279" s="30">
        <v>0</v>
      </c>
      <c r="N279" s="30">
        <v>0</v>
      </c>
      <c r="O279" s="30">
        <v>9.47E-7</v>
      </c>
      <c r="P279" s="30">
        <v>3.32586E-4</v>
      </c>
      <c r="Q279" s="30">
        <v>6.9865775380000006</v>
      </c>
      <c r="R279" s="30">
        <v>1.6842657829999998</v>
      </c>
      <c r="S279" s="30">
        <v>1.1600709253705507E-2</v>
      </c>
    </row>
    <row r="280" spans="1:19" x14ac:dyDescent="0.25">
      <c r="A280" s="5" t="s">
        <v>629</v>
      </c>
      <c r="B280" s="5" t="s">
        <v>1182</v>
      </c>
      <c r="C280" s="5" t="s">
        <v>1189</v>
      </c>
      <c r="D280" s="5">
        <v>2006</v>
      </c>
      <c r="E280" s="30">
        <v>0.51120179700000001</v>
      </c>
      <c r="F280" s="30">
        <v>3.4608817556000009</v>
      </c>
      <c r="G280" s="30">
        <v>10.747161606999999</v>
      </c>
      <c r="H280" s="30">
        <v>2.3907671939999999</v>
      </c>
      <c r="I280" s="30">
        <v>8.4692400000000001E-2</v>
      </c>
      <c r="J280" s="30">
        <v>1.4520120219999999</v>
      </c>
      <c r="K280" s="30">
        <v>0.63407167600000003</v>
      </c>
      <c r="L280" s="30">
        <v>6.1456037999999998E-2</v>
      </c>
      <c r="M280" s="30">
        <v>0</v>
      </c>
      <c r="N280" s="30">
        <v>0</v>
      </c>
      <c r="O280" s="30">
        <v>2.4662998000000002E-2</v>
      </c>
      <c r="P280" s="30">
        <v>5.5511181E-2</v>
      </c>
      <c r="Q280" s="30">
        <v>244.52645782000002</v>
      </c>
      <c r="R280" s="30">
        <v>173.33989150100001</v>
      </c>
      <c r="S280" s="30">
        <v>6.1992715447642075</v>
      </c>
    </row>
    <row r="281" spans="1:19" x14ac:dyDescent="0.25">
      <c r="A281" s="5" t="s">
        <v>629</v>
      </c>
      <c r="B281" s="5" t="s">
        <v>1190</v>
      </c>
      <c r="C281" s="5" t="s">
        <v>1191</v>
      </c>
      <c r="D281" s="5">
        <v>2006</v>
      </c>
      <c r="E281" s="30">
        <v>0.59572791700000005</v>
      </c>
      <c r="F281" s="30">
        <v>2.8368257999999988</v>
      </c>
      <c r="G281" s="30">
        <v>10.434681817</v>
      </c>
      <c r="H281" s="30">
        <v>11.399668652000001</v>
      </c>
      <c r="I281" s="30">
        <v>0</v>
      </c>
      <c r="J281" s="30">
        <v>0.70316925900000016</v>
      </c>
      <c r="K281" s="30">
        <v>0.12350203699999997</v>
      </c>
      <c r="L281" s="30">
        <v>4.602105999999999E-3</v>
      </c>
      <c r="M281" s="30">
        <v>0</v>
      </c>
      <c r="N281" s="30">
        <v>0</v>
      </c>
      <c r="O281" s="30">
        <v>4.9353570000000005E-3</v>
      </c>
      <c r="P281" s="30">
        <v>0.14287734675490005</v>
      </c>
      <c r="Q281" s="30">
        <v>96.732403220999998</v>
      </c>
      <c r="R281" s="30">
        <v>182.84379847299999</v>
      </c>
      <c r="S281" s="30">
        <v>1.0086264487519983E-3</v>
      </c>
    </row>
    <row r="282" spans="1:19" x14ac:dyDescent="0.25">
      <c r="A282" s="5" t="s">
        <v>629</v>
      </c>
      <c r="B282" s="5" t="s">
        <v>1190</v>
      </c>
      <c r="C282" s="5" t="s">
        <v>1192</v>
      </c>
      <c r="D282" s="5">
        <v>2006</v>
      </c>
      <c r="E282" s="30">
        <v>1.264661722</v>
      </c>
      <c r="F282" s="30">
        <v>5.8892754449999991</v>
      </c>
      <c r="G282" s="30">
        <v>9.9950887279999989</v>
      </c>
      <c r="H282" s="30">
        <v>24.814170282999999</v>
      </c>
      <c r="I282" s="30">
        <v>0</v>
      </c>
      <c r="J282" s="30">
        <v>0.87365964397720175</v>
      </c>
      <c r="K282" s="30">
        <v>0.52483516524609586</v>
      </c>
      <c r="L282" s="30">
        <v>3.2822422996079542E-2</v>
      </c>
      <c r="M282" s="30">
        <v>0</v>
      </c>
      <c r="N282" s="30">
        <v>0</v>
      </c>
      <c r="O282" s="30">
        <v>2.283209E-3</v>
      </c>
      <c r="P282" s="30">
        <v>0.402510009</v>
      </c>
      <c r="Q282" s="30">
        <v>90.930293302999999</v>
      </c>
      <c r="R282" s="30">
        <v>231.67640312000006</v>
      </c>
      <c r="S282" s="30">
        <v>5.9396890870951017E-3</v>
      </c>
    </row>
    <row r="283" spans="1:19" x14ac:dyDescent="0.25">
      <c r="A283" s="5" t="s">
        <v>629</v>
      </c>
      <c r="B283" s="5" t="s">
        <v>1190</v>
      </c>
      <c r="C283" s="5" t="s">
        <v>1193</v>
      </c>
      <c r="D283" s="5">
        <v>2006</v>
      </c>
      <c r="E283" s="30">
        <v>2.1110107000000003E-2</v>
      </c>
      <c r="F283" s="30">
        <v>0.38132915099999998</v>
      </c>
      <c r="G283" s="30">
        <v>4.1718481010000001</v>
      </c>
      <c r="H283" s="30">
        <v>9.8300002109999998</v>
      </c>
      <c r="I283" s="30">
        <v>0</v>
      </c>
      <c r="J283" s="30">
        <v>1.2503458720000002</v>
      </c>
      <c r="K283" s="30">
        <v>3.6042864000000001E-2</v>
      </c>
      <c r="L283" s="30">
        <v>0</v>
      </c>
      <c r="M283" s="30">
        <v>0</v>
      </c>
      <c r="N283" s="30">
        <v>0</v>
      </c>
      <c r="O283" s="30">
        <v>5.4605519999999996E-3</v>
      </c>
      <c r="P283" s="30">
        <v>0.27862106525999997</v>
      </c>
      <c r="Q283" s="30">
        <v>28.174214720999998</v>
      </c>
      <c r="R283" s="30">
        <v>163.49575654399999</v>
      </c>
      <c r="S283" s="30">
        <v>0.1682102841787298</v>
      </c>
    </row>
    <row r="284" spans="1:19" x14ac:dyDescent="0.25">
      <c r="A284" s="5" t="s">
        <v>629</v>
      </c>
      <c r="B284" s="5" t="s">
        <v>1190</v>
      </c>
      <c r="C284" s="5" t="s">
        <v>1194</v>
      </c>
      <c r="D284" s="5">
        <v>2006</v>
      </c>
      <c r="E284" s="30">
        <v>39.592049499999995</v>
      </c>
      <c r="F284" s="30">
        <v>36.330048380000001</v>
      </c>
      <c r="G284" s="30">
        <v>32.298611090000001</v>
      </c>
      <c r="H284" s="30">
        <v>454.52536449000002</v>
      </c>
      <c r="I284" s="30">
        <v>0.96852925000000001</v>
      </c>
      <c r="J284" s="30">
        <v>9.2546121937045136</v>
      </c>
      <c r="K284" s="30">
        <v>0.86028517339118427</v>
      </c>
      <c r="L284" s="30">
        <v>4.3857268426891229E-2</v>
      </c>
      <c r="M284" s="30">
        <v>0</v>
      </c>
      <c r="N284" s="30">
        <v>0</v>
      </c>
      <c r="O284" s="30">
        <v>8.327786999999999E-2</v>
      </c>
      <c r="P284" s="30">
        <v>2.3130333400000005</v>
      </c>
      <c r="Q284" s="30">
        <v>748.16751538999995</v>
      </c>
      <c r="R284" s="30">
        <v>1288.633239173</v>
      </c>
      <c r="S284" s="30">
        <v>13.595635111954328</v>
      </c>
    </row>
    <row r="285" spans="1:19" x14ac:dyDescent="0.25">
      <c r="A285" s="5" t="s">
        <v>629</v>
      </c>
      <c r="B285" s="5" t="s">
        <v>1190</v>
      </c>
      <c r="C285" s="5" t="s">
        <v>1195</v>
      </c>
      <c r="D285" s="5">
        <v>2006</v>
      </c>
      <c r="E285" s="30">
        <v>0.80224633899999997</v>
      </c>
      <c r="F285" s="30">
        <v>11.478919893999997</v>
      </c>
      <c r="G285" s="30">
        <v>85.066997581999985</v>
      </c>
      <c r="H285" s="30">
        <v>67.182795991000006</v>
      </c>
      <c r="I285" s="30">
        <v>3.0934791E-2</v>
      </c>
      <c r="J285" s="30">
        <v>9.3806463466817185</v>
      </c>
      <c r="K285" s="30">
        <v>3.80105056363728</v>
      </c>
      <c r="L285" s="30">
        <v>0.16468704742297074</v>
      </c>
      <c r="M285" s="30">
        <v>0</v>
      </c>
      <c r="N285" s="30">
        <v>0</v>
      </c>
      <c r="O285" s="30">
        <v>7.4799687999999989E-2</v>
      </c>
      <c r="P285" s="30">
        <v>1.0310411859999999</v>
      </c>
      <c r="Q285" s="30">
        <v>759.81929795899998</v>
      </c>
      <c r="R285" s="30">
        <v>1575.925060515</v>
      </c>
      <c r="S285" s="30">
        <v>4.4777872598412118</v>
      </c>
    </row>
    <row r="286" spans="1:19" x14ac:dyDescent="0.25">
      <c r="A286" s="5" t="s">
        <v>629</v>
      </c>
      <c r="B286" s="5" t="s">
        <v>1190</v>
      </c>
      <c r="C286" s="5" t="s">
        <v>1196</v>
      </c>
      <c r="D286" s="5">
        <v>2006</v>
      </c>
      <c r="E286" s="30">
        <v>5.3658087519999995</v>
      </c>
      <c r="F286" s="30">
        <v>8.7243019879999988</v>
      </c>
      <c r="G286" s="30">
        <v>26.439212312000002</v>
      </c>
      <c r="H286" s="30">
        <v>401.80909546099997</v>
      </c>
      <c r="I286" s="30">
        <v>0</v>
      </c>
      <c r="J286" s="30">
        <v>10.256169285999999</v>
      </c>
      <c r="K286" s="30">
        <v>2.4737945180000001</v>
      </c>
      <c r="L286" s="30">
        <v>1.8267127000000001E-2</v>
      </c>
      <c r="M286" s="30">
        <v>0</v>
      </c>
      <c r="N286" s="30">
        <v>0</v>
      </c>
      <c r="O286" s="30">
        <v>0.15556115600000001</v>
      </c>
      <c r="P286" s="30">
        <v>1.650472387</v>
      </c>
      <c r="Q286" s="30">
        <v>1790.9899437510001</v>
      </c>
      <c r="R286" s="30">
        <v>1053.7006484859999</v>
      </c>
      <c r="S286" s="30">
        <v>9.4876405509479564</v>
      </c>
    </row>
    <row r="287" spans="1:19" x14ac:dyDescent="0.25">
      <c r="A287" s="5" t="s">
        <v>629</v>
      </c>
      <c r="B287" s="5" t="s">
        <v>1190</v>
      </c>
      <c r="C287" s="5" t="s">
        <v>1197</v>
      </c>
      <c r="D287" s="5">
        <v>2006</v>
      </c>
      <c r="E287" s="30">
        <v>0.33764393700000001</v>
      </c>
      <c r="F287" s="30">
        <v>0.44194467000000004</v>
      </c>
      <c r="G287" s="30">
        <v>7.4150174579999995</v>
      </c>
      <c r="H287" s="30">
        <v>3.042502689</v>
      </c>
      <c r="I287" s="30">
        <v>0</v>
      </c>
      <c r="J287" s="30">
        <v>0.99226082100000002</v>
      </c>
      <c r="K287" s="30">
        <v>0.33059332600000008</v>
      </c>
      <c r="L287" s="30">
        <v>5.0232200000000003E-4</v>
      </c>
      <c r="M287" s="30">
        <v>0</v>
      </c>
      <c r="N287" s="30">
        <v>0</v>
      </c>
      <c r="O287" s="30">
        <v>2.4148310000000001E-3</v>
      </c>
      <c r="P287" s="30">
        <v>5.1701587E-2</v>
      </c>
      <c r="Q287" s="30">
        <v>44.159085471000004</v>
      </c>
      <c r="R287" s="30">
        <v>484.71105722800002</v>
      </c>
      <c r="S287" s="30">
        <v>0.24622505390989932</v>
      </c>
    </row>
    <row r="288" spans="1:19" x14ac:dyDescent="0.25">
      <c r="A288" s="5" t="s">
        <v>629</v>
      </c>
      <c r="B288" s="5" t="s">
        <v>1190</v>
      </c>
      <c r="C288" s="5" t="s">
        <v>1198</v>
      </c>
      <c r="D288" s="5">
        <v>2006</v>
      </c>
      <c r="E288" s="30">
        <v>6.8091005999999996E-2</v>
      </c>
      <c r="F288" s="30">
        <v>9.725028799999999E-2</v>
      </c>
      <c r="G288" s="30">
        <v>0.38449814399999993</v>
      </c>
      <c r="H288" s="30">
        <v>2.216369131</v>
      </c>
      <c r="I288" s="30">
        <v>0</v>
      </c>
      <c r="J288" s="30">
        <v>4.1131114636566574E-2</v>
      </c>
      <c r="K288" s="30">
        <v>3.9653023954403658E-3</v>
      </c>
      <c r="L288" s="30">
        <v>9.0858154058461819E-5</v>
      </c>
      <c r="M288" s="30">
        <v>0</v>
      </c>
      <c r="N288" s="30">
        <v>0</v>
      </c>
      <c r="O288" s="30">
        <v>3.7299999999999999E-6</v>
      </c>
      <c r="P288" s="30">
        <v>1.5908671245500002E-2</v>
      </c>
      <c r="Q288" s="30">
        <v>3.6645687850000002</v>
      </c>
      <c r="R288" s="30">
        <v>16.236337640000002</v>
      </c>
      <c r="S288" s="30">
        <v>0</v>
      </c>
    </row>
    <row r="289" spans="1:19" x14ac:dyDescent="0.25">
      <c r="A289" s="5" t="s">
        <v>629</v>
      </c>
      <c r="B289" s="5" t="s">
        <v>1190</v>
      </c>
      <c r="C289" s="5" t="s">
        <v>1199</v>
      </c>
      <c r="D289" s="5">
        <v>2006</v>
      </c>
      <c r="E289" s="30">
        <v>4.0719157319999999</v>
      </c>
      <c r="F289" s="30">
        <v>15.041760518</v>
      </c>
      <c r="G289" s="30">
        <v>40.345961378000005</v>
      </c>
      <c r="H289" s="30">
        <v>31.354733189999997</v>
      </c>
      <c r="I289" s="30">
        <v>1.7913489730000001</v>
      </c>
      <c r="J289" s="30">
        <v>2.6324547450000004</v>
      </c>
      <c r="K289" s="30">
        <v>0.37917953199999993</v>
      </c>
      <c r="L289" s="30">
        <v>4.8494764999999995E-2</v>
      </c>
      <c r="M289" s="30">
        <v>0</v>
      </c>
      <c r="N289" s="30">
        <v>0</v>
      </c>
      <c r="O289" s="30">
        <v>2.6984300000000003E-4</v>
      </c>
      <c r="P289" s="30">
        <v>0.28502502399999996</v>
      </c>
      <c r="Q289" s="30">
        <v>230.11108526899997</v>
      </c>
      <c r="R289" s="30">
        <v>450.69733851799998</v>
      </c>
      <c r="S289" s="30">
        <v>4.3707146112586595E-3</v>
      </c>
    </row>
    <row r="290" spans="1:19" x14ac:dyDescent="0.25">
      <c r="A290" s="5" t="s">
        <v>629</v>
      </c>
      <c r="B290" s="5" t="s">
        <v>1200</v>
      </c>
      <c r="C290" s="5" t="s">
        <v>1201</v>
      </c>
      <c r="D290" s="5">
        <v>2006</v>
      </c>
      <c r="E290" s="30">
        <v>0.23080000000000001</v>
      </c>
      <c r="F290" s="30">
        <v>7.080000000000003E-2</v>
      </c>
      <c r="G290" s="30">
        <v>1.1399075484720058</v>
      </c>
      <c r="H290" s="30">
        <v>6.5233999999999996</v>
      </c>
      <c r="I290" s="30">
        <v>0</v>
      </c>
      <c r="J290" s="30">
        <v>0.17040000000000002</v>
      </c>
      <c r="K290" s="30">
        <v>0.27300000000000002</v>
      </c>
      <c r="L290" s="30">
        <v>2E-3</v>
      </c>
      <c r="M290" s="30">
        <v>0</v>
      </c>
      <c r="N290" s="30">
        <v>0</v>
      </c>
      <c r="O290" s="30">
        <v>0</v>
      </c>
      <c r="P290" s="30">
        <v>1.1599999999999999E-2</v>
      </c>
      <c r="Q290" s="30">
        <v>39.9696</v>
      </c>
      <c r="R290" s="30">
        <v>68.621000000000009</v>
      </c>
      <c r="S290" s="30">
        <v>0.57334535486351623</v>
      </c>
    </row>
    <row r="291" spans="1:19" x14ac:dyDescent="0.25">
      <c r="A291" s="5" t="s">
        <v>629</v>
      </c>
      <c r="B291" s="5" t="s">
        <v>1200</v>
      </c>
      <c r="C291" s="5" t="s">
        <v>1202</v>
      </c>
      <c r="D291" s="5">
        <v>2006</v>
      </c>
      <c r="E291" s="30">
        <v>0.92899999999999994</v>
      </c>
      <c r="F291" s="30">
        <v>1.5407999999999997</v>
      </c>
      <c r="G291" s="30">
        <v>6.725360377266365</v>
      </c>
      <c r="H291" s="30">
        <v>28.226600000000005</v>
      </c>
      <c r="I291" s="30">
        <v>0</v>
      </c>
      <c r="J291" s="30">
        <v>0.24840000000000004</v>
      </c>
      <c r="K291" s="30">
        <v>0.29779999999999995</v>
      </c>
      <c r="L291" s="30">
        <v>3.7200000000000004E-2</v>
      </c>
      <c r="M291" s="30">
        <v>0</v>
      </c>
      <c r="N291" s="30">
        <v>0</v>
      </c>
      <c r="O291" s="30">
        <v>0</v>
      </c>
      <c r="P291" s="30">
        <v>4.2000000000000006E-3</v>
      </c>
      <c r="Q291" s="30">
        <v>52.677599999999998</v>
      </c>
      <c r="R291" s="30">
        <v>44.689399999999999</v>
      </c>
      <c r="S291" s="30">
        <v>1.9051832920871082E-2</v>
      </c>
    </row>
    <row r="292" spans="1:19" x14ac:dyDescent="0.25">
      <c r="A292" s="5" t="s">
        <v>629</v>
      </c>
      <c r="B292" s="5" t="s">
        <v>1200</v>
      </c>
      <c r="C292" s="5" t="s">
        <v>1203</v>
      </c>
      <c r="D292" s="5">
        <v>2006</v>
      </c>
      <c r="E292" s="30">
        <v>64.258799999999979</v>
      </c>
      <c r="F292" s="30">
        <v>4.6864000000000008</v>
      </c>
      <c r="G292" s="30">
        <v>36.675176056736696</v>
      </c>
      <c r="H292" s="30">
        <v>62.180399999999999</v>
      </c>
      <c r="I292" s="30">
        <v>0</v>
      </c>
      <c r="J292" s="30">
        <v>2.7558000000000002</v>
      </c>
      <c r="K292" s="30">
        <v>0.72940000000000005</v>
      </c>
      <c r="L292" s="30">
        <v>0.19679999999999997</v>
      </c>
      <c r="M292" s="30">
        <v>0</v>
      </c>
      <c r="N292" s="30">
        <v>0</v>
      </c>
      <c r="O292" s="30">
        <v>0</v>
      </c>
      <c r="P292" s="30">
        <v>0.26719999999999999</v>
      </c>
      <c r="Q292" s="30">
        <v>171.21979999999999</v>
      </c>
      <c r="R292" s="30">
        <v>276.637</v>
      </c>
      <c r="S292" s="30">
        <v>0.90630689900637895</v>
      </c>
    </row>
    <row r="293" spans="1:19" x14ac:dyDescent="0.25">
      <c r="A293" s="5" t="s">
        <v>629</v>
      </c>
      <c r="B293" s="5" t="s">
        <v>1200</v>
      </c>
      <c r="C293" s="5" t="s">
        <v>1204</v>
      </c>
      <c r="D293" s="5">
        <v>2006</v>
      </c>
      <c r="E293" s="30">
        <v>0.3624</v>
      </c>
      <c r="F293" s="30">
        <v>8.199999999999999E-3</v>
      </c>
      <c r="G293" s="30">
        <v>1.7589276722170912</v>
      </c>
      <c r="H293" s="30">
        <v>5.3842000000000008</v>
      </c>
      <c r="I293" s="30">
        <v>0</v>
      </c>
      <c r="J293" s="30">
        <v>6.4599999999999991E-2</v>
      </c>
      <c r="K293" s="30">
        <v>0.31080000000000002</v>
      </c>
      <c r="L293" s="30">
        <v>3.2000000000000001E-2</v>
      </c>
      <c r="M293" s="30">
        <v>0</v>
      </c>
      <c r="N293" s="30">
        <v>0</v>
      </c>
      <c r="O293" s="30">
        <v>0</v>
      </c>
      <c r="P293" s="30">
        <v>5.5799999999999995E-2</v>
      </c>
      <c r="Q293" s="30">
        <v>18.238400000000002</v>
      </c>
      <c r="R293" s="30">
        <v>17.912399999999998</v>
      </c>
      <c r="S293" s="30">
        <v>6.5448649563462996E-2</v>
      </c>
    </row>
    <row r="294" spans="1:19" x14ac:dyDescent="0.25">
      <c r="A294" s="5" t="s">
        <v>629</v>
      </c>
      <c r="B294" s="5" t="s">
        <v>1200</v>
      </c>
      <c r="C294" s="5" t="s">
        <v>1205</v>
      </c>
      <c r="D294" s="5">
        <v>2006</v>
      </c>
      <c r="E294" s="30">
        <v>8.7690000000000019</v>
      </c>
      <c r="F294" s="30">
        <v>1.5730000000000002</v>
      </c>
      <c r="G294" s="30">
        <v>11.389048199272002</v>
      </c>
      <c r="H294" s="30">
        <v>2.8464</v>
      </c>
      <c r="I294" s="30">
        <v>0</v>
      </c>
      <c r="J294" s="30">
        <v>0.28139999999999998</v>
      </c>
      <c r="K294" s="30">
        <v>9.7000000000000003E-2</v>
      </c>
      <c r="L294" s="30">
        <v>0.25159999999999999</v>
      </c>
      <c r="M294" s="30">
        <v>0</v>
      </c>
      <c r="N294" s="30">
        <v>0</v>
      </c>
      <c r="O294" s="30">
        <v>0</v>
      </c>
      <c r="P294" s="30">
        <v>1.46E-2</v>
      </c>
      <c r="Q294" s="30">
        <v>59.470799999999997</v>
      </c>
      <c r="R294" s="30">
        <v>32.2988</v>
      </c>
      <c r="S294" s="30">
        <v>0.63655535876792779</v>
      </c>
    </row>
    <row r="295" spans="1:19" x14ac:dyDescent="0.25">
      <c r="A295" s="5" t="s">
        <v>629</v>
      </c>
      <c r="B295" s="5" t="s">
        <v>1200</v>
      </c>
      <c r="C295" s="5" t="s">
        <v>1206</v>
      </c>
      <c r="D295" s="5">
        <v>2006</v>
      </c>
      <c r="E295" s="30">
        <v>0.57300000000000006</v>
      </c>
      <c r="F295" s="30">
        <v>0.24659999999999996</v>
      </c>
      <c r="G295" s="30">
        <v>2.1589115577142599</v>
      </c>
      <c r="H295" s="30">
        <v>6.4147999999999996</v>
      </c>
      <c r="I295" s="30">
        <v>0</v>
      </c>
      <c r="J295" s="30">
        <v>9.64E-2</v>
      </c>
      <c r="K295" s="30">
        <v>7.8999999999999987E-2</v>
      </c>
      <c r="L295" s="30">
        <v>5.9000000000000011E-2</v>
      </c>
      <c r="M295" s="30">
        <v>0</v>
      </c>
      <c r="N295" s="30">
        <v>0</v>
      </c>
      <c r="O295" s="30">
        <v>0</v>
      </c>
      <c r="P295" s="30">
        <v>2.8000000000000004E-3</v>
      </c>
      <c r="Q295" s="30">
        <v>22.778399999999998</v>
      </c>
      <c r="R295" s="30">
        <v>25.039799999999996</v>
      </c>
      <c r="S295" s="30">
        <v>7.564698365639988E-2</v>
      </c>
    </row>
    <row r="296" spans="1:19" x14ac:dyDescent="0.25">
      <c r="A296" s="5" t="s">
        <v>629</v>
      </c>
      <c r="B296" s="5" t="s">
        <v>1200</v>
      </c>
      <c r="C296" s="5" t="s">
        <v>1207</v>
      </c>
      <c r="D296" s="5">
        <v>2006</v>
      </c>
      <c r="E296" s="30">
        <v>0.11960000000000001</v>
      </c>
      <c r="F296" s="30">
        <v>6.0000000000000001E-3</v>
      </c>
      <c r="G296" s="30">
        <v>0.62122468527598196</v>
      </c>
      <c r="H296" s="30">
        <v>1.1090000000000002</v>
      </c>
      <c r="I296" s="30">
        <v>0</v>
      </c>
      <c r="J296" s="30">
        <v>5.1799999999999992E-2</v>
      </c>
      <c r="K296" s="30">
        <v>5.4199999999999998E-2</v>
      </c>
      <c r="L296" s="30">
        <v>4.2000000000000006E-3</v>
      </c>
      <c r="M296" s="30">
        <v>0</v>
      </c>
      <c r="N296" s="30">
        <v>0</v>
      </c>
      <c r="O296" s="30">
        <v>0</v>
      </c>
      <c r="P296" s="30">
        <v>1.8200000000000001E-2</v>
      </c>
      <c r="Q296" s="30">
        <v>9.2736000000000001</v>
      </c>
      <c r="R296" s="30">
        <v>7.4262000000000006</v>
      </c>
      <c r="S296" s="30">
        <v>0.41953136393936413</v>
      </c>
    </row>
    <row r="297" spans="1:19" x14ac:dyDescent="0.25">
      <c r="A297" s="5" t="s">
        <v>629</v>
      </c>
      <c r="B297" s="5" t="s">
        <v>1200</v>
      </c>
      <c r="C297" s="5" t="s">
        <v>1208</v>
      </c>
      <c r="D297" s="5">
        <v>2006</v>
      </c>
      <c r="E297" s="30">
        <v>933.45279999999991</v>
      </c>
      <c r="F297" s="30">
        <v>161.03640000000007</v>
      </c>
      <c r="G297" s="30">
        <v>1001.6556850976629</v>
      </c>
      <c r="H297" s="30">
        <v>9219.1801999999989</v>
      </c>
      <c r="I297" s="30">
        <v>0</v>
      </c>
      <c r="J297" s="30">
        <v>36.135200000000012</v>
      </c>
      <c r="K297" s="30">
        <v>4.5806000000000004</v>
      </c>
      <c r="L297" s="30">
        <v>0.61279999999999979</v>
      </c>
      <c r="M297" s="30">
        <v>0</v>
      </c>
      <c r="N297" s="30">
        <v>0</v>
      </c>
      <c r="O297" s="30">
        <v>7.1199999999999999E-2</v>
      </c>
      <c r="P297" s="30">
        <v>0.93240000000000001</v>
      </c>
      <c r="Q297" s="30">
        <v>3256.9418000000005</v>
      </c>
      <c r="R297" s="30">
        <v>1343.1573999999998</v>
      </c>
      <c r="S297" s="30">
        <v>50.770332993986003</v>
      </c>
    </row>
    <row r="298" spans="1:19" x14ac:dyDescent="0.25">
      <c r="A298" s="5" t="s">
        <v>629</v>
      </c>
      <c r="B298" s="5" t="s">
        <v>1200</v>
      </c>
      <c r="C298" s="5" t="s">
        <v>1209</v>
      </c>
      <c r="D298" s="5">
        <v>2006</v>
      </c>
      <c r="E298" s="30">
        <v>5.5110000000000001</v>
      </c>
      <c r="F298" s="30">
        <v>3.0457999999999998</v>
      </c>
      <c r="G298" s="30">
        <v>13.073086003592383</v>
      </c>
      <c r="H298" s="30">
        <v>58.041599999999995</v>
      </c>
      <c r="I298" s="30">
        <v>0</v>
      </c>
      <c r="J298" s="30">
        <v>0.76980000000000004</v>
      </c>
      <c r="K298" s="30">
        <v>0.3528</v>
      </c>
      <c r="L298" s="30">
        <v>0.20560000000000003</v>
      </c>
      <c r="M298" s="30">
        <v>0</v>
      </c>
      <c r="N298" s="30">
        <v>0</v>
      </c>
      <c r="O298" s="30">
        <v>0</v>
      </c>
      <c r="P298" s="30">
        <v>0.24220000000000003</v>
      </c>
      <c r="Q298" s="30">
        <v>77.073400000000007</v>
      </c>
      <c r="R298" s="30">
        <v>89.054199999999994</v>
      </c>
      <c r="S298" s="30">
        <v>0.58858956764949943</v>
      </c>
    </row>
    <row r="299" spans="1:19" x14ac:dyDescent="0.25">
      <c r="A299" s="5" t="s">
        <v>629</v>
      </c>
      <c r="B299" s="5" t="s">
        <v>1200</v>
      </c>
      <c r="C299" s="5" t="s">
        <v>1210</v>
      </c>
      <c r="D299" s="5">
        <v>2006</v>
      </c>
      <c r="E299" s="30">
        <v>27.863399999999995</v>
      </c>
      <c r="F299" s="30">
        <v>12.492800000000003</v>
      </c>
      <c r="G299" s="30">
        <v>89.720093369338443</v>
      </c>
      <c r="H299" s="30">
        <v>93.729000000000013</v>
      </c>
      <c r="I299" s="30">
        <v>0</v>
      </c>
      <c r="J299" s="30">
        <v>3.1985999999999999</v>
      </c>
      <c r="K299" s="30">
        <v>4.2082000000000006</v>
      </c>
      <c r="L299" s="30">
        <v>0.90439999999999998</v>
      </c>
      <c r="M299" s="30">
        <v>0</v>
      </c>
      <c r="N299" s="30">
        <v>0</v>
      </c>
      <c r="O299" s="30">
        <v>1.9E-2</v>
      </c>
      <c r="P299" s="30">
        <v>1.1140000000000001</v>
      </c>
      <c r="Q299" s="30">
        <v>940.87360000000001</v>
      </c>
      <c r="R299" s="30">
        <v>769.83140000000003</v>
      </c>
      <c r="S299" s="30">
        <v>42.290602243997519</v>
      </c>
    </row>
    <row r="300" spans="1:19" x14ac:dyDescent="0.25">
      <c r="A300" s="5" t="s">
        <v>629</v>
      </c>
      <c r="B300" s="5" t="s">
        <v>1200</v>
      </c>
      <c r="C300" s="5" t="s">
        <v>1211</v>
      </c>
      <c r="D300" s="5">
        <v>2006</v>
      </c>
      <c r="E300" s="30">
        <v>64.442800000000005</v>
      </c>
      <c r="F300" s="30">
        <v>36.984200000000001</v>
      </c>
      <c r="G300" s="30">
        <v>172.36059358655004</v>
      </c>
      <c r="H300" s="30">
        <v>1754.4568000000002</v>
      </c>
      <c r="I300" s="30">
        <v>0</v>
      </c>
      <c r="J300" s="30">
        <v>10.737199999999998</v>
      </c>
      <c r="K300" s="30">
        <v>1.4674</v>
      </c>
      <c r="L300" s="30">
        <v>0.51979999999999993</v>
      </c>
      <c r="M300" s="30">
        <v>0</v>
      </c>
      <c r="N300" s="30">
        <v>0</v>
      </c>
      <c r="O300" s="30">
        <v>5.5999999999999999E-3</v>
      </c>
      <c r="P300" s="30">
        <v>0.34739999999999999</v>
      </c>
      <c r="Q300" s="30">
        <v>647.25319999999988</v>
      </c>
      <c r="R300" s="30">
        <v>505.02339999999998</v>
      </c>
      <c r="S300" s="30">
        <v>47.02229999428441</v>
      </c>
    </row>
    <row r="301" spans="1:19" x14ac:dyDescent="0.25">
      <c r="A301" s="5" t="s">
        <v>629</v>
      </c>
      <c r="B301" s="5" t="s">
        <v>1165</v>
      </c>
      <c r="C301" s="5" t="s">
        <v>1166</v>
      </c>
      <c r="D301" s="5">
        <v>2007</v>
      </c>
      <c r="E301" s="30">
        <v>0.31143183600000002</v>
      </c>
      <c r="F301" s="30">
        <v>2.5384891490000001</v>
      </c>
      <c r="G301" s="30">
        <v>10.680980290000001</v>
      </c>
      <c r="H301" s="30">
        <v>43.224518005</v>
      </c>
      <c r="I301" s="30">
        <v>0</v>
      </c>
      <c r="J301" s="30">
        <v>0.59300041700000017</v>
      </c>
      <c r="K301" s="30">
        <v>0.29288777900000001</v>
      </c>
      <c r="L301" s="30">
        <v>0.34713634900000001</v>
      </c>
      <c r="M301" s="30">
        <v>0</v>
      </c>
      <c r="N301" s="30">
        <v>0</v>
      </c>
      <c r="O301" s="30">
        <v>1.317695E-3</v>
      </c>
      <c r="P301" s="30">
        <v>5.4859950000000005E-2</v>
      </c>
      <c r="Q301" s="30">
        <v>196.19038456300001</v>
      </c>
      <c r="R301" s="30">
        <v>75.587745867999985</v>
      </c>
      <c r="S301" s="30">
        <v>4.4603496573653887</v>
      </c>
    </row>
    <row r="302" spans="1:19" x14ac:dyDescent="0.25">
      <c r="A302" s="5" t="s">
        <v>629</v>
      </c>
      <c r="B302" s="5" t="s">
        <v>1165</v>
      </c>
      <c r="C302" s="5" t="s">
        <v>1167</v>
      </c>
      <c r="D302" s="5">
        <v>2007</v>
      </c>
      <c r="E302" s="30">
        <v>0.92193894499999995</v>
      </c>
      <c r="F302" s="30">
        <v>4.3249193670000006</v>
      </c>
      <c r="G302" s="30">
        <v>28.32674364</v>
      </c>
      <c r="H302" s="30">
        <v>235.01827545799998</v>
      </c>
      <c r="I302" s="30">
        <v>0</v>
      </c>
      <c r="J302" s="30">
        <v>1.7219126049999998</v>
      </c>
      <c r="K302" s="30">
        <v>0.44412447400000005</v>
      </c>
      <c r="L302" s="30">
        <v>5.0306026999999989E-2</v>
      </c>
      <c r="M302" s="30">
        <v>0</v>
      </c>
      <c r="N302" s="30">
        <v>0</v>
      </c>
      <c r="O302" s="30">
        <v>6.6699999999999995E-5</v>
      </c>
      <c r="P302" s="30">
        <v>0.12863901500000002</v>
      </c>
      <c r="Q302" s="30">
        <v>158.69227625099998</v>
      </c>
      <c r="R302" s="30">
        <v>148.48554730199999</v>
      </c>
      <c r="S302" s="30">
        <v>1.6025953574615084E-2</v>
      </c>
    </row>
    <row r="303" spans="1:19" x14ac:dyDescent="0.25">
      <c r="A303" s="5" t="s">
        <v>629</v>
      </c>
      <c r="B303" s="5" t="s">
        <v>1165</v>
      </c>
      <c r="C303" s="5" t="s">
        <v>1168</v>
      </c>
      <c r="D303" s="5">
        <v>2007</v>
      </c>
      <c r="E303" s="30">
        <v>0.93265840000000011</v>
      </c>
      <c r="F303" s="30">
        <v>2.4766055140000005</v>
      </c>
      <c r="G303" s="30">
        <v>17.107038068000001</v>
      </c>
      <c r="H303" s="30">
        <v>38.335254110000001</v>
      </c>
      <c r="I303" s="30">
        <v>0</v>
      </c>
      <c r="J303" s="30">
        <v>1.2150138690000005</v>
      </c>
      <c r="K303" s="30">
        <v>0.49446515200000002</v>
      </c>
      <c r="L303" s="30">
        <v>9.2620399999999992E-2</v>
      </c>
      <c r="M303" s="30">
        <v>0</v>
      </c>
      <c r="N303" s="30">
        <v>0</v>
      </c>
      <c r="O303" s="30">
        <v>3.2299999999999999E-5</v>
      </c>
      <c r="P303" s="30">
        <v>9.6421319000000005E-2</v>
      </c>
      <c r="Q303" s="30">
        <v>155.943834775</v>
      </c>
      <c r="R303" s="30">
        <v>102.165068519</v>
      </c>
      <c r="S303" s="30">
        <v>0.84534798750610829</v>
      </c>
    </row>
    <row r="304" spans="1:19" x14ac:dyDescent="0.25">
      <c r="A304" s="5" t="s">
        <v>629</v>
      </c>
      <c r="B304" s="5" t="s">
        <v>1165</v>
      </c>
      <c r="C304" s="5" t="s">
        <v>1169</v>
      </c>
      <c r="D304" s="5">
        <v>2007</v>
      </c>
      <c r="E304" s="30">
        <v>2.5183339999999999</v>
      </c>
      <c r="F304" s="30">
        <v>6.6948710419999982</v>
      </c>
      <c r="G304" s="30">
        <v>130.26512000000002</v>
      </c>
      <c r="H304" s="30">
        <v>788.73342427200009</v>
      </c>
      <c r="I304" s="30">
        <v>0</v>
      </c>
      <c r="J304" s="30">
        <v>3.9726244480000013</v>
      </c>
      <c r="K304" s="30">
        <v>1.7940371609999999</v>
      </c>
      <c r="L304" s="30">
        <v>1.3089693260000002</v>
      </c>
      <c r="M304" s="30">
        <v>0</v>
      </c>
      <c r="N304" s="30">
        <v>0</v>
      </c>
      <c r="O304" s="30">
        <v>6.3012099999999998E-4</v>
      </c>
      <c r="P304" s="30">
        <v>0.34358159199999999</v>
      </c>
      <c r="Q304" s="30">
        <v>614.58911168300006</v>
      </c>
      <c r="R304" s="30">
        <v>566.65418320000003</v>
      </c>
      <c r="S304" s="30">
        <v>0.35918308536112831</v>
      </c>
    </row>
    <row r="305" spans="1:19" x14ac:dyDescent="0.25">
      <c r="A305" s="5" t="s">
        <v>629</v>
      </c>
      <c r="B305" s="5" t="s">
        <v>1165</v>
      </c>
      <c r="C305" s="5" t="s">
        <v>1170</v>
      </c>
      <c r="D305" s="5">
        <v>2007</v>
      </c>
      <c r="E305" s="30">
        <v>0.53331168600000001</v>
      </c>
      <c r="F305" s="30">
        <v>4.0399903440000005</v>
      </c>
      <c r="G305" s="30">
        <v>37.133789399000001</v>
      </c>
      <c r="H305" s="30">
        <v>576.49608049999995</v>
      </c>
      <c r="I305" s="30">
        <v>0</v>
      </c>
      <c r="J305" s="30">
        <v>1.7327147389999997</v>
      </c>
      <c r="K305" s="30">
        <v>0.45151619599999998</v>
      </c>
      <c r="L305" s="30">
        <v>2.6281072999999995E-2</v>
      </c>
      <c r="M305" s="30">
        <v>0</v>
      </c>
      <c r="N305" s="30">
        <v>0</v>
      </c>
      <c r="O305" s="30">
        <v>3.8836140000000001E-3</v>
      </c>
      <c r="P305" s="30">
        <v>7.1545718000000008E-2</v>
      </c>
      <c r="Q305" s="30">
        <v>198.83871430099998</v>
      </c>
      <c r="R305" s="30">
        <v>582.84378730600008</v>
      </c>
      <c r="S305" s="30">
        <v>4.7163651690748978</v>
      </c>
    </row>
    <row r="306" spans="1:19" x14ac:dyDescent="0.25">
      <c r="A306" s="5" t="s">
        <v>629</v>
      </c>
      <c r="B306" s="5" t="s">
        <v>1165</v>
      </c>
      <c r="C306" s="5" t="s">
        <v>1171</v>
      </c>
      <c r="D306" s="5">
        <v>2007</v>
      </c>
      <c r="E306" s="30">
        <v>0.17454567199999999</v>
      </c>
      <c r="F306" s="30">
        <v>3.276446258</v>
      </c>
      <c r="G306" s="30">
        <v>11.099016084999999</v>
      </c>
      <c r="H306" s="30">
        <v>74.45928035</v>
      </c>
      <c r="I306" s="30">
        <v>0</v>
      </c>
      <c r="J306" s="30">
        <v>0.48267074599999998</v>
      </c>
      <c r="K306" s="30">
        <v>0.37218558199999996</v>
      </c>
      <c r="L306" s="30">
        <v>4.7326895000000001E-2</v>
      </c>
      <c r="M306" s="30">
        <v>0</v>
      </c>
      <c r="N306" s="30">
        <v>0</v>
      </c>
      <c r="O306" s="30">
        <v>2.4931999999999998E-4</v>
      </c>
      <c r="P306" s="30">
        <v>8.3010476E-2</v>
      </c>
      <c r="Q306" s="30">
        <v>54.944749999999999</v>
      </c>
      <c r="R306" s="30">
        <v>48.93303979400001</v>
      </c>
      <c r="S306" s="30">
        <v>8.5172900116835416E-3</v>
      </c>
    </row>
    <row r="307" spans="1:19" x14ac:dyDescent="0.25">
      <c r="A307" s="5" t="s">
        <v>629</v>
      </c>
      <c r="B307" s="5" t="s">
        <v>1165</v>
      </c>
      <c r="C307" s="5" t="s">
        <v>1172</v>
      </c>
      <c r="D307" s="5">
        <v>2007</v>
      </c>
      <c r="E307" s="30">
        <v>8.9033022999999989E-2</v>
      </c>
      <c r="F307" s="30">
        <v>0.53775268700000001</v>
      </c>
      <c r="G307" s="30">
        <v>6.1001495960000005</v>
      </c>
      <c r="H307" s="30">
        <v>14.32391324</v>
      </c>
      <c r="I307" s="30">
        <v>0</v>
      </c>
      <c r="J307" s="30">
        <v>0.35772883099999997</v>
      </c>
      <c r="K307" s="30">
        <v>8.5968244999999999E-2</v>
      </c>
      <c r="L307" s="30">
        <v>0</v>
      </c>
      <c r="M307" s="30">
        <v>0</v>
      </c>
      <c r="N307" s="30">
        <v>0</v>
      </c>
      <c r="O307" s="30">
        <v>1.5659999999999999E-5</v>
      </c>
      <c r="P307" s="30">
        <v>3.8917402000000004E-2</v>
      </c>
      <c r="Q307" s="30">
        <v>29.418389018000003</v>
      </c>
      <c r="R307" s="30">
        <v>49.000029372999997</v>
      </c>
      <c r="S307" s="30">
        <v>4.3254073074530532E-2</v>
      </c>
    </row>
    <row r="308" spans="1:19" x14ac:dyDescent="0.25">
      <c r="A308" s="5" t="s">
        <v>629</v>
      </c>
      <c r="B308" s="5" t="s">
        <v>1173</v>
      </c>
      <c r="C308" s="5" t="s">
        <v>1174</v>
      </c>
      <c r="D308" s="5">
        <v>2007</v>
      </c>
      <c r="E308" s="30">
        <v>9.5359357530000022</v>
      </c>
      <c r="F308" s="30">
        <v>0.494741769</v>
      </c>
      <c r="G308" s="30">
        <v>9.4600570739999998</v>
      </c>
      <c r="H308" s="30">
        <v>8.7373279210000003</v>
      </c>
      <c r="I308" s="30">
        <v>0.13182415199999997</v>
      </c>
      <c r="J308" s="30">
        <v>0.83373287000000007</v>
      </c>
      <c r="K308" s="30">
        <v>0.36104757899999995</v>
      </c>
      <c r="L308" s="30">
        <v>1.2630000000000003E-5</v>
      </c>
      <c r="M308" s="30">
        <v>0</v>
      </c>
      <c r="N308" s="30">
        <v>0</v>
      </c>
      <c r="O308" s="30">
        <v>3.345963E-3</v>
      </c>
      <c r="P308" s="30">
        <v>0.35859213099999998</v>
      </c>
      <c r="Q308" s="30">
        <v>44.606974835999999</v>
      </c>
      <c r="R308" s="30">
        <v>225.93824913099999</v>
      </c>
      <c r="S308" s="30">
        <v>1.4232839887944866E-2</v>
      </c>
    </row>
    <row r="309" spans="1:19" x14ac:dyDescent="0.25">
      <c r="A309" s="5" t="s">
        <v>629</v>
      </c>
      <c r="B309" s="5" t="s">
        <v>1173</v>
      </c>
      <c r="C309" s="5" t="s">
        <v>1175</v>
      </c>
      <c r="D309" s="5">
        <v>2007</v>
      </c>
      <c r="E309" s="30">
        <v>0.24420545300000002</v>
      </c>
      <c r="F309" s="30">
        <v>0.13338218600000001</v>
      </c>
      <c r="G309" s="30">
        <v>5.0087794800000003</v>
      </c>
      <c r="H309" s="30">
        <v>1.3208727840000001</v>
      </c>
      <c r="I309" s="30">
        <v>0</v>
      </c>
      <c r="J309" s="30">
        <v>0.26488507099999992</v>
      </c>
      <c r="K309" s="30">
        <v>7.1442698999999985E-2</v>
      </c>
      <c r="L309" s="30">
        <v>1.9999999999999999E-6</v>
      </c>
      <c r="M309" s="30">
        <v>0</v>
      </c>
      <c r="N309" s="30">
        <v>0</v>
      </c>
      <c r="O309" s="30">
        <v>6.2600000000000004E-5</v>
      </c>
      <c r="P309" s="30">
        <v>1.7969909000000003E-2</v>
      </c>
      <c r="Q309" s="30">
        <v>17.951456886000003</v>
      </c>
      <c r="R309" s="30">
        <v>23.210409779999999</v>
      </c>
      <c r="S309" s="30">
        <v>0.30149414728291063</v>
      </c>
    </row>
    <row r="310" spans="1:19" x14ac:dyDescent="0.25">
      <c r="A310" s="5" t="s">
        <v>629</v>
      </c>
      <c r="B310" s="5" t="s">
        <v>1173</v>
      </c>
      <c r="C310" s="5" t="s">
        <v>1176</v>
      </c>
      <c r="D310" s="5">
        <v>2007</v>
      </c>
      <c r="E310" s="30">
        <v>1.0738498299999999</v>
      </c>
      <c r="F310" s="30">
        <v>0.66121839300000007</v>
      </c>
      <c r="G310" s="30">
        <v>6.9522665900000007</v>
      </c>
      <c r="H310" s="30">
        <v>2.255477838</v>
      </c>
      <c r="I310" s="30">
        <v>5.8999999999999999E-3</v>
      </c>
      <c r="J310" s="30">
        <v>0.82432436899999995</v>
      </c>
      <c r="K310" s="30">
        <v>0.23678391100000001</v>
      </c>
      <c r="L310" s="30">
        <v>4.8346650000000001E-3</v>
      </c>
      <c r="M310" s="30">
        <v>0</v>
      </c>
      <c r="N310" s="30">
        <v>0</v>
      </c>
      <c r="O310" s="30">
        <v>4.3839999999999999E-3</v>
      </c>
      <c r="P310" s="30">
        <v>0.49536497699999998</v>
      </c>
      <c r="Q310" s="30">
        <v>106.487706621</v>
      </c>
      <c r="R310" s="30">
        <v>100.59017058800001</v>
      </c>
      <c r="S310" s="30">
        <v>8.3690831044589738E-3</v>
      </c>
    </row>
    <row r="311" spans="1:19" x14ac:dyDescent="0.25">
      <c r="A311" s="5" t="s">
        <v>629</v>
      </c>
      <c r="B311" s="5" t="s">
        <v>1173</v>
      </c>
      <c r="C311" s="5" t="s">
        <v>1177</v>
      </c>
      <c r="D311" s="5">
        <v>2007</v>
      </c>
      <c r="E311" s="30">
        <v>3.4961569999999997E-3</v>
      </c>
      <c r="F311" s="30">
        <v>0.12565103900000002</v>
      </c>
      <c r="G311" s="30">
        <v>1.7699549999999999E-3</v>
      </c>
      <c r="H311" s="30">
        <v>0.1236858</v>
      </c>
      <c r="I311" s="30">
        <v>2.2307899999999999E-3</v>
      </c>
      <c r="J311" s="30">
        <v>8.0378700000000025E-2</v>
      </c>
      <c r="K311" s="30">
        <v>2.1935300000000001E-2</v>
      </c>
      <c r="L311" s="30">
        <v>0</v>
      </c>
      <c r="M311" s="30">
        <v>0</v>
      </c>
      <c r="N311" s="30">
        <v>0</v>
      </c>
      <c r="O311" s="30">
        <v>1.5459999999999999E-4</v>
      </c>
      <c r="P311" s="30">
        <v>1.1002335E-2</v>
      </c>
      <c r="Q311" s="30">
        <v>11.952673563999998</v>
      </c>
      <c r="R311" s="30">
        <v>13.542400221000001</v>
      </c>
      <c r="S311" s="30">
        <v>0</v>
      </c>
    </row>
    <row r="312" spans="1:19" x14ac:dyDescent="0.25">
      <c r="A312" s="5" t="s">
        <v>629</v>
      </c>
      <c r="B312" s="5" t="s">
        <v>1173</v>
      </c>
      <c r="C312" s="5" t="s">
        <v>1178</v>
      </c>
      <c r="D312" s="5">
        <v>2007</v>
      </c>
      <c r="E312" s="30">
        <v>0.294209</v>
      </c>
      <c r="F312" s="30">
        <v>0.34835939700000007</v>
      </c>
      <c r="G312" s="30">
        <v>7.1291500000000001</v>
      </c>
      <c r="H312" s="30">
        <v>9.2818420689999996</v>
      </c>
      <c r="I312" s="30">
        <v>0</v>
      </c>
      <c r="J312" s="30">
        <v>0.62234066700000013</v>
      </c>
      <c r="K312" s="30">
        <v>0.20018771099999996</v>
      </c>
      <c r="L312" s="30">
        <v>0.60189599999999999</v>
      </c>
      <c r="M312" s="30">
        <v>0</v>
      </c>
      <c r="N312" s="30">
        <v>0</v>
      </c>
      <c r="O312" s="30">
        <v>2.6999999999999999E-5</v>
      </c>
      <c r="P312" s="30">
        <v>3.3342049999999998E-2</v>
      </c>
      <c r="Q312" s="30">
        <v>54.524253969</v>
      </c>
      <c r="R312" s="30">
        <v>81.866443450000006</v>
      </c>
      <c r="S312" s="30">
        <v>8.2147020770579421E-2</v>
      </c>
    </row>
    <row r="313" spans="1:19" x14ac:dyDescent="0.25">
      <c r="A313" s="5" t="s">
        <v>629</v>
      </c>
      <c r="B313" s="5" t="s">
        <v>1173</v>
      </c>
      <c r="C313" s="5" t="s">
        <v>1179</v>
      </c>
      <c r="D313" s="5">
        <v>2007</v>
      </c>
      <c r="E313" s="30">
        <v>0.176390883</v>
      </c>
      <c r="F313" s="30">
        <v>0.21087083699999998</v>
      </c>
      <c r="G313" s="30">
        <v>7.8734514109999987</v>
      </c>
      <c r="H313" s="30">
        <v>3.9224870000000003</v>
      </c>
      <c r="I313" s="30">
        <v>0</v>
      </c>
      <c r="J313" s="30">
        <v>0.20063010499999998</v>
      </c>
      <c r="K313" s="30">
        <v>0.12521215199999999</v>
      </c>
      <c r="L313" s="30">
        <v>2.0861685000000001E-2</v>
      </c>
      <c r="M313" s="30">
        <v>0</v>
      </c>
      <c r="N313" s="30">
        <v>0</v>
      </c>
      <c r="O313" s="30">
        <v>4.1999999999999998E-5</v>
      </c>
      <c r="P313" s="30">
        <v>9.8096997999999991E-2</v>
      </c>
      <c r="Q313" s="30">
        <v>23.366162683999999</v>
      </c>
      <c r="R313" s="30">
        <v>35.771583521000004</v>
      </c>
      <c r="S313" s="30">
        <v>0.42777615373039046</v>
      </c>
    </row>
    <row r="314" spans="1:19" x14ac:dyDescent="0.25">
      <c r="A314" s="5" t="s">
        <v>629</v>
      </c>
      <c r="B314" s="5" t="s">
        <v>1173</v>
      </c>
      <c r="C314" s="5" t="s">
        <v>1180</v>
      </c>
      <c r="D314" s="5">
        <v>2007</v>
      </c>
      <c r="E314" s="30">
        <v>0.46964030900000003</v>
      </c>
      <c r="F314" s="30">
        <v>1.175719347</v>
      </c>
      <c r="G314" s="30">
        <v>8.0559886729999999</v>
      </c>
      <c r="H314" s="30">
        <v>42.353117244000003</v>
      </c>
      <c r="I314" s="30">
        <v>0</v>
      </c>
      <c r="J314" s="30">
        <v>0.98965269399999989</v>
      </c>
      <c r="K314" s="30">
        <v>5.2177593000000008E-2</v>
      </c>
      <c r="L314" s="30">
        <v>8.049603100000001E-2</v>
      </c>
      <c r="M314" s="30">
        <v>0</v>
      </c>
      <c r="N314" s="30">
        <v>0</v>
      </c>
      <c r="O314" s="30">
        <v>3.1110174000000001E-2</v>
      </c>
      <c r="P314" s="30">
        <v>0.99666561695799993</v>
      </c>
      <c r="Q314" s="30">
        <v>58.993217941999994</v>
      </c>
      <c r="R314" s="30">
        <v>99.785267749999988</v>
      </c>
      <c r="S314" s="30">
        <v>1.1319030147105761E-2</v>
      </c>
    </row>
    <row r="315" spans="1:19" x14ac:dyDescent="0.25">
      <c r="A315" s="5" t="s">
        <v>629</v>
      </c>
      <c r="B315" s="5" t="s">
        <v>1173</v>
      </c>
      <c r="C315" s="5" t="s">
        <v>1181</v>
      </c>
      <c r="D315" s="5">
        <v>2007</v>
      </c>
      <c r="E315" s="30">
        <v>1.637704131</v>
      </c>
      <c r="F315" s="30">
        <v>1.3026290640000004</v>
      </c>
      <c r="G315" s="30">
        <v>4.3007138789999999</v>
      </c>
      <c r="H315" s="30">
        <v>3.85542118</v>
      </c>
      <c r="I315" s="30">
        <v>0</v>
      </c>
      <c r="J315" s="30">
        <v>1.7069362450000001</v>
      </c>
      <c r="K315" s="30">
        <v>9.8132379000000033E-2</v>
      </c>
      <c r="L315" s="30">
        <v>2.0074986E-2</v>
      </c>
      <c r="M315" s="30">
        <v>0</v>
      </c>
      <c r="N315" s="30">
        <v>0</v>
      </c>
      <c r="O315" s="30">
        <v>1.1785798E-2</v>
      </c>
      <c r="P315" s="30">
        <v>0.50090886100000009</v>
      </c>
      <c r="Q315" s="30">
        <v>83.963251864999989</v>
      </c>
      <c r="R315" s="30">
        <v>134.22121582899999</v>
      </c>
      <c r="S315" s="30">
        <v>1.2103517385023981E-2</v>
      </c>
    </row>
    <row r="316" spans="1:19" x14ac:dyDescent="0.25">
      <c r="A316" s="5" t="s">
        <v>629</v>
      </c>
      <c r="B316" s="5" t="s">
        <v>1182</v>
      </c>
      <c r="C316" s="5" t="s">
        <v>1183</v>
      </c>
      <c r="D316" s="5">
        <v>2007</v>
      </c>
      <c r="E316" s="30">
        <v>0.14499999999999999</v>
      </c>
      <c r="F316" s="30">
        <v>6.1936000000000005E-2</v>
      </c>
      <c r="G316" s="30">
        <v>0.19266499999999998</v>
      </c>
      <c r="H316" s="30">
        <v>6.5900000000000004E-3</v>
      </c>
      <c r="I316" s="30">
        <v>0</v>
      </c>
      <c r="J316" s="30">
        <v>0.17585285999999997</v>
      </c>
      <c r="K316" s="30">
        <v>6.1215441999999988E-2</v>
      </c>
      <c r="L316" s="30">
        <v>0</v>
      </c>
      <c r="M316" s="30">
        <v>0</v>
      </c>
      <c r="N316" s="30">
        <v>0</v>
      </c>
      <c r="O316" s="30">
        <v>6.4999999999999994E-5</v>
      </c>
      <c r="P316" s="30">
        <v>0</v>
      </c>
      <c r="Q316" s="30">
        <v>18.807919561999999</v>
      </c>
      <c r="R316" s="30">
        <v>12.8537949</v>
      </c>
      <c r="S316" s="30">
        <v>1.8491484893786637E-2</v>
      </c>
    </row>
    <row r="317" spans="1:19" x14ac:dyDescent="0.25">
      <c r="A317" s="5" t="s">
        <v>629</v>
      </c>
      <c r="B317" s="5" t="s">
        <v>1182</v>
      </c>
      <c r="C317" s="5" t="s">
        <v>1184</v>
      </c>
      <c r="D317" s="5">
        <v>2007</v>
      </c>
      <c r="E317" s="30">
        <v>1.656564267</v>
      </c>
      <c r="F317" s="30">
        <v>44.289703627000002</v>
      </c>
      <c r="G317" s="30">
        <v>35.622416422999997</v>
      </c>
      <c r="H317" s="30">
        <v>46.494341155000001</v>
      </c>
      <c r="I317" s="30">
        <v>0</v>
      </c>
      <c r="J317" s="30">
        <v>4.2286131880000006</v>
      </c>
      <c r="K317" s="30">
        <v>1.9556047929999998</v>
      </c>
      <c r="L317" s="30">
        <v>0.23857749999999997</v>
      </c>
      <c r="M317" s="30">
        <v>0</v>
      </c>
      <c r="N317" s="30">
        <v>0</v>
      </c>
      <c r="O317" s="30">
        <v>6.7365913999999999E-2</v>
      </c>
      <c r="P317" s="30">
        <v>0.40368500699999998</v>
      </c>
      <c r="Q317" s="30">
        <v>485.83522244399995</v>
      </c>
      <c r="R317" s="30">
        <v>1041.3355576680001</v>
      </c>
      <c r="S317" s="30">
        <v>18.163892574003196</v>
      </c>
    </row>
    <row r="318" spans="1:19" x14ac:dyDescent="0.25">
      <c r="A318" s="5" t="s">
        <v>629</v>
      </c>
      <c r="B318" s="5" t="s">
        <v>1182</v>
      </c>
      <c r="C318" s="5" t="s">
        <v>1185</v>
      </c>
      <c r="D318" s="5">
        <v>2007</v>
      </c>
      <c r="E318" s="30">
        <v>0.71389969600000014</v>
      </c>
      <c r="F318" s="30">
        <v>0.65294414700000003</v>
      </c>
      <c r="G318" s="30">
        <v>3.7723810009999998</v>
      </c>
      <c r="H318" s="30">
        <v>61.545290709</v>
      </c>
      <c r="I318" s="30">
        <v>0</v>
      </c>
      <c r="J318" s="30">
        <v>3.8241103040000004</v>
      </c>
      <c r="K318" s="30">
        <v>0.5385071210000002</v>
      </c>
      <c r="L318" s="30">
        <v>6.0123604000000011E-2</v>
      </c>
      <c r="M318" s="30">
        <v>0</v>
      </c>
      <c r="N318" s="30">
        <v>0</v>
      </c>
      <c r="O318" s="30">
        <v>3.9676360000000001E-3</v>
      </c>
      <c r="P318" s="30">
        <v>0.28013391100000001</v>
      </c>
      <c r="Q318" s="30">
        <v>176.95913899200002</v>
      </c>
      <c r="R318" s="30">
        <v>192.142909667</v>
      </c>
      <c r="S318" s="30">
        <v>5.6770124863234246</v>
      </c>
    </row>
    <row r="319" spans="1:19" x14ac:dyDescent="0.25">
      <c r="A319" s="5" t="s">
        <v>629</v>
      </c>
      <c r="B319" s="5" t="s">
        <v>1182</v>
      </c>
      <c r="C319" s="5" t="s">
        <v>1186</v>
      </c>
      <c r="D319" s="5">
        <v>2007</v>
      </c>
      <c r="E319" s="30">
        <v>0.16685302200000002</v>
      </c>
      <c r="F319" s="30">
        <v>0.39703750899999996</v>
      </c>
      <c r="G319" s="30">
        <v>13.588518079</v>
      </c>
      <c r="H319" s="30">
        <v>11.580913174000003</v>
      </c>
      <c r="I319" s="30">
        <v>0</v>
      </c>
      <c r="J319" s="30">
        <v>0.70832933099999995</v>
      </c>
      <c r="K319" s="30">
        <v>0.17801315799999998</v>
      </c>
      <c r="L319" s="30">
        <v>3.1833624999999997E-2</v>
      </c>
      <c r="M319" s="30">
        <v>0</v>
      </c>
      <c r="N319" s="30">
        <v>0</v>
      </c>
      <c r="O319" s="30">
        <v>2.8605999999999998E-4</v>
      </c>
      <c r="P319" s="30">
        <v>6.5569301999999996E-2</v>
      </c>
      <c r="Q319" s="30">
        <v>64.852991714000012</v>
      </c>
      <c r="R319" s="30">
        <v>68.467637486000001</v>
      </c>
      <c r="S319" s="30">
        <v>8.741429222517319E-3</v>
      </c>
    </row>
    <row r="320" spans="1:19" x14ac:dyDescent="0.25">
      <c r="A320" s="5" t="s">
        <v>629</v>
      </c>
      <c r="B320" s="5" t="s">
        <v>1182</v>
      </c>
      <c r="C320" s="5" t="s">
        <v>1187</v>
      </c>
      <c r="D320" s="5">
        <v>2007</v>
      </c>
      <c r="E320" s="30">
        <v>3.956684444</v>
      </c>
      <c r="F320" s="30">
        <v>13.245777595999998</v>
      </c>
      <c r="G320" s="30">
        <v>92.769138209999994</v>
      </c>
      <c r="H320" s="30">
        <v>238.04426661999995</v>
      </c>
      <c r="I320" s="30">
        <v>0</v>
      </c>
      <c r="J320" s="30">
        <v>10.799645589000002</v>
      </c>
      <c r="K320" s="30">
        <v>2.5424341450000001</v>
      </c>
      <c r="L320" s="30">
        <v>1.3624472060000001</v>
      </c>
      <c r="M320" s="30">
        <v>0</v>
      </c>
      <c r="N320" s="30">
        <v>0</v>
      </c>
      <c r="O320" s="30">
        <v>5.8153283E-2</v>
      </c>
      <c r="P320" s="30">
        <v>0.59804622200000002</v>
      </c>
      <c r="Q320" s="30">
        <v>759.28318572100011</v>
      </c>
      <c r="R320" s="30">
        <v>710.56967145900001</v>
      </c>
      <c r="S320" s="30">
        <v>73.899892273548602</v>
      </c>
    </row>
    <row r="321" spans="1:19" x14ac:dyDescent="0.25">
      <c r="A321" s="5" t="s">
        <v>629</v>
      </c>
      <c r="B321" s="5" t="s">
        <v>1182</v>
      </c>
      <c r="C321" s="5" t="s">
        <v>1188</v>
      </c>
      <c r="D321" s="5">
        <v>2007</v>
      </c>
      <c r="E321" s="30">
        <v>7.9244793999999993E-2</v>
      </c>
      <c r="F321" s="30">
        <v>1.6800129999999999E-3</v>
      </c>
      <c r="G321" s="30">
        <v>3.8715733000000002E-2</v>
      </c>
      <c r="H321" s="30">
        <v>0</v>
      </c>
      <c r="I321" s="30">
        <v>0</v>
      </c>
      <c r="J321" s="30">
        <v>6.5057698999999997E-2</v>
      </c>
      <c r="K321" s="30">
        <v>1.6274718000000001E-2</v>
      </c>
      <c r="L321" s="30">
        <v>0</v>
      </c>
      <c r="M321" s="30">
        <v>0</v>
      </c>
      <c r="N321" s="30">
        <v>0</v>
      </c>
      <c r="O321" s="30">
        <v>2.5944200000000002E-6</v>
      </c>
      <c r="P321" s="30">
        <v>3.4051799999999999E-4</v>
      </c>
      <c r="Q321" s="30">
        <v>7.2111599490000007</v>
      </c>
      <c r="R321" s="30">
        <v>1.703922425</v>
      </c>
      <c r="S321" s="30">
        <v>1.1600709253705507E-2</v>
      </c>
    </row>
    <row r="322" spans="1:19" x14ac:dyDescent="0.25">
      <c r="A322" s="5" t="s">
        <v>629</v>
      </c>
      <c r="B322" s="5" t="s">
        <v>1182</v>
      </c>
      <c r="C322" s="5" t="s">
        <v>1189</v>
      </c>
      <c r="D322" s="5">
        <v>2007</v>
      </c>
      <c r="E322" s="30">
        <v>0.47403760100000003</v>
      </c>
      <c r="F322" s="30">
        <v>3.8073118854000003</v>
      </c>
      <c r="G322" s="30">
        <v>10.328745820000002</v>
      </c>
      <c r="H322" s="30">
        <v>2.4853157690000001</v>
      </c>
      <c r="I322" s="30">
        <v>7.6445627000000002E-2</v>
      </c>
      <c r="J322" s="30">
        <v>1.3076756640000007</v>
      </c>
      <c r="K322" s="30">
        <v>0.58496066999999985</v>
      </c>
      <c r="L322" s="30">
        <v>5.2021316000000012E-2</v>
      </c>
      <c r="M322" s="30">
        <v>0</v>
      </c>
      <c r="N322" s="30">
        <v>0</v>
      </c>
      <c r="O322" s="30">
        <v>1.8329492999999999E-2</v>
      </c>
      <c r="P322" s="30">
        <v>5.5579624000000001E-2</v>
      </c>
      <c r="Q322" s="30">
        <v>238.346461229</v>
      </c>
      <c r="R322" s="30">
        <v>172.45593929900005</v>
      </c>
      <c r="S322" s="30">
        <v>6.0244075537642079</v>
      </c>
    </row>
    <row r="323" spans="1:19" x14ac:dyDescent="0.25">
      <c r="A323" s="5" t="s">
        <v>629</v>
      </c>
      <c r="B323" s="5" t="s">
        <v>1190</v>
      </c>
      <c r="C323" s="5" t="s">
        <v>1191</v>
      </c>
      <c r="D323" s="5">
        <v>2007</v>
      </c>
      <c r="E323" s="30">
        <v>0.64748706700000003</v>
      </c>
      <c r="F323" s="30">
        <v>2.8903261940000005</v>
      </c>
      <c r="G323" s="30">
        <v>9.9477548139999996</v>
      </c>
      <c r="H323" s="30">
        <v>11.477557175999999</v>
      </c>
      <c r="I323" s="30">
        <v>0</v>
      </c>
      <c r="J323" s="30">
        <v>0.64490232199999997</v>
      </c>
      <c r="K323" s="30">
        <v>0.114575971</v>
      </c>
      <c r="L323" s="30">
        <v>4.3582420000000018E-3</v>
      </c>
      <c r="M323" s="30">
        <v>0</v>
      </c>
      <c r="N323" s="30">
        <v>0</v>
      </c>
      <c r="O323" s="30">
        <v>5.0392340000000001E-3</v>
      </c>
      <c r="P323" s="30">
        <v>0.1377250555741</v>
      </c>
      <c r="Q323" s="30">
        <v>91.606723512999991</v>
      </c>
      <c r="R323" s="30">
        <v>184.12286041300004</v>
      </c>
      <c r="S323" s="30">
        <v>1.0086264487519983E-3</v>
      </c>
    </row>
    <row r="324" spans="1:19" x14ac:dyDescent="0.25">
      <c r="A324" s="5" t="s">
        <v>629</v>
      </c>
      <c r="B324" s="5" t="s">
        <v>1190</v>
      </c>
      <c r="C324" s="5" t="s">
        <v>1192</v>
      </c>
      <c r="D324" s="5">
        <v>2007</v>
      </c>
      <c r="E324" s="30">
        <v>1.2121082270000001</v>
      </c>
      <c r="F324" s="30">
        <v>5.8343275819999993</v>
      </c>
      <c r="G324" s="30">
        <v>10.346519654</v>
      </c>
      <c r="H324" s="30">
        <v>24.759626985000001</v>
      </c>
      <c r="I324" s="30">
        <v>0</v>
      </c>
      <c r="J324" s="30">
        <v>0.79858723004464971</v>
      </c>
      <c r="K324" s="30">
        <v>0.45537647452264807</v>
      </c>
      <c r="L324" s="30">
        <v>2.6952780795186173E-2</v>
      </c>
      <c r="M324" s="30">
        <v>0</v>
      </c>
      <c r="N324" s="30">
        <v>0</v>
      </c>
      <c r="O324" s="30">
        <v>2.2569779999999998E-3</v>
      </c>
      <c r="P324" s="30">
        <v>0.40569012599999998</v>
      </c>
      <c r="Q324" s="30">
        <v>84.44263389999999</v>
      </c>
      <c r="R324" s="30">
        <v>235.56582675999996</v>
      </c>
      <c r="S324" s="30">
        <v>5.9396890870951017E-3</v>
      </c>
    </row>
    <row r="325" spans="1:19" x14ac:dyDescent="0.25">
      <c r="A325" s="5" t="s">
        <v>629</v>
      </c>
      <c r="B325" s="5" t="s">
        <v>1190</v>
      </c>
      <c r="C325" s="5" t="s">
        <v>1193</v>
      </c>
      <c r="D325" s="5">
        <v>2007</v>
      </c>
      <c r="E325" s="30">
        <v>1.9780658999999999E-2</v>
      </c>
      <c r="F325" s="30">
        <v>0.37666859800000002</v>
      </c>
      <c r="G325" s="30">
        <v>3.6006605859999996</v>
      </c>
      <c r="H325" s="30">
        <v>9.4733276020000012</v>
      </c>
      <c r="I325" s="30">
        <v>0</v>
      </c>
      <c r="J325" s="30">
        <v>1.1912799840000003</v>
      </c>
      <c r="K325" s="30">
        <v>3.4971815999999996E-2</v>
      </c>
      <c r="L325" s="30">
        <v>3.6993600000000001E-3</v>
      </c>
      <c r="M325" s="30">
        <v>0</v>
      </c>
      <c r="N325" s="30">
        <v>0</v>
      </c>
      <c r="O325" s="30">
        <v>6.6737660000000002E-3</v>
      </c>
      <c r="P325" s="30">
        <v>0.25608645200000002</v>
      </c>
      <c r="Q325" s="30">
        <v>27.469421615000002</v>
      </c>
      <c r="R325" s="30">
        <v>164.38619733000002</v>
      </c>
      <c r="S325" s="30">
        <v>0.1682102841787298</v>
      </c>
    </row>
    <row r="326" spans="1:19" x14ac:dyDescent="0.25">
      <c r="A326" s="5" t="s">
        <v>629</v>
      </c>
      <c r="B326" s="5" t="s">
        <v>1190</v>
      </c>
      <c r="C326" s="5" t="s">
        <v>1194</v>
      </c>
      <c r="D326" s="5">
        <v>2007</v>
      </c>
      <c r="E326" s="30">
        <v>49.254122970000004</v>
      </c>
      <c r="F326" s="30">
        <v>36.476405339999999</v>
      </c>
      <c r="G326" s="30">
        <v>30.736656650000004</v>
      </c>
      <c r="H326" s="30">
        <v>405.83791889000003</v>
      </c>
      <c r="I326" s="30">
        <v>1.10640871</v>
      </c>
      <c r="J326" s="30">
        <v>8.3057894885905643</v>
      </c>
      <c r="K326" s="30">
        <v>0.74871033165256329</v>
      </c>
      <c r="L326" s="30">
        <v>6.1783884626508363E-2</v>
      </c>
      <c r="M326" s="30">
        <v>0</v>
      </c>
      <c r="N326" s="30">
        <v>0</v>
      </c>
      <c r="O326" s="30">
        <v>8.2970319999999986E-2</v>
      </c>
      <c r="P326" s="30">
        <v>2.37336861</v>
      </c>
      <c r="Q326" s="30">
        <v>694.83810269000003</v>
      </c>
      <c r="R326" s="30">
        <v>1290.3944489110002</v>
      </c>
      <c r="S326" s="30">
        <v>18.248616781954329</v>
      </c>
    </row>
    <row r="327" spans="1:19" x14ac:dyDescent="0.25">
      <c r="A327" s="5" t="s">
        <v>629</v>
      </c>
      <c r="B327" s="5" t="s">
        <v>1190</v>
      </c>
      <c r="C327" s="5" t="s">
        <v>1195</v>
      </c>
      <c r="D327" s="5">
        <v>2007</v>
      </c>
      <c r="E327" s="30">
        <v>0.737023655</v>
      </c>
      <c r="F327" s="30">
        <v>13.915914724</v>
      </c>
      <c r="G327" s="30">
        <v>77.222544004</v>
      </c>
      <c r="H327" s="30">
        <v>57.920993778999993</v>
      </c>
      <c r="I327" s="30">
        <v>2.6033484999999999E-2</v>
      </c>
      <c r="J327" s="30">
        <v>8.1580292046352145</v>
      </c>
      <c r="K327" s="30">
        <v>3.5897305861752118</v>
      </c>
      <c r="L327" s="30">
        <v>0.15620098442169456</v>
      </c>
      <c r="M327" s="30">
        <v>0</v>
      </c>
      <c r="N327" s="30">
        <v>0</v>
      </c>
      <c r="O327" s="30">
        <v>7.2985939E-2</v>
      </c>
      <c r="P327" s="30">
        <v>1.011332881</v>
      </c>
      <c r="Q327" s="30">
        <v>751.74452584900007</v>
      </c>
      <c r="R327" s="30">
        <v>1583.638907649</v>
      </c>
      <c r="S327" s="30">
        <v>4.2713118568412121</v>
      </c>
    </row>
    <row r="328" spans="1:19" x14ac:dyDescent="0.25">
      <c r="A328" s="5" t="s">
        <v>629</v>
      </c>
      <c r="B328" s="5" t="s">
        <v>1190</v>
      </c>
      <c r="C328" s="5" t="s">
        <v>1196</v>
      </c>
      <c r="D328" s="5">
        <v>2007</v>
      </c>
      <c r="E328" s="30">
        <v>5.5120178519999996</v>
      </c>
      <c r="F328" s="30">
        <v>9.0130210829999999</v>
      </c>
      <c r="G328" s="30">
        <v>26.523857774000003</v>
      </c>
      <c r="H328" s="30">
        <v>383.35804584500005</v>
      </c>
      <c r="I328" s="30">
        <v>0</v>
      </c>
      <c r="J328" s="30">
        <v>9.2474654119999986</v>
      </c>
      <c r="K328" s="30">
        <v>2.2926737940000006</v>
      </c>
      <c r="L328" s="30">
        <v>1.3628665E-2</v>
      </c>
      <c r="M328" s="30">
        <v>0</v>
      </c>
      <c r="N328" s="30">
        <v>0</v>
      </c>
      <c r="O328" s="30">
        <v>0.12506609499999999</v>
      </c>
      <c r="P328" s="30">
        <v>1.6608575730000001</v>
      </c>
      <c r="Q328" s="30">
        <v>1664.9488716239998</v>
      </c>
      <c r="R328" s="30">
        <v>1043.6141815870001</v>
      </c>
      <c r="S328" s="30">
        <v>9.6227093359479561</v>
      </c>
    </row>
    <row r="329" spans="1:19" x14ac:dyDescent="0.25">
      <c r="A329" s="5" t="s">
        <v>629</v>
      </c>
      <c r="B329" s="5" t="s">
        <v>1190</v>
      </c>
      <c r="C329" s="5" t="s">
        <v>1197</v>
      </c>
      <c r="D329" s="5">
        <v>2007</v>
      </c>
      <c r="E329" s="30">
        <v>0.34841921300000001</v>
      </c>
      <c r="F329" s="30">
        <v>0.42780617700000007</v>
      </c>
      <c r="G329" s="30">
        <v>7.2544520769999998</v>
      </c>
      <c r="H329" s="30">
        <v>3.8093402869999999</v>
      </c>
      <c r="I329" s="30">
        <v>0</v>
      </c>
      <c r="J329" s="30">
        <v>0.95344952699999996</v>
      </c>
      <c r="K329" s="30">
        <v>0.30902172699999997</v>
      </c>
      <c r="L329" s="30">
        <v>6.7110599999999987E-4</v>
      </c>
      <c r="M329" s="30">
        <v>0</v>
      </c>
      <c r="N329" s="30">
        <v>0</v>
      </c>
      <c r="O329" s="30">
        <v>2.2629019999999998E-3</v>
      </c>
      <c r="P329" s="30">
        <v>4.9755899999999999E-2</v>
      </c>
      <c r="Q329" s="30">
        <v>26.701775491999996</v>
      </c>
      <c r="R329" s="30">
        <v>475.48213809700002</v>
      </c>
      <c r="S329" s="30">
        <v>0.24622505390989932</v>
      </c>
    </row>
    <row r="330" spans="1:19" x14ac:dyDescent="0.25">
      <c r="A330" s="5" t="s">
        <v>629</v>
      </c>
      <c r="B330" s="5" t="s">
        <v>1190</v>
      </c>
      <c r="C330" s="5" t="s">
        <v>1198</v>
      </c>
      <c r="D330" s="5">
        <v>2007</v>
      </c>
      <c r="E330" s="30">
        <v>6.7495973000000001E-2</v>
      </c>
      <c r="F330" s="30">
        <v>9.3422332000000025E-2</v>
      </c>
      <c r="G330" s="30">
        <v>0.35319642400000001</v>
      </c>
      <c r="H330" s="30">
        <v>2.0735306599999999</v>
      </c>
      <c r="I330" s="30">
        <v>0</v>
      </c>
      <c r="J330" s="30">
        <v>3.7749576729572472E-2</v>
      </c>
      <c r="K330" s="30">
        <v>3.7692696495770206E-3</v>
      </c>
      <c r="L330" s="30">
        <v>8.3859156610942569E-5</v>
      </c>
      <c r="M330" s="30">
        <v>0</v>
      </c>
      <c r="N330" s="30">
        <v>0</v>
      </c>
      <c r="O330" s="30">
        <v>3.9500000000000003E-6</v>
      </c>
      <c r="P330" s="30">
        <v>1.4541992599999998E-2</v>
      </c>
      <c r="Q330" s="30">
        <v>3.6944432970000003</v>
      </c>
      <c r="R330" s="30">
        <v>16.759995050999997</v>
      </c>
      <c r="S330" s="30">
        <v>0</v>
      </c>
    </row>
    <row r="331" spans="1:19" x14ac:dyDescent="0.25">
      <c r="A331" s="5" t="s">
        <v>629</v>
      </c>
      <c r="B331" s="5" t="s">
        <v>1190</v>
      </c>
      <c r="C331" s="5" t="s">
        <v>1199</v>
      </c>
      <c r="D331" s="5">
        <v>2007</v>
      </c>
      <c r="E331" s="30">
        <v>3.7996948699999997</v>
      </c>
      <c r="F331" s="30">
        <v>15.121493940000001</v>
      </c>
      <c r="G331" s="30">
        <v>52.315985866000005</v>
      </c>
      <c r="H331" s="30">
        <v>34.270532039999999</v>
      </c>
      <c r="I331" s="30">
        <v>1.760257527</v>
      </c>
      <c r="J331" s="30">
        <v>2.6452495530000002</v>
      </c>
      <c r="K331" s="30">
        <v>0.40262494300000001</v>
      </c>
      <c r="L331" s="30">
        <v>4.2935436999999993E-2</v>
      </c>
      <c r="M331" s="30">
        <v>0</v>
      </c>
      <c r="N331" s="30">
        <v>0</v>
      </c>
      <c r="O331" s="30">
        <v>2.9463200000000002E-4</v>
      </c>
      <c r="P331" s="30">
        <v>0.27157247399999995</v>
      </c>
      <c r="Q331" s="30">
        <v>214.42607138800003</v>
      </c>
      <c r="R331" s="30">
        <v>453.87932440100002</v>
      </c>
      <c r="S331" s="30">
        <v>4.3707146112586595E-3</v>
      </c>
    </row>
    <row r="332" spans="1:19" x14ac:dyDescent="0.25">
      <c r="A332" s="5" t="s">
        <v>629</v>
      </c>
      <c r="B332" s="5" t="s">
        <v>1200</v>
      </c>
      <c r="C332" s="5" t="s">
        <v>1201</v>
      </c>
      <c r="D332" s="5">
        <v>2007</v>
      </c>
      <c r="E332" s="30">
        <v>0.45560000000000006</v>
      </c>
      <c r="F332" s="30">
        <v>5.7599999999999991E-2</v>
      </c>
      <c r="G332" s="30">
        <v>1.1375075484720056</v>
      </c>
      <c r="H332" s="30">
        <v>7.5648000000000009</v>
      </c>
      <c r="I332" s="30">
        <v>0</v>
      </c>
      <c r="J332" s="30">
        <v>0.16380000000000003</v>
      </c>
      <c r="K332" s="30">
        <v>0.27200000000000002</v>
      </c>
      <c r="L332" s="30">
        <v>4.0000000000000001E-3</v>
      </c>
      <c r="M332" s="30">
        <v>0</v>
      </c>
      <c r="N332" s="30">
        <v>0</v>
      </c>
      <c r="O332" s="30">
        <v>0</v>
      </c>
      <c r="P332" s="30">
        <v>1.3200000000000002E-2</v>
      </c>
      <c r="Q332" s="30">
        <v>40.596200000000003</v>
      </c>
      <c r="R332" s="30">
        <v>68.747</v>
      </c>
      <c r="S332" s="30">
        <v>0.57334535486351623</v>
      </c>
    </row>
    <row r="333" spans="1:19" x14ac:dyDescent="0.25">
      <c r="A333" s="5" t="s">
        <v>629</v>
      </c>
      <c r="B333" s="5" t="s">
        <v>1200</v>
      </c>
      <c r="C333" s="5" t="s">
        <v>1202</v>
      </c>
      <c r="D333" s="5">
        <v>2007</v>
      </c>
      <c r="E333" s="30">
        <v>1.5739999999999998</v>
      </c>
      <c r="F333" s="30">
        <v>1.7515999999999996</v>
      </c>
      <c r="G333" s="30">
        <v>6.7655603772663646</v>
      </c>
      <c r="H333" s="30">
        <v>26.5822</v>
      </c>
      <c r="I333" s="30">
        <v>0</v>
      </c>
      <c r="J333" s="30">
        <v>0.26080000000000003</v>
      </c>
      <c r="K333" s="30">
        <v>0.32560000000000006</v>
      </c>
      <c r="L333" s="30">
        <v>7.4400000000000008E-2</v>
      </c>
      <c r="M333" s="30">
        <v>0</v>
      </c>
      <c r="N333" s="30">
        <v>0</v>
      </c>
      <c r="O333" s="30">
        <v>0</v>
      </c>
      <c r="P333" s="30">
        <v>7.4000000000000003E-3</v>
      </c>
      <c r="Q333" s="30">
        <v>52.714200000000005</v>
      </c>
      <c r="R333" s="30">
        <v>45.040799999999997</v>
      </c>
      <c r="S333" s="30">
        <v>1.9051832920871082E-2</v>
      </c>
    </row>
    <row r="334" spans="1:19" x14ac:dyDescent="0.25">
      <c r="A334" s="5" t="s">
        <v>629</v>
      </c>
      <c r="B334" s="5" t="s">
        <v>1200</v>
      </c>
      <c r="C334" s="5" t="s">
        <v>1203</v>
      </c>
      <c r="D334" s="5">
        <v>2007</v>
      </c>
      <c r="E334" s="30">
        <v>55.649599999999992</v>
      </c>
      <c r="F334" s="30">
        <v>4.6078000000000001</v>
      </c>
      <c r="G334" s="30">
        <v>37.693576056736696</v>
      </c>
      <c r="H334" s="30">
        <v>64.479799999999997</v>
      </c>
      <c r="I334" s="30">
        <v>0</v>
      </c>
      <c r="J334" s="30">
        <v>2.8386000000000005</v>
      </c>
      <c r="K334" s="30">
        <v>0.8338000000000001</v>
      </c>
      <c r="L334" s="30">
        <v>0.18259999999999998</v>
      </c>
      <c r="M334" s="30">
        <v>0</v>
      </c>
      <c r="N334" s="30">
        <v>0</v>
      </c>
      <c r="O334" s="30">
        <v>0</v>
      </c>
      <c r="P334" s="30">
        <v>0.25239999999999996</v>
      </c>
      <c r="Q334" s="30">
        <v>169.98560000000001</v>
      </c>
      <c r="R334" s="30">
        <v>279.48500000000001</v>
      </c>
      <c r="S334" s="30">
        <v>0.90630689900637895</v>
      </c>
    </row>
    <row r="335" spans="1:19" x14ac:dyDescent="0.25">
      <c r="A335" s="5" t="s">
        <v>629</v>
      </c>
      <c r="B335" s="5" t="s">
        <v>1200</v>
      </c>
      <c r="C335" s="5" t="s">
        <v>1204</v>
      </c>
      <c r="D335" s="5">
        <v>2007</v>
      </c>
      <c r="E335" s="30">
        <v>0.67180000000000006</v>
      </c>
      <c r="F335" s="30">
        <v>8.4000000000000012E-3</v>
      </c>
      <c r="G335" s="30">
        <v>1.7639276722170911</v>
      </c>
      <c r="H335" s="30">
        <v>5.2024000000000008</v>
      </c>
      <c r="I335" s="30">
        <v>0</v>
      </c>
      <c r="J335" s="30">
        <v>6.6199999999999995E-2</v>
      </c>
      <c r="K335" s="30">
        <v>0.30960000000000004</v>
      </c>
      <c r="L335" s="30">
        <v>6.4000000000000001E-2</v>
      </c>
      <c r="M335" s="30">
        <v>0</v>
      </c>
      <c r="N335" s="30">
        <v>0</v>
      </c>
      <c r="O335" s="30">
        <v>0</v>
      </c>
      <c r="P335" s="30">
        <v>5.3599999999999995E-2</v>
      </c>
      <c r="Q335" s="30">
        <v>18.340799999999998</v>
      </c>
      <c r="R335" s="30">
        <v>17.960799999999999</v>
      </c>
      <c r="S335" s="30">
        <v>6.5448649563462996E-2</v>
      </c>
    </row>
    <row r="336" spans="1:19" x14ac:dyDescent="0.25">
      <c r="A336" s="5" t="s">
        <v>629</v>
      </c>
      <c r="B336" s="5" t="s">
        <v>1200</v>
      </c>
      <c r="C336" s="5" t="s">
        <v>1205</v>
      </c>
      <c r="D336" s="5">
        <v>2007</v>
      </c>
      <c r="E336" s="30">
        <v>8.3339999999999996</v>
      </c>
      <c r="F336" s="30">
        <v>1.5719999999999994</v>
      </c>
      <c r="G336" s="30">
        <v>11.410848199272001</v>
      </c>
      <c r="H336" s="30">
        <v>2.5337999999999998</v>
      </c>
      <c r="I336" s="30">
        <v>0</v>
      </c>
      <c r="J336" s="30">
        <v>0.2828</v>
      </c>
      <c r="K336" s="30">
        <v>0.109</v>
      </c>
      <c r="L336" s="30">
        <v>0.19120000000000001</v>
      </c>
      <c r="M336" s="30">
        <v>0</v>
      </c>
      <c r="N336" s="30">
        <v>0</v>
      </c>
      <c r="O336" s="30">
        <v>0</v>
      </c>
      <c r="P336" s="30">
        <v>1.72E-2</v>
      </c>
      <c r="Q336" s="30">
        <v>58.6066</v>
      </c>
      <c r="R336" s="30">
        <v>31.925599999999999</v>
      </c>
      <c r="S336" s="30">
        <v>0.63655535876792779</v>
      </c>
    </row>
    <row r="337" spans="1:19" x14ac:dyDescent="0.25">
      <c r="A337" s="5" t="s">
        <v>629</v>
      </c>
      <c r="B337" s="5" t="s">
        <v>1200</v>
      </c>
      <c r="C337" s="5" t="s">
        <v>1206</v>
      </c>
      <c r="D337" s="5">
        <v>2007</v>
      </c>
      <c r="E337" s="30">
        <v>0.92900000000000005</v>
      </c>
      <c r="F337" s="30">
        <v>0.22319999999999998</v>
      </c>
      <c r="G337" s="30">
        <v>2.24651155771426</v>
      </c>
      <c r="H337" s="30">
        <v>6.6265999999999998</v>
      </c>
      <c r="I337" s="30">
        <v>0</v>
      </c>
      <c r="J337" s="30">
        <v>0.10180000000000003</v>
      </c>
      <c r="K337" s="30">
        <v>8.299999999999999E-2</v>
      </c>
      <c r="L337" s="30">
        <v>0.11100000000000002</v>
      </c>
      <c r="M337" s="30">
        <v>0</v>
      </c>
      <c r="N337" s="30">
        <v>0</v>
      </c>
      <c r="O337" s="30">
        <v>0</v>
      </c>
      <c r="P337" s="30">
        <v>4.5999999999999999E-3</v>
      </c>
      <c r="Q337" s="30">
        <v>22.983800000000006</v>
      </c>
      <c r="R337" s="30">
        <v>24.280599999999996</v>
      </c>
      <c r="S337" s="30">
        <v>7.564698365639988E-2</v>
      </c>
    </row>
    <row r="338" spans="1:19" x14ac:dyDescent="0.25">
      <c r="A338" s="5" t="s">
        <v>629</v>
      </c>
      <c r="B338" s="5" t="s">
        <v>1200</v>
      </c>
      <c r="C338" s="5" t="s">
        <v>1207</v>
      </c>
      <c r="D338" s="5">
        <v>2007</v>
      </c>
      <c r="E338" s="30">
        <v>0.22820000000000001</v>
      </c>
      <c r="F338" s="30">
        <v>4.9999999999999992E-3</v>
      </c>
      <c r="G338" s="30">
        <v>0.62122468527598196</v>
      </c>
      <c r="H338" s="30">
        <v>1.0959999999999999</v>
      </c>
      <c r="I338" s="30">
        <v>0</v>
      </c>
      <c r="J338" s="30">
        <v>5.5599999999999997E-2</v>
      </c>
      <c r="K338" s="30">
        <v>5.8400000000000001E-2</v>
      </c>
      <c r="L338" s="30">
        <v>8.4000000000000012E-3</v>
      </c>
      <c r="M338" s="30">
        <v>0</v>
      </c>
      <c r="N338" s="30">
        <v>0</v>
      </c>
      <c r="O338" s="30">
        <v>0</v>
      </c>
      <c r="P338" s="30">
        <v>1.7399999999999999E-2</v>
      </c>
      <c r="Q338" s="30">
        <v>9.3732000000000006</v>
      </c>
      <c r="R338" s="30">
        <v>7.261400000000001</v>
      </c>
      <c r="S338" s="30">
        <v>0.41953136393936413</v>
      </c>
    </row>
    <row r="339" spans="1:19" x14ac:dyDescent="0.25">
      <c r="A339" s="5" t="s">
        <v>629</v>
      </c>
      <c r="B339" s="5" t="s">
        <v>1200</v>
      </c>
      <c r="C339" s="5" t="s">
        <v>1208</v>
      </c>
      <c r="D339" s="5">
        <v>2007</v>
      </c>
      <c r="E339" s="30">
        <v>954.25760000000014</v>
      </c>
      <c r="F339" s="30">
        <v>160.85280000000003</v>
      </c>
      <c r="G339" s="30">
        <v>987.99188509766282</v>
      </c>
      <c r="H339" s="30">
        <v>9060.5483999999997</v>
      </c>
      <c r="I339" s="30">
        <v>0</v>
      </c>
      <c r="J339" s="30">
        <v>34.580400000000012</v>
      </c>
      <c r="K339" s="30">
        <v>4.8982000000000001</v>
      </c>
      <c r="L339" s="30">
        <v>0.68259999999999987</v>
      </c>
      <c r="M339" s="30">
        <v>0</v>
      </c>
      <c r="N339" s="30">
        <v>0</v>
      </c>
      <c r="O339" s="30">
        <v>7.0400000000000004E-2</v>
      </c>
      <c r="P339" s="30">
        <v>0.89179999999999993</v>
      </c>
      <c r="Q339" s="30">
        <v>3315.2866000000004</v>
      </c>
      <c r="R339" s="30">
        <v>1242.7238000000002</v>
      </c>
      <c r="S339" s="30">
        <v>50.770332993986003</v>
      </c>
    </row>
    <row r="340" spans="1:19" x14ac:dyDescent="0.25">
      <c r="A340" s="5" t="s">
        <v>629</v>
      </c>
      <c r="B340" s="5" t="s">
        <v>1200</v>
      </c>
      <c r="C340" s="5" t="s">
        <v>1209</v>
      </c>
      <c r="D340" s="5">
        <v>2007</v>
      </c>
      <c r="E340" s="30">
        <v>6.92</v>
      </c>
      <c r="F340" s="30">
        <v>3.3126000000000002</v>
      </c>
      <c r="G340" s="30">
        <v>12.849686003592382</v>
      </c>
      <c r="H340" s="30">
        <v>53.558200000000006</v>
      </c>
      <c r="I340" s="30">
        <v>0</v>
      </c>
      <c r="J340" s="30">
        <v>0.69259999999999977</v>
      </c>
      <c r="K340" s="30">
        <v>0.35860000000000009</v>
      </c>
      <c r="L340" s="30">
        <v>0.30020000000000008</v>
      </c>
      <c r="M340" s="30">
        <v>0</v>
      </c>
      <c r="N340" s="30">
        <v>0</v>
      </c>
      <c r="O340" s="30">
        <v>0</v>
      </c>
      <c r="P340" s="30">
        <v>0.2354</v>
      </c>
      <c r="Q340" s="30">
        <v>77.350800000000007</v>
      </c>
      <c r="R340" s="30">
        <v>87.553399999999996</v>
      </c>
      <c r="S340" s="30">
        <v>0.58858956764949943</v>
      </c>
    </row>
    <row r="341" spans="1:19" x14ac:dyDescent="0.25">
      <c r="A341" s="5" t="s">
        <v>629</v>
      </c>
      <c r="B341" s="5" t="s">
        <v>1200</v>
      </c>
      <c r="C341" s="5" t="s">
        <v>1210</v>
      </c>
      <c r="D341" s="5">
        <v>2007</v>
      </c>
      <c r="E341" s="30">
        <v>30.032800000000005</v>
      </c>
      <c r="F341" s="30">
        <v>16.029600000000002</v>
      </c>
      <c r="G341" s="30">
        <v>87.477093369338448</v>
      </c>
      <c r="H341" s="30">
        <v>91.640999999999991</v>
      </c>
      <c r="I341" s="30">
        <v>0</v>
      </c>
      <c r="J341" s="30">
        <v>2.6722000000000006</v>
      </c>
      <c r="K341" s="30">
        <v>4.3714000000000004</v>
      </c>
      <c r="L341" s="30">
        <v>1.7427999999999999</v>
      </c>
      <c r="M341" s="30">
        <v>0</v>
      </c>
      <c r="N341" s="30">
        <v>0</v>
      </c>
      <c r="O341" s="30">
        <v>1.7000000000000001E-2</v>
      </c>
      <c r="P341" s="30">
        <v>1.004</v>
      </c>
      <c r="Q341" s="30">
        <v>935.25920000000008</v>
      </c>
      <c r="R341" s="30">
        <v>816.74879999999996</v>
      </c>
      <c r="S341" s="30">
        <v>42.290602243997519</v>
      </c>
    </row>
    <row r="342" spans="1:19" x14ac:dyDescent="0.25">
      <c r="A342" s="5" t="s">
        <v>629</v>
      </c>
      <c r="B342" s="5" t="s">
        <v>1200</v>
      </c>
      <c r="C342" s="5" t="s">
        <v>1211</v>
      </c>
      <c r="D342" s="5">
        <v>2007</v>
      </c>
      <c r="E342" s="30">
        <v>61.818599999999996</v>
      </c>
      <c r="F342" s="30">
        <v>38.364400000000003</v>
      </c>
      <c r="G342" s="30">
        <v>170.11559358655003</v>
      </c>
      <c r="H342" s="30">
        <v>1629.6155999999999</v>
      </c>
      <c r="I342" s="30">
        <v>0</v>
      </c>
      <c r="J342" s="30">
        <v>9.9953999999999983</v>
      </c>
      <c r="K342" s="30">
        <v>1.5327999999999999</v>
      </c>
      <c r="L342" s="30">
        <v>0.50860000000000005</v>
      </c>
      <c r="M342" s="30">
        <v>0</v>
      </c>
      <c r="N342" s="30">
        <v>0</v>
      </c>
      <c r="O342" s="30">
        <v>4.1999999999999997E-3</v>
      </c>
      <c r="P342" s="30">
        <v>0.37780000000000002</v>
      </c>
      <c r="Q342" s="30">
        <v>637.96539999999993</v>
      </c>
      <c r="R342" s="30">
        <v>502.11879999999996</v>
      </c>
      <c r="S342" s="30">
        <v>47.02229999428441</v>
      </c>
    </row>
    <row r="343" spans="1:19" x14ac:dyDescent="0.25">
      <c r="A343" s="5" t="s">
        <v>629</v>
      </c>
      <c r="B343" s="5" t="s">
        <v>1165</v>
      </c>
      <c r="C343" s="5" t="s">
        <v>1166</v>
      </c>
      <c r="D343" s="5">
        <v>2008</v>
      </c>
      <c r="E343" s="30">
        <v>0.32686526900000001</v>
      </c>
      <c r="F343" s="30">
        <v>1.6146189590000004</v>
      </c>
      <c r="G343" s="30">
        <v>10.947152060000001</v>
      </c>
      <c r="H343" s="30">
        <v>44.083855812000003</v>
      </c>
      <c r="I343" s="30">
        <v>0</v>
      </c>
      <c r="J343" s="30">
        <v>0.56523239999999997</v>
      </c>
      <c r="K343" s="30">
        <v>0.30330144099999995</v>
      </c>
      <c r="L343" s="30">
        <v>0.32305580199999995</v>
      </c>
      <c r="M343" s="30">
        <v>0</v>
      </c>
      <c r="N343" s="30">
        <v>0</v>
      </c>
      <c r="O343" s="30">
        <v>1.0439620000000001E-3</v>
      </c>
      <c r="P343" s="30">
        <v>3.9068168E-2</v>
      </c>
      <c r="Q343" s="30">
        <v>188.86681333999999</v>
      </c>
      <c r="R343" s="30">
        <v>73.246211573999986</v>
      </c>
      <c r="S343" s="30">
        <v>4.8945153653653888</v>
      </c>
    </row>
    <row r="344" spans="1:19" x14ac:dyDescent="0.25">
      <c r="A344" s="5" t="s">
        <v>629</v>
      </c>
      <c r="B344" s="5" t="s">
        <v>1165</v>
      </c>
      <c r="C344" s="5" t="s">
        <v>1167</v>
      </c>
      <c r="D344" s="5">
        <v>2008</v>
      </c>
      <c r="E344" s="30">
        <v>0.93845185800000008</v>
      </c>
      <c r="F344" s="30">
        <v>4.428642893000001</v>
      </c>
      <c r="G344" s="30">
        <v>28.579635514</v>
      </c>
      <c r="H344" s="30">
        <v>233.35327269700002</v>
      </c>
      <c r="I344" s="30">
        <v>0</v>
      </c>
      <c r="J344" s="30">
        <v>1.5731174710000002</v>
      </c>
      <c r="K344" s="30">
        <v>0.44198523100000003</v>
      </c>
      <c r="L344" s="30">
        <v>5.0339409999999994E-2</v>
      </c>
      <c r="M344" s="30">
        <v>0</v>
      </c>
      <c r="N344" s="30">
        <v>0</v>
      </c>
      <c r="O344" s="30">
        <v>5.91E-5</v>
      </c>
      <c r="P344" s="30">
        <v>0.13557576300000002</v>
      </c>
      <c r="Q344" s="30">
        <v>165.93867996700001</v>
      </c>
      <c r="R344" s="30">
        <v>147.64625496099995</v>
      </c>
      <c r="S344" s="30">
        <v>1.6025953574615084E-2</v>
      </c>
    </row>
    <row r="345" spans="1:19" x14ac:dyDescent="0.25">
      <c r="A345" s="5" t="s">
        <v>629</v>
      </c>
      <c r="B345" s="5" t="s">
        <v>1165</v>
      </c>
      <c r="C345" s="5" t="s">
        <v>1168</v>
      </c>
      <c r="D345" s="5">
        <v>2008</v>
      </c>
      <c r="E345" s="30">
        <v>1.0859206000000001</v>
      </c>
      <c r="F345" s="30">
        <v>2.3443460189999996</v>
      </c>
      <c r="G345" s="30">
        <v>15.049259210000001</v>
      </c>
      <c r="H345" s="30">
        <v>38.365320652000001</v>
      </c>
      <c r="I345" s="30">
        <v>0</v>
      </c>
      <c r="J345" s="30">
        <v>1.142685642</v>
      </c>
      <c r="K345" s="30">
        <v>0.48151323500000021</v>
      </c>
      <c r="L345" s="30">
        <v>8.4722400000000003E-2</v>
      </c>
      <c r="M345" s="30">
        <v>0</v>
      </c>
      <c r="N345" s="30">
        <v>0</v>
      </c>
      <c r="O345" s="30">
        <v>2.7649999999999998E-5</v>
      </c>
      <c r="P345" s="30">
        <v>9.5099306999999994E-2</v>
      </c>
      <c r="Q345" s="30">
        <v>156.07832426900001</v>
      </c>
      <c r="R345" s="30">
        <v>99.924272385000009</v>
      </c>
      <c r="S345" s="30">
        <v>0.82293748650610821</v>
      </c>
    </row>
    <row r="346" spans="1:19" x14ac:dyDescent="0.25">
      <c r="A346" s="5" t="s">
        <v>629</v>
      </c>
      <c r="B346" s="5" t="s">
        <v>1165</v>
      </c>
      <c r="C346" s="5" t="s">
        <v>1169</v>
      </c>
      <c r="D346" s="5">
        <v>2008</v>
      </c>
      <c r="E346" s="30">
        <v>2.8482590000000001</v>
      </c>
      <c r="F346" s="30">
        <v>6.2092514929999991</v>
      </c>
      <c r="G346" s="30">
        <v>137.36819500000001</v>
      </c>
      <c r="H346" s="30">
        <v>790.42090772400002</v>
      </c>
      <c r="I346" s="30">
        <v>0</v>
      </c>
      <c r="J346" s="30">
        <v>3.8767619870000001</v>
      </c>
      <c r="K346" s="30">
        <v>1.7788106970000002</v>
      </c>
      <c r="L346" s="30">
        <v>1.271390571</v>
      </c>
      <c r="M346" s="30">
        <v>0</v>
      </c>
      <c r="N346" s="30">
        <v>0</v>
      </c>
      <c r="O346" s="30">
        <v>6.3523699999999998E-4</v>
      </c>
      <c r="P346" s="30">
        <v>0.34206139299999999</v>
      </c>
      <c r="Q346" s="30">
        <v>605.77504559699992</v>
      </c>
      <c r="R346" s="30">
        <v>561.01328333999993</v>
      </c>
      <c r="S346" s="30">
        <v>0.35918308536112831</v>
      </c>
    </row>
    <row r="347" spans="1:19" x14ac:dyDescent="0.25">
      <c r="A347" s="5" t="s">
        <v>629</v>
      </c>
      <c r="B347" s="5" t="s">
        <v>1165</v>
      </c>
      <c r="C347" s="5" t="s">
        <v>1170</v>
      </c>
      <c r="D347" s="5">
        <v>2008</v>
      </c>
      <c r="E347" s="30">
        <v>0.51484795999999999</v>
      </c>
      <c r="F347" s="30">
        <v>3.6276438729999998</v>
      </c>
      <c r="G347" s="30">
        <v>46.373517395999997</v>
      </c>
      <c r="H347" s="30">
        <v>561.96200493000003</v>
      </c>
      <c r="I347" s="30">
        <v>0</v>
      </c>
      <c r="J347" s="30">
        <v>1.5051417469999999</v>
      </c>
      <c r="K347" s="30">
        <v>0.48782103999999993</v>
      </c>
      <c r="L347" s="30">
        <v>3.4839494000000006E-2</v>
      </c>
      <c r="M347" s="30">
        <v>0</v>
      </c>
      <c r="N347" s="30">
        <v>0</v>
      </c>
      <c r="O347" s="30">
        <v>4.5339669999999999E-3</v>
      </c>
      <c r="P347" s="30">
        <v>0.10499968799999999</v>
      </c>
      <c r="Q347" s="30">
        <v>196.795336959</v>
      </c>
      <c r="R347" s="30">
        <v>573.1477816690001</v>
      </c>
      <c r="S347" s="30">
        <v>5.1217216470748976</v>
      </c>
    </row>
    <row r="348" spans="1:19" x14ac:dyDescent="0.25">
      <c r="A348" s="5" t="s">
        <v>629</v>
      </c>
      <c r="B348" s="5" t="s">
        <v>1165</v>
      </c>
      <c r="C348" s="5" t="s">
        <v>1171</v>
      </c>
      <c r="D348" s="5">
        <v>2008</v>
      </c>
      <c r="E348" s="30">
        <v>0.17275805400000002</v>
      </c>
      <c r="F348" s="30">
        <v>3.2838501290000006</v>
      </c>
      <c r="G348" s="30">
        <v>9.9680822679999999</v>
      </c>
      <c r="H348" s="30">
        <v>79.722937315999999</v>
      </c>
      <c r="I348" s="30">
        <v>0</v>
      </c>
      <c r="J348" s="30">
        <v>0.46848324699999999</v>
      </c>
      <c r="K348" s="30">
        <v>0.39849390299999998</v>
      </c>
      <c r="L348" s="30">
        <v>5.4733290000000004E-2</v>
      </c>
      <c r="M348" s="30">
        <v>0</v>
      </c>
      <c r="N348" s="30">
        <v>0</v>
      </c>
      <c r="O348" s="30">
        <v>2.7483900000000003E-4</v>
      </c>
      <c r="P348" s="30">
        <v>8.5441927000000015E-2</v>
      </c>
      <c r="Q348" s="30">
        <v>55.438529999999993</v>
      </c>
      <c r="R348" s="30">
        <v>47.007043093000007</v>
      </c>
      <c r="S348" s="30">
        <v>8.5172900116835416E-3</v>
      </c>
    </row>
    <row r="349" spans="1:19" x14ac:dyDescent="0.25">
      <c r="A349" s="5" t="s">
        <v>629</v>
      </c>
      <c r="B349" s="5" t="s">
        <v>1165</v>
      </c>
      <c r="C349" s="5" t="s">
        <v>1172</v>
      </c>
      <c r="D349" s="5">
        <v>2008</v>
      </c>
      <c r="E349" s="30">
        <v>0.14342026800000002</v>
      </c>
      <c r="F349" s="30">
        <v>0.41029503200000006</v>
      </c>
      <c r="G349" s="30">
        <v>6.3306664750000001</v>
      </c>
      <c r="H349" s="30">
        <v>14.216019167000001</v>
      </c>
      <c r="I349" s="30">
        <v>0</v>
      </c>
      <c r="J349" s="30">
        <v>0.35035688599999998</v>
      </c>
      <c r="K349" s="30">
        <v>8.9888754000000001E-2</v>
      </c>
      <c r="L349" s="30">
        <v>0</v>
      </c>
      <c r="M349" s="30">
        <v>0</v>
      </c>
      <c r="N349" s="30">
        <v>0</v>
      </c>
      <c r="O349" s="30">
        <v>1.465E-5</v>
      </c>
      <c r="P349" s="30">
        <v>4.0067565999999999E-2</v>
      </c>
      <c r="Q349" s="30">
        <v>26.083145985000002</v>
      </c>
      <c r="R349" s="30">
        <v>47.551278687</v>
      </c>
      <c r="S349" s="30">
        <v>4.3254073074530532E-2</v>
      </c>
    </row>
    <row r="350" spans="1:19" x14ac:dyDescent="0.25">
      <c r="A350" s="5" t="s">
        <v>629</v>
      </c>
      <c r="B350" s="5" t="s">
        <v>1173</v>
      </c>
      <c r="C350" s="5" t="s">
        <v>1174</v>
      </c>
      <c r="D350" s="5">
        <v>2008</v>
      </c>
      <c r="E350" s="30">
        <v>10.052736212999999</v>
      </c>
      <c r="F350" s="30">
        <v>0.53270956699999994</v>
      </c>
      <c r="G350" s="30">
        <v>8.6903165629999997</v>
      </c>
      <c r="H350" s="30">
        <v>7.8800606179999999</v>
      </c>
      <c r="I350" s="30">
        <v>0.11782012700000001</v>
      </c>
      <c r="J350" s="30">
        <v>0.72570006200000003</v>
      </c>
      <c r="K350" s="30">
        <v>0.27900665982657008</v>
      </c>
      <c r="L350" s="30">
        <v>1.2241E-5</v>
      </c>
      <c r="M350" s="30">
        <v>0</v>
      </c>
      <c r="N350" s="30">
        <v>0</v>
      </c>
      <c r="O350" s="30">
        <v>3.3345120000000004E-3</v>
      </c>
      <c r="P350" s="30">
        <v>0.33562533399999994</v>
      </c>
      <c r="Q350" s="30">
        <v>43.09554452199999</v>
      </c>
      <c r="R350" s="30">
        <v>223.49890475699999</v>
      </c>
      <c r="S350" s="30">
        <v>1.4232839887944866E-2</v>
      </c>
    </row>
    <row r="351" spans="1:19" x14ac:dyDescent="0.25">
      <c r="A351" s="5" t="s">
        <v>629</v>
      </c>
      <c r="B351" s="5" t="s">
        <v>1173</v>
      </c>
      <c r="C351" s="5" t="s">
        <v>1175</v>
      </c>
      <c r="D351" s="5">
        <v>2008</v>
      </c>
      <c r="E351" s="30">
        <v>0.29469425699999996</v>
      </c>
      <c r="F351" s="30">
        <v>0.11994651699999999</v>
      </c>
      <c r="G351" s="30">
        <v>5.1092084000000009</v>
      </c>
      <c r="H351" s="30">
        <v>1.265828256</v>
      </c>
      <c r="I351" s="30">
        <v>0</v>
      </c>
      <c r="J351" s="30">
        <v>0.22809125699999999</v>
      </c>
      <c r="K351" s="30">
        <v>6.7536242999999996E-2</v>
      </c>
      <c r="L351" s="30">
        <v>5.0000000000000013E-6</v>
      </c>
      <c r="M351" s="30">
        <v>0</v>
      </c>
      <c r="N351" s="30">
        <v>0</v>
      </c>
      <c r="O351" s="30">
        <v>6.9800000000000003E-5</v>
      </c>
      <c r="P351" s="30">
        <v>1.318546E-2</v>
      </c>
      <c r="Q351" s="30">
        <v>17.303264829</v>
      </c>
      <c r="R351" s="30">
        <v>23.068434237000005</v>
      </c>
      <c r="S351" s="30">
        <v>0.30149414728291063</v>
      </c>
    </row>
    <row r="352" spans="1:19" x14ac:dyDescent="0.25">
      <c r="A352" s="5" t="s">
        <v>629</v>
      </c>
      <c r="B352" s="5" t="s">
        <v>1173</v>
      </c>
      <c r="C352" s="5" t="s">
        <v>1176</v>
      </c>
      <c r="D352" s="5">
        <v>2008</v>
      </c>
      <c r="E352" s="30">
        <v>1.04876824</v>
      </c>
      <c r="F352" s="30">
        <v>0.62396592999999989</v>
      </c>
      <c r="G352" s="30">
        <v>7.4529151100000002</v>
      </c>
      <c r="H352" s="30">
        <v>2.1786043070000001</v>
      </c>
      <c r="I352" s="30">
        <v>5.47E-3</v>
      </c>
      <c r="J352" s="30">
        <v>0.705217074</v>
      </c>
      <c r="K352" s="30">
        <v>0.24178523799999999</v>
      </c>
      <c r="L352" s="30">
        <v>5.4301439999999996E-3</v>
      </c>
      <c r="M352" s="30">
        <v>0</v>
      </c>
      <c r="N352" s="30">
        <v>0</v>
      </c>
      <c r="O352" s="30">
        <v>4.3759999999999997E-3</v>
      </c>
      <c r="P352" s="30">
        <v>0.48832855000000003</v>
      </c>
      <c r="Q352" s="30">
        <v>101.82875606</v>
      </c>
      <c r="R352" s="30">
        <v>99.280649877999991</v>
      </c>
      <c r="S352" s="30">
        <v>8.3690831044589738E-3</v>
      </c>
    </row>
    <row r="353" spans="1:19" x14ac:dyDescent="0.25">
      <c r="A353" s="5" t="s">
        <v>629</v>
      </c>
      <c r="B353" s="5" t="s">
        <v>1173</v>
      </c>
      <c r="C353" s="5" t="s">
        <v>1177</v>
      </c>
      <c r="D353" s="5">
        <v>2008</v>
      </c>
      <c r="E353" s="30">
        <v>2.5366899999999999E-3</v>
      </c>
      <c r="F353" s="30">
        <v>0.10607029800000002</v>
      </c>
      <c r="G353" s="30">
        <v>1.7142250000000002E-3</v>
      </c>
      <c r="H353" s="30">
        <v>0.1248025</v>
      </c>
      <c r="I353" s="30">
        <v>1.6986799999999999E-3</v>
      </c>
      <c r="J353" s="30">
        <v>8.0025899999999997E-2</v>
      </c>
      <c r="K353" s="30">
        <v>2.0363470000000002E-2</v>
      </c>
      <c r="L353" s="30">
        <v>0</v>
      </c>
      <c r="M353" s="30">
        <v>0</v>
      </c>
      <c r="N353" s="30">
        <v>0</v>
      </c>
      <c r="O353" s="30">
        <v>1.8380000000000002E-4</v>
      </c>
      <c r="P353" s="30">
        <v>1.0532119E-2</v>
      </c>
      <c r="Q353" s="30">
        <v>11.493248657999999</v>
      </c>
      <c r="R353" s="30">
        <v>13.668385791</v>
      </c>
      <c r="S353" s="30">
        <v>0</v>
      </c>
    </row>
    <row r="354" spans="1:19" x14ac:dyDescent="0.25">
      <c r="A354" s="5" t="s">
        <v>629</v>
      </c>
      <c r="B354" s="5" t="s">
        <v>1173</v>
      </c>
      <c r="C354" s="5" t="s">
        <v>1178</v>
      </c>
      <c r="D354" s="5">
        <v>2008</v>
      </c>
      <c r="E354" s="30">
        <v>0.33038499999999998</v>
      </c>
      <c r="F354" s="30">
        <v>0.35276983299999998</v>
      </c>
      <c r="G354" s="30">
        <v>7.3896949999999997</v>
      </c>
      <c r="H354" s="30">
        <v>9.1134294750000002</v>
      </c>
      <c r="I354" s="30">
        <v>0</v>
      </c>
      <c r="J354" s="30">
        <v>0.59042399000000012</v>
      </c>
      <c r="K354" s="30">
        <v>0.18800818199999997</v>
      </c>
      <c r="L354" s="30">
        <v>0.53412999999999999</v>
      </c>
      <c r="M354" s="30">
        <v>0</v>
      </c>
      <c r="N354" s="30">
        <v>0</v>
      </c>
      <c r="O354" s="30">
        <v>3.0500000000000003E-5</v>
      </c>
      <c r="P354" s="30">
        <v>3.3704200000000004E-2</v>
      </c>
      <c r="Q354" s="30">
        <v>54.000511212000006</v>
      </c>
      <c r="R354" s="30">
        <v>79.71429843300001</v>
      </c>
      <c r="S354" s="30">
        <v>8.2147020770579421E-2</v>
      </c>
    </row>
    <row r="355" spans="1:19" x14ac:dyDescent="0.25">
      <c r="A355" s="5" t="s">
        <v>629</v>
      </c>
      <c r="B355" s="5" t="s">
        <v>1173</v>
      </c>
      <c r="C355" s="5" t="s">
        <v>1179</v>
      </c>
      <c r="D355" s="5">
        <v>2008</v>
      </c>
      <c r="E355" s="30">
        <v>0.17114884799999999</v>
      </c>
      <c r="F355" s="30">
        <v>0.226288879</v>
      </c>
      <c r="G355" s="30">
        <v>6.9950406800000007</v>
      </c>
      <c r="H355" s="30">
        <v>4.0278210000000003</v>
      </c>
      <c r="I355" s="30">
        <v>0</v>
      </c>
      <c r="J355" s="30">
        <v>0.15826280399999998</v>
      </c>
      <c r="K355" s="30">
        <v>0.10817950553999997</v>
      </c>
      <c r="L355" s="30">
        <v>1.5573150000000003E-2</v>
      </c>
      <c r="M355" s="30">
        <v>0</v>
      </c>
      <c r="N355" s="30">
        <v>0</v>
      </c>
      <c r="O355" s="30">
        <v>6.8299999999999993E-5</v>
      </c>
      <c r="P355" s="30">
        <v>8.9623619000000002E-2</v>
      </c>
      <c r="Q355" s="30">
        <v>23.649205574999996</v>
      </c>
      <c r="R355" s="30">
        <v>34.749569596000001</v>
      </c>
      <c r="S355" s="30">
        <v>0.42777615373039046</v>
      </c>
    </row>
    <row r="356" spans="1:19" x14ac:dyDescent="0.25">
      <c r="A356" s="5" t="s">
        <v>629</v>
      </c>
      <c r="B356" s="5" t="s">
        <v>1173</v>
      </c>
      <c r="C356" s="5" t="s">
        <v>1180</v>
      </c>
      <c r="D356" s="5">
        <v>2008</v>
      </c>
      <c r="E356" s="30">
        <v>0.43176534300000002</v>
      </c>
      <c r="F356" s="30">
        <v>1.3236567770000001</v>
      </c>
      <c r="G356" s="30">
        <v>8.0179100660000007</v>
      </c>
      <c r="H356" s="30">
        <v>38.408939619000002</v>
      </c>
      <c r="I356" s="30">
        <v>0</v>
      </c>
      <c r="J356" s="30">
        <v>0.90142677599999987</v>
      </c>
      <c r="K356" s="30">
        <v>4.8530176000000015E-2</v>
      </c>
      <c r="L356" s="30">
        <v>9.9642867000000024E-2</v>
      </c>
      <c r="M356" s="30">
        <v>0</v>
      </c>
      <c r="N356" s="30">
        <v>0</v>
      </c>
      <c r="O356" s="30">
        <v>3.4596243999999998E-2</v>
      </c>
      <c r="P356" s="30">
        <v>0.95149124038999999</v>
      </c>
      <c r="Q356" s="30">
        <v>56.557934245999995</v>
      </c>
      <c r="R356" s="30">
        <v>99.823159712000006</v>
      </c>
      <c r="S356" s="30">
        <v>1.1319030147105761E-2</v>
      </c>
    </row>
    <row r="357" spans="1:19" x14ac:dyDescent="0.25">
      <c r="A357" s="5" t="s">
        <v>629</v>
      </c>
      <c r="B357" s="5" t="s">
        <v>1173</v>
      </c>
      <c r="C357" s="5" t="s">
        <v>1181</v>
      </c>
      <c r="D357" s="5">
        <v>2008</v>
      </c>
      <c r="E357" s="30">
        <v>1.750580958</v>
      </c>
      <c r="F357" s="30">
        <v>1.3027477220000003</v>
      </c>
      <c r="G357" s="30">
        <v>4.2066066370000001</v>
      </c>
      <c r="H357" s="30">
        <v>3.4373642230000003</v>
      </c>
      <c r="I357" s="30">
        <v>0</v>
      </c>
      <c r="J357" s="30">
        <v>1.5561972069999999</v>
      </c>
      <c r="K357" s="30">
        <v>9.2077553000000006E-2</v>
      </c>
      <c r="L357" s="30">
        <v>2.2911817000000001E-2</v>
      </c>
      <c r="M357" s="30">
        <v>0</v>
      </c>
      <c r="N357" s="30">
        <v>0</v>
      </c>
      <c r="O357" s="30">
        <v>1.3479493E-2</v>
      </c>
      <c r="P357" s="30">
        <v>0.50515218499999992</v>
      </c>
      <c r="Q357" s="30">
        <v>73.203783951999981</v>
      </c>
      <c r="R357" s="30">
        <v>134.622408264</v>
      </c>
      <c r="S357" s="30">
        <v>1.2103517385023981E-2</v>
      </c>
    </row>
    <row r="358" spans="1:19" x14ac:dyDescent="0.25">
      <c r="A358" s="5" t="s">
        <v>629</v>
      </c>
      <c r="B358" s="5" t="s">
        <v>1182</v>
      </c>
      <c r="C358" s="5" t="s">
        <v>1183</v>
      </c>
      <c r="D358" s="5">
        <v>2008</v>
      </c>
      <c r="E358" s="30">
        <v>0.152</v>
      </c>
      <c r="F358" s="30">
        <v>6.0276000000000003E-2</v>
      </c>
      <c r="G358" s="30">
        <v>0.19691000000000003</v>
      </c>
      <c r="H358" s="30">
        <v>6.7099999999999998E-3</v>
      </c>
      <c r="I358" s="30">
        <v>0</v>
      </c>
      <c r="J358" s="30">
        <v>0.17350566700000006</v>
      </c>
      <c r="K358" s="30">
        <v>6.1445476000000006E-2</v>
      </c>
      <c r="L358" s="30">
        <v>0</v>
      </c>
      <c r="M358" s="30">
        <v>0</v>
      </c>
      <c r="N358" s="30">
        <v>0</v>
      </c>
      <c r="O358" s="30">
        <v>6.2000000000000003E-5</v>
      </c>
      <c r="P358" s="30">
        <v>0</v>
      </c>
      <c r="Q358" s="30">
        <v>19.073959277999997</v>
      </c>
      <c r="R358" s="30">
        <v>12.488843899999999</v>
      </c>
      <c r="S358" s="30">
        <v>1.8491484893786637E-2</v>
      </c>
    </row>
    <row r="359" spans="1:19" x14ac:dyDescent="0.25">
      <c r="A359" s="5" t="s">
        <v>629</v>
      </c>
      <c r="B359" s="5" t="s">
        <v>1182</v>
      </c>
      <c r="C359" s="5" t="s">
        <v>1184</v>
      </c>
      <c r="D359" s="5">
        <v>2008</v>
      </c>
      <c r="E359" s="30">
        <v>1.544107898</v>
      </c>
      <c r="F359" s="30">
        <v>43.011590379000005</v>
      </c>
      <c r="G359" s="30">
        <v>38.118560943999995</v>
      </c>
      <c r="H359" s="30">
        <v>45.465044988999999</v>
      </c>
      <c r="I359" s="30">
        <v>0</v>
      </c>
      <c r="J359" s="30">
        <v>3.7138474299999995</v>
      </c>
      <c r="K359" s="30">
        <v>1.5579181870000001</v>
      </c>
      <c r="L359" s="30">
        <v>0.234428935</v>
      </c>
      <c r="M359" s="30">
        <v>0</v>
      </c>
      <c r="N359" s="30">
        <v>0</v>
      </c>
      <c r="O359" s="30">
        <v>6.0710599999999997E-2</v>
      </c>
      <c r="P359" s="30">
        <v>0.33436779399999994</v>
      </c>
      <c r="Q359" s="30">
        <v>492.66494407999994</v>
      </c>
      <c r="R359" s="30">
        <v>976.77384185899996</v>
      </c>
      <c r="S359" s="30">
        <v>17.164541844003196</v>
      </c>
    </row>
    <row r="360" spans="1:19" x14ac:dyDescent="0.25">
      <c r="A360" s="5" t="s">
        <v>629</v>
      </c>
      <c r="B360" s="5" t="s">
        <v>1182</v>
      </c>
      <c r="C360" s="5" t="s">
        <v>1185</v>
      </c>
      <c r="D360" s="5">
        <v>2008</v>
      </c>
      <c r="E360" s="30">
        <v>0.71801128699999994</v>
      </c>
      <c r="F360" s="30">
        <v>0.68428273499999992</v>
      </c>
      <c r="G360" s="30">
        <v>3.7531840489999997</v>
      </c>
      <c r="H360" s="30">
        <v>61.111867987000004</v>
      </c>
      <c r="I360" s="30">
        <v>0</v>
      </c>
      <c r="J360" s="30">
        <v>3.557985621999999</v>
      </c>
      <c r="K360" s="30">
        <v>0.54565806800000005</v>
      </c>
      <c r="L360" s="30">
        <v>5.3603486000000006E-2</v>
      </c>
      <c r="M360" s="30">
        <v>0</v>
      </c>
      <c r="N360" s="30">
        <v>0</v>
      </c>
      <c r="O360" s="30">
        <v>3.5849790000000003E-3</v>
      </c>
      <c r="P360" s="30">
        <v>0.27279085800000002</v>
      </c>
      <c r="Q360" s="30">
        <v>177.79878048399999</v>
      </c>
      <c r="R360" s="30">
        <v>189.62130089600004</v>
      </c>
      <c r="S360" s="30">
        <v>5.6778524863234248</v>
      </c>
    </row>
    <row r="361" spans="1:19" x14ac:dyDescent="0.25">
      <c r="A361" s="5" t="s">
        <v>629</v>
      </c>
      <c r="B361" s="5" t="s">
        <v>1182</v>
      </c>
      <c r="C361" s="5" t="s">
        <v>1186</v>
      </c>
      <c r="D361" s="5">
        <v>2008</v>
      </c>
      <c r="E361" s="30">
        <v>0.15111976500000002</v>
      </c>
      <c r="F361" s="30">
        <v>0.36534000499999997</v>
      </c>
      <c r="G361" s="30">
        <v>13.635803003000001</v>
      </c>
      <c r="H361" s="30">
        <v>11.105652526</v>
      </c>
      <c r="I361" s="30">
        <v>0</v>
      </c>
      <c r="J361" s="30">
        <v>0.64741241000000005</v>
      </c>
      <c r="K361" s="30">
        <v>0.15493188199999999</v>
      </c>
      <c r="L361" s="30">
        <v>3.9689913E-2</v>
      </c>
      <c r="M361" s="30">
        <v>0</v>
      </c>
      <c r="N361" s="30">
        <v>0</v>
      </c>
      <c r="O361" s="30">
        <v>2.8605999999999998E-4</v>
      </c>
      <c r="P361" s="30">
        <v>7.0694233999999995E-2</v>
      </c>
      <c r="Q361" s="30">
        <v>68.571037654000008</v>
      </c>
      <c r="R361" s="30">
        <v>65.502748889000003</v>
      </c>
      <c r="S361" s="30">
        <v>8.741429222517319E-3</v>
      </c>
    </row>
    <row r="362" spans="1:19" x14ac:dyDescent="0.25">
      <c r="A362" s="5" t="s">
        <v>629</v>
      </c>
      <c r="B362" s="5" t="s">
        <v>1182</v>
      </c>
      <c r="C362" s="5" t="s">
        <v>1187</v>
      </c>
      <c r="D362" s="5">
        <v>2008</v>
      </c>
      <c r="E362" s="30">
        <v>3.8390304139999998</v>
      </c>
      <c r="F362" s="30">
        <v>12.742134746999998</v>
      </c>
      <c r="G362" s="30">
        <v>109.155306767</v>
      </c>
      <c r="H362" s="30">
        <v>240.32750639699995</v>
      </c>
      <c r="I362" s="30">
        <v>0</v>
      </c>
      <c r="J362" s="30">
        <v>9.9091492259999985</v>
      </c>
      <c r="K362" s="30">
        <v>2.3742900419999997</v>
      </c>
      <c r="L362" s="30">
        <v>1.3112199339999997</v>
      </c>
      <c r="M362" s="30">
        <v>0</v>
      </c>
      <c r="N362" s="30">
        <v>0</v>
      </c>
      <c r="O362" s="30">
        <v>5.3506316999999998E-2</v>
      </c>
      <c r="P362" s="30">
        <v>0.54382183000000006</v>
      </c>
      <c r="Q362" s="30">
        <v>737.99787051600003</v>
      </c>
      <c r="R362" s="30">
        <v>705.54199978499992</v>
      </c>
      <c r="S362" s="30">
        <v>67.825299793548595</v>
      </c>
    </row>
    <row r="363" spans="1:19" x14ac:dyDescent="0.25">
      <c r="A363" s="5" t="s">
        <v>629</v>
      </c>
      <c r="B363" s="5" t="s">
        <v>1182</v>
      </c>
      <c r="C363" s="5" t="s">
        <v>1188</v>
      </c>
      <c r="D363" s="5">
        <v>2008</v>
      </c>
      <c r="E363" s="30">
        <v>7.8719948999999997E-2</v>
      </c>
      <c r="F363" s="30">
        <v>1.8200409999999999E-3</v>
      </c>
      <c r="G363" s="30">
        <v>4.1442321999999997E-2</v>
      </c>
      <c r="H363" s="30">
        <v>0</v>
      </c>
      <c r="I363" s="30">
        <v>0</v>
      </c>
      <c r="J363" s="30">
        <v>7.6755440000000008E-2</v>
      </c>
      <c r="K363" s="30">
        <v>1.7162823999999993E-2</v>
      </c>
      <c r="L363" s="30">
        <v>0</v>
      </c>
      <c r="M363" s="30">
        <v>0</v>
      </c>
      <c r="N363" s="30">
        <v>0</v>
      </c>
      <c r="O363" s="30">
        <v>2.0715200000000001E-6</v>
      </c>
      <c r="P363" s="30">
        <v>3.7198E-4</v>
      </c>
      <c r="Q363" s="30">
        <v>4.0567130840000001</v>
      </c>
      <c r="R363" s="30">
        <v>1.6254434120000001</v>
      </c>
      <c r="S363" s="30">
        <v>1.1600709253705507E-2</v>
      </c>
    </row>
    <row r="364" spans="1:19" x14ac:dyDescent="0.25">
      <c r="A364" s="5" t="s">
        <v>629</v>
      </c>
      <c r="B364" s="5" t="s">
        <v>1182</v>
      </c>
      <c r="C364" s="5" t="s">
        <v>1189</v>
      </c>
      <c r="D364" s="5">
        <v>2008</v>
      </c>
      <c r="E364" s="30">
        <v>0.49285407000000003</v>
      </c>
      <c r="F364" s="30">
        <v>3.5061238129999994</v>
      </c>
      <c r="G364" s="30">
        <v>9.9019013759999996</v>
      </c>
      <c r="H364" s="30">
        <v>2.6091948079999998</v>
      </c>
      <c r="I364" s="30">
        <v>7.8296243000000001E-2</v>
      </c>
      <c r="J364" s="30">
        <v>1.1793415239999998</v>
      </c>
      <c r="K364" s="30">
        <v>0.53400144300000008</v>
      </c>
      <c r="L364" s="30">
        <v>5.7280710000000012E-2</v>
      </c>
      <c r="M364" s="30">
        <v>0</v>
      </c>
      <c r="N364" s="30">
        <v>0</v>
      </c>
      <c r="O364" s="30">
        <v>1.6017042999999998E-2</v>
      </c>
      <c r="P364" s="30">
        <v>5.3043635999999998E-2</v>
      </c>
      <c r="Q364" s="30">
        <v>230.74831524000001</v>
      </c>
      <c r="R364" s="30">
        <v>171.93049415999997</v>
      </c>
      <c r="S364" s="30">
        <v>6.1473670537642073</v>
      </c>
    </row>
    <row r="365" spans="1:19" x14ac:dyDescent="0.25">
      <c r="A365" s="5" t="s">
        <v>629</v>
      </c>
      <c r="B365" s="5" t="s">
        <v>1190</v>
      </c>
      <c r="C365" s="5" t="s">
        <v>1191</v>
      </c>
      <c r="D365" s="5">
        <v>2008</v>
      </c>
      <c r="E365" s="30">
        <v>0.72008454300000002</v>
      </c>
      <c r="F365" s="30">
        <v>2.8389826209999995</v>
      </c>
      <c r="G365" s="30">
        <v>10.177760211000001</v>
      </c>
      <c r="H365" s="30">
        <v>10.804269944000001</v>
      </c>
      <c r="I365" s="30">
        <v>0</v>
      </c>
      <c r="J365" s="30">
        <v>0.56544390200000005</v>
      </c>
      <c r="K365" s="30">
        <v>0.109340666</v>
      </c>
      <c r="L365" s="30">
        <v>4.4285570000000005E-3</v>
      </c>
      <c r="M365" s="30">
        <v>0</v>
      </c>
      <c r="N365" s="30">
        <v>0</v>
      </c>
      <c r="O365" s="30">
        <v>5.5943730000000006E-3</v>
      </c>
      <c r="P365" s="30">
        <v>0.13420997637189999</v>
      </c>
      <c r="Q365" s="30">
        <v>87.173254127000007</v>
      </c>
      <c r="R365" s="30">
        <v>184.08463767499998</v>
      </c>
      <c r="S365" s="30">
        <v>1.0086264487519983E-3</v>
      </c>
    </row>
    <row r="366" spans="1:19" x14ac:dyDescent="0.25">
      <c r="A366" s="5" t="s">
        <v>629</v>
      </c>
      <c r="B366" s="5" t="s">
        <v>1190</v>
      </c>
      <c r="C366" s="5" t="s">
        <v>1192</v>
      </c>
      <c r="D366" s="5">
        <v>2008</v>
      </c>
      <c r="E366" s="30">
        <v>1.083466858</v>
      </c>
      <c r="F366" s="30">
        <v>5.4437971010000004</v>
      </c>
      <c r="G366" s="30">
        <v>12.601069395</v>
      </c>
      <c r="H366" s="30">
        <v>23.809753421</v>
      </c>
      <c r="I366" s="30">
        <v>0</v>
      </c>
      <c r="J366" s="30">
        <v>0.70457519672726188</v>
      </c>
      <c r="K366" s="30">
        <v>0.37102417711985808</v>
      </c>
      <c r="L366" s="30">
        <v>2.3745318887386249E-2</v>
      </c>
      <c r="M366" s="30">
        <v>0</v>
      </c>
      <c r="N366" s="30">
        <v>0</v>
      </c>
      <c r="O366" s="30">
        <v>2.2502149999999999E-3</v>
      </c>
      <c r="P366" s="30">
        <v>0.40631424399999994</v>
      </c>
      <c r="Q366" s="30">
        <v>77.797689434999995</v>
      </c>
      <c r="R366" s="30">
        <v>233.74550846</v>
      </c>
      <c r="S366" s="30">
        <v>5.9396890870951017E-3</v>
      </c>
    </row>
    <row r="367" spans="1:19" x14ac:dyDescent="0.25">
      <c r="A367" s="5" t="s">
        <v>629</v>
      </c>
      <c r="B367" s="5" t="s">
        <v>1190</v>
      </c>
      <c r="C367" s="5" t="s">
        <v>1193</v>
      </c>
      <c r="D367" s="5">
        <v>2008</v>
      </c>
      <c r="E367" s="30">
        <v>2.1559559999999998E-2</v>
      </c>
      <c r="F367" s="30">
        <v>0.38866204499999996</v>
      </c>
      <c r="G367" s="30">
        <v>3.7138728469999998</v>
      </c>
      <c r="H367" s="30">
        <v>9.1976478330000013</v>
      </c>
      <c r="I367" s="30">
        <v>0</v>
      </c>
      <c r="J367" s="30">
        <v>1.0968245159999999</v>
      </c>
      <c r="K367" s="30">
        <v>3.2087675000000003E-2</v>
      </c>
      <c r="L367" s="30">
        <v>4.9295540000000001E-3</v>
      </c>
      <c r="M367" s="30">
        <v>0</v>
      </c>
      <c r="N367" s="30">
        <v>0</v>
      </c>
      <c r="O367" s="30">
        <v>6.3955669999999996E-3</v>
      </c>
      <c r="P367" s="30">
        <v>0.23434297439999996</v>
      </c>
      <c r="Q367" s="30">
        <v>26.650275736999998</v>
      </c>
      <c r="R367" s="30">
        <v>168.50757894699998</v>
      </c>
      <c r="S367" s="30">
        <v>0.1682102841787298</v>
      </c>
    </row>
    <row r="368" spans="1:19" x14ac:dyDescent="0.25">
      <c r="A368" s="5" t="s">
        <v>629</v>
      </c>
      <c r="B368" s="5" t="s">
        <v>1190</v>
      </c>
      <c r="C368" s="5" t="s">
        <v>1194</v>
      </c>
      <c r="D368" s="5">
        <v>2008</v>
      </c>
      <c r="E368" s="30">
        <v>55.245556020000002</v>
      </c>
      <c r="F368" s="30">
        <v>34.591991579999998</v>
      </c>
      <c r="G368" s="30">
        <v>34.06325374</v>
      </c>
      <c r="H368" s="30">
        <v>390.80126129000001</v>
      </c>
      <c r="I368" s="30">
        <v>1.0377079300000001</v>
      </c>
      <c r="J368" s="30">
        <v>7.1868522135973976</v>
      </c>
      <c r="K368" s="30">
        <v>0.66080317490851082</v>
      </c>
      <c r="L368" s="30">
        <v>8.1311290237451234E-2</v>
      </c>
      <c r="M368" s="30">
        <v>0</v>
      </c>
      <c r="N368" s="30">
        <v>0</v>
      </c>
      <c r="O368" s="30">
        <v>8.4898280000000007E-2</v>
      </c>
      <c r="P368" s="30">
        <v>2.1073977099999999</v>
      </c>
      <c r="Q368" s="30">
        <v>645.84260668000002</v>
      </c>
      <c r="R368" s="30">
        <v>1303.6201092539998</v>
      </c>
      <c r="S368" s="30">
        <v>20.897953441954332</v>
      </c>
    </row>
    <row r="369" spans="1:19" x14ac:dyDescent="0.25">
      <c r="A369" s="5" t="s">
        <v>629</v>
      </c>
      <c r="B369" s="5" t="s">
        <v>1190</v>
      </c>
      <c r="C369" s="5" t="s">
        <v>1195</v>
      </c>
      <c r="D369" s="5">
        <v>2008</v>
      </c>
      <c r="E369" s="30">
        <v>0.75040272199999991</v>
      </c>
      <c r="F369" s="30">
        <v>11.741281238999999</v>
      </c>
      <c r="G369" s="30">
        <v>75.82990195299999</v>
      </c>
      <c r="H369" s="30">
        <v>57.956746944999999</v>
      </c>
      <c r="I369" s="30">
        <v>2.1000193E-2</v>
      </c>
      <c r="J369" s="30">
        <v>6.7273798403246596</v>
      </c>
      <c r="K369" s="30">
        <v>3.1672881100283679</v>
      </c>
      <c r="L369" s="30">
        <v>0.1600465651248375</v>
      </c>
      <c r="M369" s="30">
        <v>0</v>
      </c>
      <c r="N369" s="30">
        <v>0</v>
      </c>
      <c r="O369" s="30">
        <v>7.2625445999999996E-2</v>
      </c>
      <c r="P369" s="30">
        <v>0.92619302700000006</v>
      </c>
      <c r="Q369" s="30">
        <v>741.96928693400002</v>
      </c>
      <c r="R369" s="30">
        <v>1600.4592651620001</v>
      </c>
      <c r="S369" s="30">
        <v>3.995694737841212</v>
      </c>
    </row>
    <row r="370" spans="1:19" x14ac:dyDescent="0.25">
      <c r="A370" s="5" t="s">
        <v>629</v>
      </c>
      <c r="B370" s="5" t="s">
        <v>1190</v>
      </c>
      <c r="C370" s="5" t="s">
        <v>1196</v>
      </c>
      <c r="D370" s="5">
        <v>2008</v>
      </c>
      <c r="E370" s="30">
        <v>5.885603841</v>
      </c>
      <c r="F370" s="30">
        <v>7.7073739430000021</v>
      </c>
      <c r="G370" s="30">
        <v>29.547322118</v>
      </c>
      <c r="H370" s="30">
        <v>365.79749105100001</v>
      </c>
      <c r="I370" s="30">
        <v>0</v>
      </c>
      <c r="J370" s="30">
        <v>8.5339531359999992</v>
      </c>
      <c r="K370" s="30">
        <v>1.7950655670000002</v>
      </c>
      <c r="L370" s="30">
        <v>1.1714847E-2</v>
      </c>
      <c r="M370" s="30">
        <v>0</v>
      </c>
      <c r="N370" s="30">
        <v>0</v>
      </c>
      <c r="O370" s="30">
        <v>0.118167706</v>
      </c>
      <c r="P370" s="30">
        <v>1.5620805770000001</v>
      </c>
      <c r="Q370" s="30">
        <v>1489.5357743429997</v>
      </c>
      <c r="R370" s="30">
        <v>1012.6387606349999</v>
      </c>
      <c r="S370" s="30">
        <v>9.387641464947956</v>
      </c>
    </row>
    <row r="371" spans="1:19" x14ac:dyDescent="0.25">
      <c r="A371" s="5" t="s">
        <v>629</v>
      </c>
      <c r="B371" s="5" t="s">
        <v>1190</v>
      </c>
      <c r="C371" s="5" t="s">
        <v>1197</v>
      </c>
      <c r="D371" s="5">
        <v>2008</v>
      </c>
      <c r="E371" s="30">
        <v>0.27858583399999998</v>
      </c>
      <c r="F371" s="30">
        <v>0.40048857599999999</v>
      </c>
      <c r="G371" s="30">
        <v>7.7507407869999998</v>
      </c>
      <c r="H371" s="30">
        <v>3.7277271489999997</v>
      </c>
      <c r="I371" s="30">
        <v>0</v>
      </c>
      <c r="J371" s="30">
        <v>0.90191075999999992</v>
      </c>
      <c r="K371" s="30">
        <v>0.24713533999999998</v>
      </c>
      <c r="L371" s="30">
        <v>5.12504E-4</v>
      </c>
      <c r="M371" s="30">
        <v>0</v>
      </c>
      <c r="N371" s="30">
        <v>0</v>
      </c>
      <c r="O371" s="30">
        <v>2.081636E-3</v>
      </c>
      <c r="P371" s="30">
        <v>5.3736591E-2</v>
      </c>
      <c r="Q371" s="30">
        <v>20.974053029</v>
      </c>
      <c r="R371" s="30">
        <v>473.00551231500003</v>
      </c>
      <c r="S371" s="30">
        <v>0.24622505390989932</v>
      </c>
    </row>
    <row r="372" spans="1:19" x14ac:dyDescent="0.25">
      <c r="A372" s="5" t="s">
        <v>629</v>
      </c>
      <c r="B372" s="5" t="s">
        <v>1190</v>
      </c>
      <c r="C372" s="5" t="s">
        <v>1198</v>
      </c>
      <c r="D372" s="5">
        <v>2008</v>
      </c>
      <c r="E372" s="30">
        <v>6.5240823000000003E-2</v>
      </c>
      <c r="F372" s="30">
        <v>9.3678677000000002E-2</v>
      </c>
      <c r="G372" s="30">
        <v>0.37554142699999998</v>
      </c>
      <c r="H372" s="30">
        <v>1.9827971579999999</v>
      </c>
      <c r="I372" s="30">
        <v>0</v>
      </c>
      <c r="J372" s="30">
        <v>3.5353085350679721E-2</v>
      </c>
      <c r="K372" s="30">
        <v>3.4612809432625086E-3</v>
      </c>
      <c r="L372" s="30">
        <v>9.4976750324992683E-5</v>
      </c>
      <c r="M372" s="30">
        <v>0</v>
      </c>
      <c r="N372" s="30">
        <v>0</v>
      </c>
      <c r="O372" s="30">
        <v>3.7900000000000001E-6</v>
      </c>
      <c r="P372" s="30">
        <v>1.2952490259999999E-2</v>
      </c>
      <c r="Q372" s="30">
        <v>3.7105634489999999</v>
      </c>
      <c r="R372" s="30">
        <v>17.240566058999999</v>
      </c>
      <c r="S372" s="30">
        <v>0</v>
      </c>
    </row>
    <row r="373" spans="1:19" x14ac:dyDescent="0.25">
      <c r="A373" s="5" t="s">
        <v>629</v>
      </c>
      <c r="B373" s="5" t="s">
        <v>1190</v>
      </c>
      <c r="C373" s="5" t="s">
        <v>1199</v>
      </c>
      <c r="D373" s="5">
        <v>2008</v>
      </c>
      <c r="E373" s="30">
        <v>3.9136364349999999</v>
      </c>
      <c r="F373" s="30">
        <v>14.783146269</v>
      </c>
      <c r="G373" s="30">
        <v>66.785109876000007</v>
      </c>
      <c r="H373" s="30">
        <v>35.898192600000002</v>
      </c>
      <c r="I373" s="30">
        <v>1.7159325590000001</v>
      </c>
      <c r="J373" s="30">
        <v>2.664008103</v>
      </c>
      <c r="K373" s="30">
        <v>0.3879707480000002</v>
      </c>
      <c r="L373" s="30">
        <v>4.6587152000000014E-2</v>
      </c>
      <c r="M373" s="30">
        <v>0</v>
      </c>
      <c r="N373" s="30">
        <v>0</v>
      </c>
      <c r="O373" s="30">
        <v>2.8286199999999999E-4</v>
      </c>
      <c r="P373" s="30">
        <v>0.26025353800000001</v>
      </c>
      <c r="Q373" s="30">
        <v>200.78355174900003</v>
      </c>
      <c r="R373" s="30">
        <v>460.85850039799993</v>
      </c>
      <c r="S373" s="30">
        <v>4.3707146112586595E-3</v>
      </c>
    </row>
    <row r="374" spans="1:19" x14ac:dyDescent="0.25">
      <c r="A374" s="5" t="s">
        <v>629</v>
      </c>
      <c r="B374" s="5" t="s">
        <v>1200</v>
      </c>
      <c r="C374" s="5" t="s">
        <v>1201</v>
      </c>
      <c r="D374" s="5">
        <v>2008</v>
      </c>
      <c r="E374" s="30">
        <v>0.68040000000000012</v>
      </c>
      <c r="F374" s="30">
        <v>4.4399999999999995E-2</v>
      </c>
      <c r="G374" s="30">
        <v>1.1351075484720059</v>
      </c>
      <c r="H374" s="30">
        <v>8.6062000000000012</v>
      </c>
      <c r="I374" s="30">
        <v>0</v>
      </c>
      <c r="J374" s="30">
        <v>0.15720000000000003</v>
      </c>
      <c r="K374" s="30">
        <v>0.27099999999999996</v>
      </c>
      <c r="L374" s="30">
        <v>6.0000000000000001E-3</v>
      </c>
      <c r="M374" s="30">
        <v>0</v>
      </c>
      <c r="N374" s="30">
        <v>0</v>
      </c>
      <c r="O374" s="30">
        <v>0</v>
      </c>
      <c r="P374" s="30">
        <v>1.4800000000000001E-2</v>
      </c>
      <c r="Q374" s="30">
        <v>41.222799999999999</v>
      </c>
      <c r="R374" s="30">
        <v>68.87299999999999</v>
      </c>
      <c r="S374" s="30">
        <v>0.57334535486351623</v>
      </c>
    </row>
    <row r="375" spans="1:19" x14ac:dyDescent="0.25">
      <c r="A375" s="5" t="s">
        <v>629</v>
      </c>
      <c r="B375" s="5" t="s">
        <v>1200</v>
      </c>
      <c r="C375" s="5" t="s">
        <v>1202</v>
      </c>
      <c r="D375" s="5">
        <v>2008</v>
      </c>
      <c r="E375" s="30">
        <v>2.2189999999999999</v>
      </c>
      <c r="F375" s="30">
        <v>1.9623999999999997</v>
      </c>
      <c r="G375" s="30">
        <v>6.8057603772663651</v>
      </c>
      <c r="H375" s="30">
        <v>24.937799999999996</v>
      </c>
      <c r="I375" s="30">
        <v>0</v>
      </c>
      <c r="J375" s="30">
        <v>0.2732</v>
      </c>
      <c r="K375" s="30">
        <v>0.35340000000000005</v>
      </c>
      <c r="L375" s="30">
        <v>0.11160000000000003</v>
      </c>
      <c r="M375" s="30">
        <v>0</v>
      </c>
      <c r="N375" s="30">
        <v>0</v>
      </c>
      <c r="O375" s="30">
        <v>0</v>
      </c>
      <c r="P375" s="30">
        <v>1.0600000000000002E-2</v>
      </c>
      <c r="Q375" s="30">
        <v>52.750799999999998</v>
      </c>
      <c r="R375" s="30">
        <v>45.392200000000003</v>
      </c>
      <c r="S375" s="30">
        <v>1.9051832920871082E-2</v>
      </c>
    </row>
    <row r="376" spans="1:19" x14ac:dyDescent="0.25">
      <c r="A376" s="5" t="s">
        <v>629</v>
      </c>
      <c r="B376" s="5" t="s">
        <v>1200</v>
      </c>
      <c r="C376" s="5" t="s">
        <v>1203</v>
      </c>
      <c r="D376" s="5">
        <v>2008</v>
      </c>
      <c r="E376" s="30">
        <v>47.040399999999998</v>
      </c>
      <c r="F376" s="30">
        <v>4.5292000000000003</v>
      </c>
      <c r="G376" s="30">
        <v>38.711976056736695</v>
      </c>
      <c r="H376" s="30">
        <v>66.779200000000003</v>
      </c>
      <c r="I376" s="30">
        <v>0</v>
      </c>
      <c r="J376" s="30">
        <v>2.9213999999999993</v>
      </c>
      <c r="K376" s="30">
        <v>0.93820000000000003</v>
      </c>
      <c r="L376" s="30">
        <v>0.16839999999999999</v>
      </c>
      <c r="M376" s="30">
        <v>0</v>
      </c>
      <c r="N376" s="30">
        <v>0</v>
      </c>
      <c r="O376" s="30">
        <v>0</v>
      </c>
      <c r="P376" s="30">
        <v>0.23760000000000001</v>
      </c>
      <c r="Q376" s="30">
        <v>168.75139999999999</v>
      </c>
      <c r="R376" s="30">
        <v>282.33299999999997</v>
      </c>
      <c r="S376" s="30">
        <v>0.90630689900637895</v>
      </c>
    </row>
    <row r="377" spans="1:19" x14ac:dyDescent="0.25">
      <c r="A377" s="5" t="s">
        <v>629</v>
      </c>
      <c r="B377" s="5" t="s">
        <v>1200</v>
      </c>
      <c r="C377" s="5" t="s">
        <v>1204</v>
      </c>
      <c r="D377" s="5">
        <v>2008</v>
      </c>
      <c r="E377" s="30">
        <v>0.98120000000000018</v>
      </c>
      <c r="F377" s="30">
        <v>8.6E-3</v>
      </c>
      <c r="G377" s="30">
        <v>1.7689276722170912</v>
      </c>
      <c r="H377" s="30">
        <v>5.0206</v>
      </c>
      <c r="I377" s="30">
        <v>0</v>
      </c>
      <c r="J377" s="30">
        <v>6.7799999999999971E-2</v>
      </c>
      <c r="K377" s="30">
        <v>0.30839999999999995</v>
      </c>
      <c r="L377" s="30">
        <v>9.6000000000000002E-2</v>
      </c>
      <c r="M377" s="30">
        <v>0</v>
      </c>
      <c r="N377" s="30">
        <v>0</v>
      </c>
      <c r="O377" s="30">
        <v>0</v>
      </c>
      <c r="P377" s="30">
        <v>5.1400000000000001E-2</v>
      </c>
      <c r="Q377" s="30">
        <v>18.443200000000001</v>
      </c>
      <c r="R377" s="30">
        <v>18.0092</v>
      </c>
      <c r="S377" s="30">
        <v>6.5448649563462996E-2</v>
      </c>
    </row>
    <row r="378" spans="1:19" x14ac:dyDescent="0.25">
      <c r="A378" s="5" t="s">
        <v>629</v>
      </c>
      <c r="B378" s="5" t="s">
        <v>1200</v>
      </c>
      <c r="C378" s="5" t="s">
        <v>1205</v>
      </c>
      <c r="D378" s="5">
        <v>2008</v>
      </c>
      <c r="E378" s="30">
        <v>7.8990000000000009</v>
      </c>
      <c r="F378" s="30">
        <v>1.5709999999999997</v>
      </c>
      <c r="G378" s="30">
        <v>11.432648199272002</v>
      </c>
      <c r="H378" s="30">
        <v>2.2211999999999996</v>
      </c>
      <c r="I378" s="30">
        <v>0</v>
      </c>
      <c r="J378" s="30">
        <v>0.28420000000000006</v>
      </c>
      <c r="K378" s="30">
        <v>0.12100000000000002</v>
      </c>
      <c r="L378" s="30">
        <v>0.13079999999999994</v>
      </c>
      <c r="M378" s="30">
        <v>0</v>
      </c>
      <c r="N378" s="30">
        <v>0</v>
      </c>
      <c r="O378" s="30">
        <v>0</v>
      </c>
      <c r="P378" s="30">
        <v>1.9800000000000002E-2</v>
      </c>
      <c r="Q378" s="30">
        <v>57.742400000000004</v>
      </c>
      <c r="R378" s="30">
        <v>31.552400000000002</v>
      </c>
      <c r="S378" s="30">
        <v>0.63655535876792779</v>
      </c>
    </row>
    <row r="379" spans="1:19" x14ac:dyDescent="0.25">
      <c r="A379" s="5" t="s">
        <v>629</v>
      </c>
      <c r="B379" s="5" t="s">
        <v>1200</v>
      </c>
      <c r="C379" s="5" t="s">
        <v>1206</v>
      </c>
      <c r="D379" s="5">
        <v>2008</v>
      </c>
      <c r="E379" s="30">
        <v>1.2849999999999999</v>
      </c>
      <c r="F379" s="30">
        <v>0.19979999999999998</v>
      </c>
      <c r="G379" s="30">
        <v>2.3341115577142602</v>
      </c>
      <c r="H379" s="30">
        <v>6.8384</v>
      </c>
      <c r="I379" s="30">
        <v>0</v>
      </c>
      <c r="J379" s="30">
        <v>0.10719999999999999</v>
      </c>
      <c r="K379" s="30">
        <v>8.6999999999999994E-2</v>
      </c>
      <c r="L379" s="30">
        <v>0.16300000000000001</v>
      </c>
      <c r="M379" s="30">
        <v>0</v>
      </c>
      <c r="N379" s="30">
        <v>0</v>
      </c>
      <c r="O379" s="30">
        <v>0</v>
      </c>
      <c r="P379" s="30">
        <v>6.4000000000000003E-3</v>
      </c>
      <c r="Q379" s="30">
        <v>23.189200000000003</v>
      </c>
      <c r="R379" s="30">
        <v>23.5214</v>
      </c>
      <c r="S379" s="30">
        <v>7.564698365639988E-2</v>
      </c>
    </row>
    <row r="380" spans="1:19" x14ac:dyDescent="0.25">
      <c r="A380" s="5" t="s">
        <v>629</v>
      </c>
      <c r="B380" s="5" t="s">
        <v>1200</v>
      </c>
      <c r="C380" s="5" t="s">
        <v>1207</v>
      </c>
      <c r="D380" s="5">
        <v>2008</v>
      </c>
      <c r="E380" s="30">
        <v>0.33680000000000004</v>
      </c>
      <c r="F380" s="30">
        <v>3.9999999999999992E-3</v>
      </c>
      <c r="G380" s="30">
        <v>0.62122468527598196</v>
      </c>
      <c r="H380" s="30">
        <v>1.0830000000000002</v>
      </c>
      <c r="I380" s="30">
        <v>0</v>
      </c>
      <c r="J380" s="30">
        <v>5.9400000000000008E-2</v>
      </c>
      <c r="K380" s="30">
        <v>6.2599999999999989E-2</v>
      </c>
      <c r="L380" s="30">
        <v>1.2600000000000002E-2</v>
      </c>
      <c r="M380" s="30">
        <v>0</v>
      </c>
      <c r="N380" s="30">
        <v>0</v>
      </c>
      <c r="O380" s="30">
        <v>0</v>
      </c>
      <c r="P380" s="30">
        <v>1.66E-2</v>
      </c>
      <c r="Q380" s="30">
        <v>9.4727999999999994</v>
      </c>
      <c r="R380" s="30">
        <v>7.0965999999999987</v>
      </c>
      <c r="S380" s="30">
        <v>0.41953136393936413</v>
      </c>
    </row>
    <row r="381" spans="1:19" x14ac:dyDescent="0.25">
      <c r="A381" s="5" t="s">
        <v>629</v>
      </c>
      <c r="B381" s="5" t="s">
        <v>1200</v>
      </c>
      <c r="C381" s="5" t="s">
        <v>1208</v>
      </c>
      <c r="D381" s="5">
        <v>2008</v>
      </c>
      <c r="E381" s="30">
        <v>975.06240000000003</v>
      </c>
      <c r="F381" s="30">
        <v>160.66919999999999</v>
      </c>
      <c r="G381" s="30">
        <v>974.32808509766278</v>
      </c>
      <c r="H381" s="30">
        <v>8901.9165999999987</v>
      </c>
      <c r="I381" s="30">
        <v>0</v>
      </c>
      <c r="J381" s="30">
        <v>33.02559999999999</v>
      </c>
      <c r="K381" s="30">
        <v>5.2157999999999998</v>
      </c>
      <c r="L381" s="30">
        <v>0.75239999999999985</v>
      </c>
      <c r="M381" s="30">
        <v>0</v>
      </c>
      <c r="N381" s="30">
        <v>0</v>
      </c>
      <c r="O381" s="30">
        <v>6.9599999999999995E-2</v>
      </c>
      <c r="P381" s="30">
        <v>0.85120000000000018</v>
      </c>
      <c r="Q381" s="30">
        <v>3373.6314000000002</v>
      </c>
      <c r="R381" s="30">
        <v>1142.2902000000001</v>
      </c>
      <c r="S381" s="30">
        <v>50.770332993986003</v>
      </c>
    </row>
    <row r="382" spans="1:19" x14ac:dyDescent="0.25">
      <c r="A382" s="5" t="s">
        <v>629</v>
      </c>
      <c r="B382" s="5" t="s">
        <v>1200</v>
      </c>
      <c r="C382" s="5" t="s">
        <v>1209</v>
      </c>
      <c r="D382" s="5">
        <v>2008</v>
      </c>
      <c r="E382" s="30">
        <v>8.3290000000000006</v>
      </c>
      <c r="F382" s="30">
        <v>3.5794000000000001</v>
      </c>
      <c r="G382" s="30">
        <v>12.626286003592384</v>
      </c>
      <c r="H382" s="30">
        <v>49.074799999999996</v>
      </c>
      <c r="I382" s="30">
        <v>0</v>
      </c>
      <c r="J382" s="30">
        <v>0.61540000000000006</v>
      </c>
      <c r="K382" s="30">
        <v>0.36440000000000006</v>
      </c>
      <c r="L382" s="30">
        <v>0.3948000000000001</v>
      </c>
      <c r="M382" s="30">
        <v>0</v>
      </c>
      <c r="N382" s="30">
        <v>0</v>
      </c>
      <c r="O382" s="30">
        <v>0</v>
      </c>
      <c r="P382" s="30">
        <v>0.22860000000000003</v>
      </c>
      <c r="Q382" s="30">
        <v>77.628199999999993</v>
      </c>
      <c r="R382" s="30">
        <v>86.052599999999984</v>
      </c>
      <c r="S382" s="30">
        <v>0.58858956764949943</v>
      </c>
    </row>
    <row r="383" spans="1:19" x14ac:dyDescent="0.25">
      <c r="A383" s="5" t="s">
        <v>629</v>
      </c>
      <c r="B383" s="5" t="s">
        <v>1200</v>
      </c>
      <c r="C383" s="5" t="s">
        <v>1210</v>
      </c>
      <c r="D383" s="5">
        <v>2008</v>
      </c>
      <c r="E383" s="30">
        <v>32.202200000000005</v>
      </c>
      <c r="F383" s="30">
        <v>19.566400000000005</v>
      </c>
      <c r="G383" s="30">
        <v>85.234093369338453</v>
      </c>
      <c r="H383" s="30">
        <v>89.552999999999997</v>
      </c>
      <c r="I383" s="30">
        <v>0</v>
      </c>
      <c r="J383" s="30">
        <v>2.1457999999999999</v>
      </c>
      <c r="K383" s="30">
        <v>4.5346000000000002</v>
      </c>
      <c r="L383" s="30">
        <v>2.5811999999999999</v>
      </c>
      <c r="M383" s="30">
        <v>0</v>
      </c>
      <c r="N383" s="30">
        <v>0</v>
      </c>
      <c r="O383" s="30">
        <v>1.4999999999999999E-2</v>
      </c>
      <c r="P383" s="30">
        <v>0.89399999999999991</v>
      </c>
      <c r="Q383" s="30">
        <v>929.64480000000015</v>
      </c>
      <c r="R383" s="30">
        <v>863.6662</v>
      </c>
      <c r="S383" s="30">
        <v>42.290602243997519</v>
      </c>
    </row>
    <row r="384" spans="1:19" x14ac:dyDescent="0.25">
      <c r="A384" s="5" t="s">
        <v>629</v>
      </c>
      <c r="B384" s="5" t="s">
        <v>1200</v>
      </c>
      <c r="C384" s="5" t="s">
        <v>1211</v>
      </c>
      <c r="D384" s="5">
        <v>2008</v>
      </c>
      <c r="E384" s="30">
        <v>59.194400000000002</v>
      </c>
      <c r="F384" s="30">
        <v>39.744599999999998</v>
      </c>
      <c r="G384" s="30">
        <v>167.87059358655003</v>
      </c>
      <c r="H384" s="30">
        <v>1504.7744</v>
      </c>
      <c r="I384" s="30">
        <v>0</v>
      </c>
      <c r="J384" s="30">
        <v>9.2535999999999969</v>
      </c>
      <c r="K384" s="30">
        <v>1.5982000000000001</v>
      </c>
      <c r="L384" s="30">
        <v>0.49739999999999995</v>
      </c>
      <c r="M384" s="30">
        <v>0</v>
      </c>
      <c r="N384" s="30">
        <v>0</v>
      </c>
      <c r="O384" s="30">
        <v>2.7999999999999995E-3</v>
      </c>
      <c r="P384" s="30">
        <v>0.40820000000000001</v>
      </c>
      <c r="Q384" s="30">
        <v>628.67759999999998</v>
      </c>
      <c r="R384" s="30">
        <v>499.21419999999995</v>
      </c>
      <c r="S384" s="30">
        <v>47.02229999428441</v>
      </c>
    </row>
    <row r="385" spans="1:19" x14ac:dyDescent="0.25">
      <c r="A385" s="5" t="s">
        <v>629</v>
      </c>
      <c r="B385" s="5" t="s">
        <v>1165</v>
      </c>
      <c r="C385" s="5" t="s">
        <v>1166</v>
      </c>
      <c r="D385" s="5">
        <v>2009</v>
      </c>
      <c r="E385" s="30">
        <v>0.31476332200000001</v>
      </c>
      <c r="F385" s="30">
        <v>0.8550185450000003</v>
      </c>
      <c r="G385" s="30">
        <v>10.272587099999997</v>
      </c>
      <c r="H385" s="30">
        <v>41.852646502999995</v>
      </c>
      <c r="I385" s="30">
        <v>0</v>
      </c>
      <c r="J385" s="30">
        <v>0.55648922499999987</v>
      </c>
      <c r="K385" s="30">
        <v>0.27595150700000004</v>
      </c>
      <c r="L385" s="30">
        <v>0.35927812399999992</v>
      </c>
      <c r="M385" s="30">
        <v>0</v>
      </c>
      <c r="N385" s="30">
        <v>0</v>
      </c>
      <c r="O385" s="30">
        <v>1.0126410000000001E-3</v>
      </c>
      <c r="P385" s="30">
        <v>3.6555583000000003E-2</v>
      </c>
      <c r="Q385" s="30">
        <v>183.00846532599999</v>
      </c>
      <c r="R385" s="30">
        <v>69.185319625999995</v>
      </c>
      <c r="S385" s="30">
        <v>5.0830308933653887</v>
      </c>
    </row>
    <row r="386" spans="1:19" x14ac:dyDescent="0.25">
      <c r="A386" s="5" t="s">
        <v>629</v>
      </c>
      <c r="B386" s="5" t="s">
        <v>1165</v>
      </c>
      <c r="C386" s="5" t="s">
        <v>1167</v>
      </c>
      <c r="D386" s="5">
        <v>2009</v>
      </c>
      <c r="E386" s="30">
        <v>0.97140276100000011</v>
      </c>
      <c r="F386" s="30">
        <v>4.2658549480000003</v>
      </c>
      <c r="G386" s="30">
        <v>30.614057706999997</v>
      </c>
      <c r="H386" s="30">
        <v>218.586403674</v>
      </c>
      <c r="I386" s="30">
        <v>0</v>
      </c>
      <c r="J386" s="30">
        <v>1.502596281</v>
      </c>
      <c r="K386" s="30">
        <v>0.42535486999999994</v>
      </c>
      <c r="L386" s="30">
        <v>5.0759846999999997E-2</v>
      </c>
      <c r="M386" s="30">
        <v>0</v>
      </c>
      <c r="N386" s="30">
        <v>0</v>
      </c>
      <c r="O386" s="30">
        <v>6.6199999999999996E-5</v>
      </c>
      <c r="P386" s="30">
        <v>0.132810594</v>
      </c>
      <c r="Q386" s="30">
        <v>171.38047712599999</v>
      </c>
      <c r="R386" s="30">
        <v>141.30422862499998</v>
      </c>
      <c r="S386" s="30">
        <v>1.6025953574615084E-2</v>
      </c>
    </row>
    <row r="387" spans="1:19" x14ac:dyDescent="0.25">
      <c r="A387" s="5" t="s">
        <v>629</v>
      </c>
      <c r="B387" s="5" t="s">
        <v>1165</v>
      </c>
      <c r="C387" s="5" t="s">
        <v>1168</v>
      </c>
      <c r="D387" s="5">
        <v>2009</v>
      </c>
      <c r="E387" s="30">
        <v>1.1369555</v>
      </c>
      <c r="F387" s="30">
        <v>2.1537802850000003</v>
      </c>
      <c r="G387" s="30">
        <v>20.584544813000001</v>
      </c>
      <c r="H387" s="30">
        <v>36.026124329999995</v>
      </c>
      <c r="I387" s="30">
        <v>0</v>
      </c>
      <c r="J387" s="30">
        <v>1.0640344599999998</v>
      </c>
      <c r="K387" s="30">
        <v>0.42388401299999995</v>
      </c>
      <c r="L387" s="30">
        <v>7.531800000000001E-2</v>
      </c>
      <c r="M387" s="30">
        <v>0</v>
      </c>
      <c r="N387" s="30">
        <v>0</v>
      </c>
      <c r="O387" s="30">
        <v>2.493E-5</v>
      </c>
      <c r="P387" s="30">
        <v>9.0311926000000001E-2</v>
      </c>
      <c r="Q387" s="30">
        <v>155.63084644599999</v>
      </c>
      <c r="R387" s="30">
        <v>97.262812131000004</v>
      </c>
      <c r="S387" s="30">
        <v>0.87099856250610819</v>
      </c>
    </row>
    <row r="388" spans="1:19" x14ac:dyDescent="0.25">
      <c r="A388" s="5" t="s">
        <v>629</v>
      </c>
      <c r="B388" s="5" t="s">
        <v>1165</v>
      </c>
      <c r="C388" s="5" t="s">
        <v>1169</v>
      </c>
      <c r="D388" s="5">
        <v>2009</v>
      </c>
      <c r="E388" s="30">
        <v>3.2952560000000002</v>
      </c>
      <c r="F388" s="30">
        <v>5.7977225450000001</v>
      </c>
      <c r="G388" s="30">
        <v>140.37213999999997</v>
      </c>
      <c r="H388" s="30">
        <v>752.99928728700002</v>
      </c>
      <c r="I388" s="30">
        <v>0</v>
      </c>
      <c r="J388" s="30">
        <v>3.6693795340000004</v>
      </c>
      <c r="K388" s="30">
        <v>1.8675329619999999</v>
      </c>
      <c r="L388" s="30">
        <v>1.2107711740000002</v>
      </c>
      <c r="M388" s="30">
        <v>0</v>
      </c>
      <c r="N388" s="30">
        <v>0</v>
      </c>
      <c r="O388" s="30">
        <v>6.2376999999999995E-4</v>
      </c>
      <c r="P388" s="30">
        <v>0.33040745899999996</v>
      </c>
      <c r="Q388" s="30">
        <v>599.89004075599996</v>
      </c>
      <c r="R388" s="30">
        <v>550.45383198999991</v>
      </c>
      <c r="S388" s="30">
        <v>0.35918308536112831</v>
      </c>
    </row>
    <row r="389" spans="1:19" x14ac:dyDescent="0.25">
      <c r="A389" s="5" t="s">
        <v>629</v>
      </c>
      <c r="B389" s="5" t="s">
        <v>1165</v>
      </c>
      <c r="C389" s="5" t="s">
        <v>1170</v>
      </c>
      <c r="D389" s="5">
        <v>2009</v>
      </c>
      <c r="E389" s="30">
        <v>0.45626105800000005</v>
      </c>
      <c r="F389" s="30">
        <v>1.7506966700000004</v>
      </c>
      <c r="G389" s="30">
        <v>45.512128777000001</v>
      </c>
      <c r="H389" s="30">
        <v>512.84012820999999</v>
      </c>
      <c r="I389" s="30">
        <v>0</v>
      </c>
      <c r="J389" s="30">
        <v>1.4771791459999997</v>
      </c>
      <c r="K389" s="30">
        <v>0.48940956100000005</v>
      </c>
      <c r="L389" s="30">
        <v>5.1584976999999997E-2</v>
      </c>
      <c r="M389" s="30">
        <v>0</v>
      </c>
      <c r="N389" s="30">
        <v>0</v>
      </c>
      <c r="O389" s="30">
        <v>4.0108349999999999E-3</v>
      </c>
      <c r="P389" s="30">
        <v>3.0345224999999997E-2</v>
      </c>
      <c r="Q389" s="30">
        <v>197.09294492900003</v>
      </c>
      <c r="R389" s="30">
        <v>552.08287691099997</v>
      </c>
      <c r="S389" s="30">
        <v>7.4077564170748964</v>
      </c>
    </row>
    <row r="390" spans="1:19" x14ac:dyDescent="0.25">
      <c r="A390" s="5" t="s">
        <v>629</v>
      </c>
      <c r="B390" s="5" t="s">
        <v>1165</v>
      </c>
      <c r="C390" s="5" t="s">
        <v>1171</v>
      </c>
      <c r="D390" s="5">
        <v>2009</v>
      </c>
      <c r="E390" s="30">
        <v>0.205987592</v>
      </c>
      <c r="F390" s="30">
        <v>3.1742878839999991</v>
      </c>
      <c r="G390" s="30">
        <v>9.3570070279999982</v>
      </c>
      <c r="H390" s="30">
        <v>70.745849530000015</v>
      </c>
      <c r="I390" s="30">
        <v>0</v>
      </c>
      <c r="J390" s="30">
        <v>0.41050765799999994</v>
      </c>
      <c r="K390" s="30">
        <v>0.34108233100000002</v>
      </c>
      <c r="L390" s="30">
        <v>5.4141107999999993E-2</v>
      </c>
      <c r="M390" s="30">
        <v>0</v>
      </c>
      <c r="N390" s="30">
        <v>0</v>
      </c>
      <c r="O390" s="30">
        <v>2.1268E-4</v>
      </c>
      <c r="P390" s="30">
        <v>7.5921611999999999E-2</v>
      </c>
      <c r="Q390" s="30">
        <v>57.149349999999998</v>
      </c>
      <c r="R390" s="30">
        <v>45.105398316000006</v>
      </c>
      <c r="S390" s="30">
        <v>8.5172900116835416E-3</v>
      </c>
    </row>
    <row r="391" spans="1:19" x14ac:dyDescent="0.25">
      <c r="A391" s="5" t="s">
        <v>629</v>
      </c>
      <c r="B391" s="5" t="s">
        <v>1165</v>
      </c>
      <c r="C391" s="5" t="s">
        <v>1172</v>
      </c>
      <c r="D391" s="5">
        <v>2009</v>
      </c>
      <c r="E391" s="30">
        <v>0.11087372199999999</v>
      </c>
      <c r="F391" s="30">
        <v>0.41816797499999997</v>
      </c>
      <c r="G391" s="30">
        <v>6.5544380069999999</v>
      </c>
      <c r="H391" s="30">
        <v>13.837472835000002</v>
      </c>
      <c r="I391" s="30">
        <v>0</v>
      </c>
      <c r="J391" s="30">
        <v>0.30668908300000003</v>
      </c>
      <c r="K391" s="30">
        <v>6.5471567999999994E-2</v>
      </c>
      <c r="L391" s="30">
        <v>1.8053640000000001E-3</v>
      </c>
      <c r="M391" s="30">
        <v>0</v>
      </c>
      <c r="N391" s="30">
        <v>0</v>
      </c>
      <c r="O391" s="30">
        <v>1.396E-5</v>
      </c>
      <c r="P391" s="30">
        <v>3.4340267000000001E-2</v>
      </c>
      <c r="Q391" s="30">
        <v>23.636922186</v>
      </c>
      <c r="R391" s="30">
        <v>47.01978940699999</v>
      </c>
      <c r="S391" s="30">
        <v>4.3254073074530532E-2</v>
      </c>
    </row>
    <row r="392" spans="1:19" x14ac:dyDescent="0.25">
      <c r="A392" s="5" t="s">
        <v>629</v>
      </c>
      <c r="B392" s="5" t="s">
        <v>1173</v>
      </c>
      <c r="C392" s="5" t="s">
        <v>1174</v>
      </c>
      <c r="D392" s="5">
        <v>2009</v>
      </c>
      <c r="E392" s="30">
        <v>8.7771851699999992</v>
      </c>
      <c r="F392" s="30">
        <v>0.49343341899999998</v>
      </c>
      <c r="G392" s="30">
        <v>8.1427976319999988</v>
      </c>
      <c r="H392" s="30">
        <v>6.4669854390000001</v>
      </c>
      <c r="I392" s="30">
        <v>0.11794046100000001</v>
      </c>
      <c r="J392" s="30">
        <v>0.64232293600000001</v>
      </c>
      <c r="K392" s="30">
        <v>0.21137580670012995</v>
      </c>
      <c r="L392" s="30">
        <v>1.1983999999999999E-5</v>
      </c>
      <c r="M392" s="30">
        <v>0</v>
      </c>
      <c r="N392" s="30">
        <v>0</v>
      </c>
      <c r="O392" s="30">
        <v>3.0230930000000001E-3</v>
      </c>
      <c r="P392" s="30">
        <v>0.28725086599999994</v>
      </c>
      <c r="Q392" s="30">
        <v>42.072004295999996</v>
      </c>
      <c r="R392" s="30">
        <v>222.26166500699998</v>
      </c>
      <c r="S392" s="30">
        <v>1.4232839887944866E-2</v>
      </c>
    </row>
    <row r="393" spans="1:19" x14ac:dyDescent="0.25">
      <c r="A393" s="5" t="s">
        <v>629</v>
      </c>
      <c r="B393" s="5" t="s">
        <v>1173</v>
      </c>
      <c r="C393" s="5" t="s">
        <v>1175</v>
      </c>
      <c r="D393" s="5">
        <v>2009</v>
      </c>
      <c r="E393" s="30">
        <v>0.35485596899999999</v>
      </c>
      <c r="F393" s="30">
        <v>7.5798100000000007E-2</v>
      </c>
      <c r="G393" s="30">
        <v>5.3534488400000004</v>
      </c>
      <c r="H393" s="30">
        <v>0.85971325399999998</v>
      </c>
      <c r="I393" s="30">
        <v>0</v>
      </c>
      <c r="J393" s="30">
        <v>0.19735676600000002</v>
      </c>
      <c r="K393" s="30">
        <v>4.9928285999999988E-2</v>
      </c>
      <c r="L393" s="30">
        <v>3.9999999999999998E-6</v>
      </c>
      <c r="M393" s="30">
        <v>0</v>
      </c>
      <c r="N393" s="30">
        <v>0</v>
      </c>
      <c r="O393" s="30">
        <v>6.1099999999999994E-5</v>
      </c>
      <c r="P393" s="30">
        <v>1.7346371999999999E-2</v>
      </c>
      <c r="Q393" s="30">
        <v>18.141930703000003</v>
      </c>
      <c r="R393" s="30">
        <v>22.913353072</v>
      </c>
      <c r="S393" s="30">
        <v>0.30149414728291063</v>
      </c>
    </row>
    <row r="394" spans="1:19" x14ac:dyDescent="0.25">
      <c r="A394" s="5" t="s">
        <v>629</v>
      </c>
      <c r="B394" s="5" t="s">
        <v>1173</v>
      </c>
      <c r="C394" s="5" t="s">
        <v>1176</v>
      </c>
      <c r="D394" s="5">
        <v>2009</v>
      </c>
      <c r="E394" s="30">
        <v>0.98888388100000002</v>
      </c>
      <c r="F394" s="30">
        <v>0.53943731000000006</v>
      </c>
      <c r="G394" s="30">
        <v>7.8485522100000011</v>
      </c>
      <c r="H394" s="30">
        <v>2.0754286070000001</v>
      </c>
      <c r="I394" s="30">
        <v>5.79E-3</v>
      </c>
      <c r="J394" s="30">
        <v>0.62881042399999998</v>
      </c>
      <c r="K394" s="30">
        <v>0.21770398200000002</v>
      </c>
      <c r="L394" s="30">
        <v>5.7848049999999996E-3</v>
      </c>
      <c r="M394" s="30">
        <v>0</v>
      </c>
      <c r="N394" s="30">
        <v>0</v>
      </c>
      <c r="O394" s="30">
        <v>3.9429999999999995E-3</v>
      </c>
      <c r="P394" s="30">
        <v>0.47271004499999997</v>
      </c>
      <c r="Q394" s="30">
        <v>98.228668330000005</v>
      </c>
      <c r="R394" s="30">
        <v>100.71513628199999</v>
      </c>
      <c r="S394" s="30">
        <v>8.3690831044589738E-3</v>
      </c>
    </row>
    <row r="395" spans="1:19" x14ac:dyDescent="0.25">
      <c r="A395" s="5" t="s">
        <v>629</v>
      </c>
      <c r="B395" s="5" t="s">
        <v>1173</v>
      </c>
      <c r="C395" s="5" t="s">
        <v>1177</v>
      </c>
      <c r="D395" s="5">
        <v>2009</v>
      </c>
      <c r="E395" s="30">
        <v>2.0081109999999999E-3</v>
      </c>
      <c r="F395" s="30">
        <v>0.10436213499999999</v>
      </c>
      <c r="G395" s="30">
        <v>3.2676390000000001E-3</v>
      </c>
      <c r="H395" s="30">
        <v>0.113985</v>
      </c>
      <c r="I395" s="30">
        <v>1.55061E-3</v>
      </c>
      <c r="J395" s="30">
        <v>8.005530000000001E-2</v>
      </c>
      <c r="K395" s="30">
        <v>2.0695770000000002E-2</v>
      </c>
      <c r="L395" s="30">
        <v>0</v>
      </c>
      <c r="M395" s="30">
        <v>0</v>
      </c>
      <c r="N395" s="30">
        <v>0</v>
      </c>
      <c r="O395" s="30">
        <v>1.527E-4</v>
      </c>
      <c r="P395" s="30">
        <v>7.2570259999999998E-3</v>
      </c>
      <c r="Q395" s="30">
        <v>11.084141646999999</v>
      </c>
      <c r="R395" s="30">
        <v>13.833922919999999</v>
      </c>
      <c r="S395" s="30">
        <v>0</v>
      </c>
    </row>
    <row r="396" spans="1:19" x14ac:dyDescent="0.25">
      <c r="A396" s="5" t="s">
        <v>629</v>
      </c>
      <c r="B396" s="5" t="s">
        <v>1173</v>
      </c>
      <c r="C396" s="5" t="s">
        <v>1178</v>
      </c>
      <c r="D396" s="5">
        <v>2009</v>
      </c>
      <c r="E396" s="30">
        <v>0.38046800000000003</v>
      </c>
      <c r="F396" s="30">
        <v>0.17916896600000001</v>
      </c>
      <c r="G396" s="30">
        <v>7.4684499999999989</v>
      </c>
      <c r="H396" s="30">
        <v>8.5205703239999995</v>
      </c>
      <c r="I396" s="30">
        <v>0</v>
      </c>
      <c r="J396" s="30">
        <v>0.47288048199999999</v>
      </c>
      <c r="K396" s="30">
        <v>0.16619238699999997</v>
      </c>
      <c r="L396" s="30">
        <v>0.48137400000000002</v>
      </c>
      <c r="M396" s="30">
        <v>0</v>
      </c>
      <c r="N396" s="30">
        <v>0</v>
      </c>
      <c r="O396" s="30">
        <v>1.8E-5</v>
      </c>
      <c r="P396" s="30">
        <v>2.5652500000000002E-2</v>
      </c>
      <c r="Q396" s="30">
        <v>52.311207052</v>
      </c>
      <c r="R396" s="30">
        <v>78.208311060000014</v>
      </c>
      <c r="S396" s="30">
        <v>8.2147020770579421E-2</v>
      </c>
    </row>
    <row r="397" spans="1:19" x14ac:dyDescent="0.25">
      <c r="A397" s="5" t="s">
        <v>629</v>
      </c>
      <c r="B397" s="5" t="s">
        <v>1173</v>
      </c>
      <c r="C397" s="5" t="s">
        <v>1179</v>
      </c>
      <c r="D397" s="5">
        <v>2009</v>
      </c>
      <c r="E397" s="30">
        <v>0.16699253700000002</v>
      </c>
      <c r="F397" s="30">
        <v>0.293040199</v>
      </c>
      <c r="G397" s="30">
        <v>7.6012083639999988</v>
      </c>
      <c r="H397" s="30">
        <v>3.8050120000000001</v>
      </c>
      <c r="I397" s="30">
        <v>0</v>
      </c>
      <c r="J397" s="30">
        <v>0.129473958</v>
      </c>
      <c r="K397" s="30">
        <v>8.9873139999999976E-2</v>
      </c>
      <c r="L397" s="30">
        <v>1.1700846999999999E-2</v>
      </c>
      <c r="M397" s="30">
        <v>0</v>
      </c>
      <c r="N397" s="30">
        <v>0</v>
      </c>
      <c r="O397" s="30">
        <v>4.8500000000000002E-6</v>
      </c>
      <c r="P397" s="30">
        <v>8.8994245999999999E-2</v>
      </c>
      <c r="Q397" s="30">
        <v>23.724802903</v>
      </c>
      <c r="R397" s="30">
        <v>34.662117096000003</v>
      </c>
      <c r="S397" s="30">
        <v>0.42777615373039046</v>
      </c>
    </row>
    <row r="398" spans="1:19" x14ac:dyDescent="0.25">
      <c r="A398" s="5" t="s">
        <v>629</v>
      </c>
      <c r="B398" s="5" t="s">
        <v>1173</v>
      </c>
      <c r="C398" s="5" t="s">
        <v>1180</v>
      </c>
      <c r="D398" s="5">
        <v>2009</v>
      </c>
      <c r="E398" s="30">
        <v>0.95741018300000014</v>
      </c>
      <c r="F398" s="30">
        <v>1.2062644189999998</v>
      </c>
      <c r="G398" s="30">
        <v>8.1894750129999991</v>
      </c>
      <c r="H398" s="30">
        <v>37.212690335000005</v>
      </c>
      <c r="I398" s="30">
        <v>0</v>
      </c>
      <c r="J398" s="30">
        <v>0.82982703400000002</v>
      </c>
      <c r="K398" s="30">
        <v>4.2744191000000001E-2</v>
      </c>
      <c r="L398" s="30">
        <v>0.10524860799999999</v>
      </c>
      <c r="M398" s="30">
        <v>0</v>
      </c>
      <c r="N398" s="30">
        <v>0</v>
      </c>
      <c r="O398" s="30">
        <v>3.3137044000000004E-2</v>
      </c>
      <c r="P398" s="30">
        <v>0.90667906222999994</v>
      </c>
      <c r="Q398" s="30">
        <v>57.057007458999998</v>
      </c>
      <c r="R398" s="30">
        <v>101.31541633099998</v>
      </c>
      <c r="S398" s="30">
        <v>1.1319030147105761E-2</v>
      </c>
    </row>
    <row r="399" spans="1:19" x14ac:dyDescent="0.25">
      <c r="A399" s="5" t="s">
        <v>629</v>
      </c>
      <c r="B399" s="5" t="s">
        <v>1173</v>
      </c>
      <c r="C399" s="5" t="s">
        <v>1181</v>
      </c>
      <c r="D399" s="5">
        <v>2009</v>
      </c>
      <c r="E399" s="30">
        <v>1.9542583590000002</v>
      </c>
      <c r="F399" s="30">
        <v>1.271677476</v>
      </c>
      <c r="G399" s="30">
        <v>4.1789753999999997</v>
      </c>
      <c r="H399" s="30">
        <v>3.2332492070000001</v>
      </c>
      <c r="I399" s="30">
        <v>0</v>
      </c>
      <c r="J399" s="30">
        <v>1.3994356339999996</v>
      </c>
      <c r="K399" s="30">
        <v>8.6704605000000018E-2</v>
      </c>
      <c r="L399" s="30">
        <v>2.6769312999999996E-2</v>
      </c>
      <c r="M399" s="30">
        <v>0</v>
      </c>
      <c r="N399" s="30">
        <v>0</v>
      </c>
      <c r="O399" s="30">
        <v>1.1385625E-2</v>
      </c>
      <c r="P399" s="30">
        <v>0.49610070899999997</v>
      </c>
      <c r="Q399" s="30">
        <v>69.376194267999992</v>
      </c>
      <c r="R399" s="30">
        <v>132.447455924</v>
      </c>
      <c r="S399" s="30">
        <v>1.2103517385023981E-2</v>
      </c>
    </row>
    <row r="400" spans="1:19" x14ac:dyDescent="0.25">
      <c r="A400" s="5" t="s">
        <v>629</v>
      </c>
      <c r="B400" s="5" t="s">
        <v>1182</v>
      </c>
      <c r="C400" s="5" t="s">
        <v>1183</v>
      </c>
      <c r="D400" s="5">
        <v>2009</v>
      </c>
      <c r="E400" s="30">
        <v>0.154</v>
      </c>
      <c r="F400" s="30">
        <v>4.8807999999999997E-2</v>
      </c>
      <c r="G400" s="30">
        <v>0.214755</v>
      </c>
      <c r="H400" s="30">
        <v>6.6899999999999998E-3</v>
      </c>
      <c r="I400" s="30">
        <v>0</v>
      </c>
      <c r="J400" s="30">
        <v>0.16604010699999996</v>
      </c>
      <c r="K400" s="30">
        <v>5.5961775999999991E-2</v>
      </c>
      <c r="L400" s="30">
        <v>0</v>
      </c>
      <c r="M400" s="30">
        <v>0</v>
      </c>
      <c r="N400" s="30">
        <v>0</v>
      </c>
      <c r="O400" s="30">
        <v>5.0000000000000002E-5</v>
      </c>
      <c r="P400" s="30">
        <v>4.4000000000000002E-4</v>
      </c>
      <c r="Q400" s="30">
        <v>19.230255989</v>
      </c>
      <c r="R400" s="30">
        <v>12.340902999999999</v>
      </c>
      <c r="S400" s="30">
        <v>1.8491484893786637E-2</v>
      </c>
    </row>
    <row r="401" spans="1:19" x14ac:dyDescent="0.25">
      <c r="A401" s="5" t="s">
        <v>629</v>
      </c>
      <c r="B401" s="5" t="s">
        <v>1182</v>
      </c>
      <c r="C401" s="5" t="s">
        <v>1184</v>
      </c>
      <c r="D401" s="5">
        <v>2009</v>
      </c>
      <c r="E401" s="30">
        <v>1.2941384760000001</v>
      </c>
      <c r="F401" s="30">
        <v>37.407938328000007</v>
      </c>
      <c r="G401" s="30">
        <v>45.252911473999994</v>
      </c>
      <c r="H401" s="30">
        <v>43.829279468999999</v>
      </c>
      <c r="I401" s="30">
        <v>0</v>
      </c>
      <c r="J401" s="30">
        <v>3.4314936389999997</v>
      </c>
      <c r="K401" s="30">
        <v>1.2812012700000002</v>
      </c>
      <c r="L401" s="30">
        <v>0.26380148399999992</v>
      </c>
      <c r="M401" s="30">
        <v>0</v>
      </c>
      <c r="N401" s="30">
        <v>0</v>
      </c>
      <c r="O401" s="30">
        <v>5.3735749999999999E-2</v>
      </c>
      <c r="P401" s="30">
        <v>0.290068241</v>
      </c>
      <c r="Q401" s="30">
        <v>544.53313977099992</v>
      </c>
      <c r="R401" s="30">
        <v>980.30165302899991</v>
      </c>
      <c r="S401" s="30">
        <v>20.590669424003195</v>
      </c>
    </row>
    <row r="402" spans="1:19" x14ac:dyDescent="0.25">
      <c r="A402" s="5" t="s">
        <v>629</v>
      </c>
      <c r="B402" s="5" t="s">
        <v>1182</v>
      </c>
      <c r="C402" s="5" t="s">
        <v>1185</v>
      </c>
      <c r="D402" s="5">
        <v>2009</v>
      </c>
      <c r="E402" s="30">
        <v>0.62358032199999991</v>
      </c>
      <c r="F402" s="30">
        <v>0.602090079</v>
      </c>
      <c r="G402" s="30">
        <v>3.7733382369999999</v>
      </c>
      <c r="H402" s="30">
        <v>60.161572919999998</v>
      </c>
      <c r="I402" s="30">
        <v>0</v>
      </c>
      <c r="J402" s="30">
        <v>3.2764240720000002</v>
      </c>
      <c r="K402" s="30">
        <v>0.52848676400000005</v>
      </c>
      <c r="L402" s="30">
        <v>6.4207357000000007E-2</v>
      </c>
      <c r="M402" s="30">
        <v>0</v>
      </c>
      <c r="N402" s="30">
        <v>0</v>
      </c>
      <c r="O402" s="30">
        <v>4.0263269999999997E-3</v>
      </c>
      <c r="P402" s="30">
        <v>0.24203059400000002</v>
      </c>
      <c r="Q402" s="30">
        <v>166.29473226499996</v>
      </c>
      <c r="R402" s="30">
        <v>188.12912863699998</v>
      </c>
      <c r="S402" s="30">
        <v>6.2770124863234242</v>
      </c>
    </row>
    <row r="403" spans="1:19" x14ac:dyDescent="0.25">
      <c r="A403" s="5" t="s">
        <v>629</v>
      </c>
      <c r="B403" s="5" t="s">
        <v>1182</v>
      </c>
      <c r="C403" s="5" t="s">
        <v>1186</v>
      </c>
      <c r="D403" s="5">
        <v>2009</v>
      </c>
      <c r="E403" s="30">
        <v>0.140437376</v>
      </c>
      <c r="F403" s="30">
        <v>0.35306446799999996</v>
      </c>
      <c r="G403" s="30">
        <v>14.199604396000002</v>
      </c>
      <c r="H403" s="30">
        <v>10.783586092</v>
      </c>
      <c r="I403" s="30">
        <v>0</v>
      </c>
      <c r="J403" s="30">
        <v>0.60417870500000015</v>
      </c>
      <c r="K403" s="30">
        <v>0.15138434299999998</v>
      </c>
      <c r="L403" s="30">
        <v>4.2281847000000011E-2</v>
      </c>
      <c r="M403" s="30">
        <v>0</v>
      </c>
      <c r="N403" s="30">
        <v>0</v>
      </c>
      <c r="O403" s="30">
        <v>2.6407999999999998E-4</v>
      </c>
      <c r="P403" s="30">
        <v>6.2604065E-2</v>
      </c>
      <c r="Q403" s="30">
        <v>70.596368143999996</v>
      </c>
      <c r="R403" s="30">
        <v>67.022537395000001</v>
      </c>
      <c r="S403" s="30">
        <v>8.741429222517319E-3</v>
      </c>
    </row>
    <row r="404" spans="1:19" x14ac:dyDescent="0.25">
      <c r="A404" s="5" t="s">
        <v>629</v>
      </c>
      <c r="B404" s="5" t="s">
        <v>1182</v>
      </c>
      <c r="C404" s="5" t="s">
        <v>1187</v>
      </c>
      <c r="D404" s="5">
        <v>2009</v>
      </c>
      <c r="E404" s="30">
        <v>3.6262355980000001</v>
      </c>
      <c r="F404" s="30">
        <v>8.4930341110000018</v>
      </c>
      <c r="G404" s="30">
        <v>105.40718959199999</v>
      </c>
      <c r="H404" s="30">
        <v>235.25700044300001</v>
      </c>
      <c r="I404" s="30">
        <v>0</v>
      </c>
      <c r="J404" s="30">
        <v>8.9109831160000006</v>
      </c>
      <c r="K404" s="30">
        <v>2.2050335059999995</v>
      </c>
      <c r="L404" s="30">
        <v>1.1531977579999999</v>
      </c>
      <c r="M404" s="30">
        <v>0</v>
      </c>
      <c r="N404" s="30">
        <v>0</v>
      </c>
      <c r="O404" s="30">
        <v>5.1822891000000003E-2</v>
      </c>
      <c r="P404" s="30">
        <v>0.53329560300000001</v>
      </c>
      <c r="Q404" s="30">
        <v>741.21841505300006</v>
      </c>
      <c r="R404" s="30">
        <v>708.06558775600001</v>
      </c>
      <c r="S404" s="30">
        <v>75.208134293548596</v>
      </c>
    </row>
    <row r="405" spans="1:19" x14ac:dyDescent="0.25">
      <c r="A405" s="5" t="s">
        <v>629</v>
      </c>
      <c r="B405" s="5" t="s">
        <v>1182</v>
      </c>
      <c r="C405" s="5" t="s">
        <v>1188</v>
      </c>
      <c r="D405" s="5">
        <v>2009</v>
      </c>
      <c r="E405" s="30">
        <v>7.3983091000000001E-2</v>
      </c>
      <c r="F405" s="30">
        <v>8.1277399999999994E-4</v>
      </c>
      <c r="G405" s="30">
        <v>4.0796495999999995E-2</v>
      </c>
      <c r="H405" s="30">
        <v>0</v>
      </c>
      <c r="I405" s="30">
        <v>0</v>
      </c>
      <c r="J405" s="30">
        <v>6.0540174999999995E-2</v>
      </c>
      <c r="K405" s="30">
        <v>1.5407624000000002E-2</v>
      </c>
      <c r="L405" s="30">
        <v>0</v>
      </c>
      <c r="M405" s="30">
        <v>0</v>
      </c>
      <c r="N405" s="30">
        <v>0</v>
      </c>
      <c r="O405" s="30">
        <v>3.5924300000000001E-6</v>
      </c>
      <c r="P405" s="30">
        <v>3.4924899999999999E-4</v>
      </c>
      <c r="Q405" s="30">
        <v>4.756110337</v>
      </c>
      <c r="R405" s="30">
        <v>1.547715087</v>
      </c>
      <c r="S405" s="30">
        <v>1.1600709253705507E-2</v>
      </c>
    </row>
    <row r="406" spans="1:19" x14ac:dyDescent="0.25">
      <c r="A406" s="5" t="s">
        <v>629</v>
      </c>
      <c r="B406" s="5" t="s">
        <v>1182</v>
      </c>
      <c r="C406" s="5" t="s">
        <v>1189</v>
      </c>
      <c r="D406" s="5">
        <v>2009</v>
      </c>
      <c r="E406" s="30">
        <v>0.53953969800000001</v>
      </c>
      <c r="F406" s="30">
        <v>3.2272085489999998</v>
      </c>
      <c r="G406" s="30">
        <v>9.4880289629999996</v>
      </c>
      <c r="H406" s="30">
        <v>2.577870866</v>
      </c>
      <c r="I406" s="30">
        <v>8.3278442999999994E-2</v>
      </c>
      <c r="J406" s="30">
        <v>1.1084158449999999</v>
      </c>
      <c r="K406" s="30">
        <v>0.50380777199999982</v>
      </c>
      <c r="L406" s="30">
        <v>5.8666822000000007E-2</v>
      </c>
      <c r="M406" s="30">
        <v>0</v>
      </c>
      <c r="N406" s="30">
        <v>0</v>
      </c>
      <c r="O406" s="30">
        <v>1.8860459999999999E-2</v>
      </c>
      <c r="P406" s="30">
        <v>4.7155015000000002E-2</v>
      </c>
      <c r="Q406" s="30">
        <v>226.21035226399999</v>
      </c>
      <c r="R406" s="30">
        <v>170.895363538</v>
      </c>
      <c r="S406" s="30">
        <v>5.5960286667642078</v>
      </c>
    </row>
    <row r="407" spans="1:19" x14ac:dyDescent="0.25">
      <c r="A407" s="5" t="s">
        <v>629</v>
      </c>
      <c r="B407" s="5" t="s">
        <v>1190</v>
      </c>
      <c r="C407" s="5" t="s">
        <v>1191</v>
      </c>
      <c r="D407" s="5">
        <v>2009</v>
      </c>
      <c r="E407" s="30">
        <v>0.78239980999999992</v>
      </c>
      <c r="F407" s="30">
        <v>2.7737325680000007</v>
      </c>
      <c r="G407" s="30">
        <v>10.144534866999999</v>
      </c>
      <c r="H407" s="30">
        <v>11.010129797999999</v>
      </c>
      <c r="I407" s="30">
        <v>0</v>
      </c>
      <c r="J407" s="30">
        <v>0.52150872999999998</v>
      </c>
      <c r="K407" s="30">
        <v>9.8647662999999983E-2</v>
      </c>
      <c r="L407" s="30">
        <v>4.6573930000000019E-3</v>
      </c>
      <c r="M407" s="30">
        <v>0</v>
      </c>
      <c r="N407" s="30">
        <v>0</v>
      </c>
      <c r="O407" s="30">
        <v>5.1500390000000004E-3</v>
      </c>
      <c r="P407" s="30">
        <v>0.11991656244819998</v>
      </c>
      <c r="Q407" s="30">
        <v>81.335974505999999</v>
      </c>
      <c r="R407" s="30">
        <v>186.962599705</v>
      </c>
      <c r="S407" s="30">
        <v>1.0086264487519983E-3</v>
      </c>
    </row>
    <row r="408" spans="1:19" x14ac:dyDescent="0.25">
      <c r="A408" s="5" t="s">
        <v>629</v>
      </c>
      <c r="B408" s="5" t="s">
        <v>1190</v>
      </c>
      <c r="C408" s="5" t="s">
        <v>1192</v>
      </c>
      <c r="D408" s="5">
        <v>2009</v>
      </c>
      <c r="E408" s="30">
        <v>1.0768867379999998</v>
      </c>
      <c r="F408" s="30">
        <v>3.1244839609999993</v>
      </c>
      <c r="G408" s="30">
        <v>13.968272481999998</v>
      </c>
      <c r="H408" s="30">
        <v>23.935130579999999</v>
      </c>
      <c r="I408" s="30">
        <v>0</v>
      </c>
      <c r="J408" s="30">
        <v>0.63304327505163172</v>
      </c>
      <c r="K408" s="30">
        <v>0.3229879498354985</v>
      </c>
      <c r="L408" s="30">
        <v>2.0805662894609819E-2</v>
      </c>
      <c r="M408" s="30">
        <v>0</v>
      </c>
      <c r="N408" s="30">
        <v>0</v>
      </c>
      <c r="O408" s="30">
        <v>2.2266489999999998E-3</v>
      </c>
      <c r="P408" s="30">
        <v>0.38556174199999993</v>
      </c>
      <c r="Q408" s="30">
        <v>74.639347139999998</v>
      </c>
      <c r="R408" s="30">
        <v>235.03443822000003</v>
      </c>
      <c r="S408" s="30">
        <v>5.9396890870951017E-3</v>
      </c>
    </row>
    <row r="409" spans="1:19" x14ac:dyDescent="0.25">
      <c r="A409" s="5" t="s">
        <v>629</v>
      </c>
      <c r="B409" s="5" t="s">
        <v>1190</v>
      </c>
      <c r="C409" s="5" t="s">
        <v>1193</v>
      </c>
      <c r="D409" s="5">
        <v>2009</v>
      </c>
      <c r="E409" s="30">
        <v>2.1760458E-2</v>
      </c>
      <c r="F409" s="30">
        <v>0.332816485</v>
      </c>
      <c r="G409" s="30">
        <v>3.5382497879999999</v>
      </c>
      <c r="H409" s="30">
        <v>8.9712086979999999</v>
      </c>
      <c r="I409" s="30">
        <v>0</v>
      </c>
      <c r="J409" s="30">
        <v>0.97979711700000005</v>
      </c>
      <c r="K409" s="30">
        <v>2.7586577000000001E-2</v>
      </c>
      <c r="L409" s="30">
        <v>4.8622850000000009E-3</v>
      </c>
      <c r="M409" s="30">
        <v>0</v>
      </c>
      <c r="N409" s="30">
        <v>0</v>
      </c>
      <c r="O409" s="30">
        <v>6.0053099999999998E-3</v>
      </c>
      <c r="P409" s="30">
        <v>0.21174502320000002</v>
      </c>
      <c r="Q409" s="30">
        <v>25.787631440999998</v>
      </c>
      <c r="R409" s="30">
        <v>166.27285524899995</v>
      </c>
      <c r="S409" s="30">
        <v>0.1682102841787298</v>
      </c>
    </row>
    <row r="410" spans="1:19" x14ac:dyDescent="0.25">
      <c r="A410" s="5" t="s">
        <v>629</v>
      </c>
      <c r="B410" s="5" t="s">
        <v>1190</v>
      </c>
      <c r="C410" s="5" t="s">
        <v>1194</v>
      </c>
      <c r="D410" s="5">
        <v>2009</v>
      </c>
      <c r="E410" s="30">
        <v>60.518740959999995</v>
      </c>
      <c r="F410" s="30">
        <v>32.480253480000009</v>
      </c>
      <c r="G410" s="30">
        <v>34.795911010000005</v>
      </c>
      <c r="H410" s="30">
        <v>340.30699271000003</v>
      </c>
      <c r="I410" s="30">
        <v>1.3145406500000001</v>
      </c>
      <c r="J410" s="30">
        <v>6.6029961614506982</v>
      </c>
      <c r="K410" s="30">
        <v>0.64195142521521353</v>
      </c>
      <c r="L410" s="30">
        <v>0.10483447652626134</v>
      </c>
      <c r="M410" s="30">
        <v>0</v>
      </c>
      <c r="N410" s="30">
        <v>0</v>
      </c>
      <c r="O410" s="30">
        <v>8.3020570000000002E-2</v>
      </c>
      <c r="P410" s="30">
        <v>1.7373258700000003</v>
      </c>
      <c r="Q410" s="30">
        <v>596.73781863000011</v>
      </c>
      <c r="R410" s="30">
        <v>1302.3672044350001</v>
      </c>
      <c r="S410" s="30">
        <v>26.330414861954331</v>
      </c>
    </row>
    <row r="411" spans="1:19" x14ac:dyDescent="0.25">
      <c r="A411" s="5" t="s">
        <v>629</v>
      </c>
      <c r="B411" s="5" t="s">
        <v>1190</v>
      </c>
      <c r="C411" s="5" t="s">
        <v>1195</v>
      </c>
      <c r="D411" s="5">
        <v>2009</v>
      </c>
      <c r="E411" s="30">
        <v>0.87717320899999995</v>
      </c>
      <c r="F411" s="30">
        <v>9.3536196880000002</v>
      </c>
      <c r="G411" s="30">
        <v>72.207015492000011</v>
      </c>
      <c r="H411" s="30">
        <v>57.615249022999997</v>
      </c>
      <c r="I411" s="30">
        <v>1.7451416000000001E-2</v>
      </c>
      <c r="J411" s="30">
        <v>6.0140327075023325</v>
      </c>
      <c r="K411" s="30">
        <v>2.5923481240507122</v>
      </c>
      <c r="L411" s="30">
        <v>0.13864128842087117</v>
      </c>
      <c r="M411" s="30">
        <v>0</v>
      </c>
      <c r="N411" s="30">
        <v>0</v>
      </c>
      <c r="O411" s="30">
        <v>6.8666375000000002E-2</v>
      </c>
      <c r="P411" s="30">
        <v>1.0255471900000002</v>
      </c>
      <c r="Q411" s="30">
        <v>717.70870073599997</v>
      </c>
      <c r="R411" s="30">
        <v>1586.4706227869999</v>
      </c>
      <c r="S411" s="30">
        <v>4.7243420638412115</v>
      </c>
    </row>
    <row r="412" spans="1:19" x14ac:dyDescent="0.25">
      <c r="A412" s="5" t="s">
        <v>629</v>
      </c>
      <c r="B412" s="5" t="s">
        <v>1190</v>
      </c>
      <c r="C412" s="5" t="s">
        <v>1196</v>
      </c>
      <c r="D412" s="5">
        <v>2009</v>
      </c>
      <c r="E412" s="30">
        <v>5.6384212839999996</v>
      </c>
      <c r="F412" s="30">
        <v>7.9434822370000013</v>
      </c>
      <c r="G412" s="30">
        <v>29.666472583000001</v>
      </c>
      <c r="H412" s="30">
        <v>362.52270924300001</v>
      </c>
      <c r="I412" s="30">
        <v>0</v>
      </c>
      <c r="J412" s="30">
        <v>6.0744297309999995</v>
      </c>
      <c r="K412" s="30">
        <v>1.4528737009999999</v>
      </c>
      <c r="L412" s="30">
        <v>8.6752660000000009E-3</v>
      </c>
      <c r="M412" s="30">
        <v>0</v>
      </c>
      <c r="N412" s="30">
        <v>0</v>
      </c>
      <c r="O412" s="30">
        <v>8.9327126000000007E-2</v>
      </c>
      <c r="P412" s="30">
        <v>1.381605322</v>
      </c>
      <c r="Q412" s="30">
        <v>1325.836176041</v>
      </c>
      <c r="R412" s="30">
        <v>1001.274104577</v>
      </c>
      <c r="S412" s="30">
        <v>8.9852558559479565</v>
      </c>
    </row>
    <row r="413" spans="1:19" x14ac:dyDescent="0.25">
      <c r="A413" s="5" t="s">
        <v>629</v>
      </c>
      <c r="B413" s="5" t="s">
        <v>1190</v>
      </c>
      <c r="C413" s="5" t="s">
        <v>1197</v>
      </c>
      <c r="D413" s="5">
        <v>2009</v>
      </c>
      <c r="E413" s="30">
        <v>0.27062937999999997</v>
      </c>
      <c r="F413" s="30">
        <v>0.34680722899999999</v>
      </c>
      <c r="G413" s="30">
        <v>8.174107725999999</v>
      </c>
      <c r="H413" s="30">
        <v>2.9955179169999999</v>
      </c>
      <c r="I413" s="30">
        <v>0</v>
      </c>
      <c r="J413" s="30">
        <v>0.80404539400000008</v>
      </c>
      <c r="K413" s="30">
        <v>0.19949799500000004</v>
      </c>
      <c r="L413" s="30">
        <v>3.30341E-4</v>
      </c>
      <c r="M413" s="30">
        <v>0</v>
      </c>
      <c r="N413" s="30">
        <v>0</v>
      </c>
      <c r="O413" s="30">
        <v>1.701E-3</v>
      </c>
      <c r="P413" s="30">
        <v>4.6276796999999995E-2</v>
      </c>
      <c r="Q413" s="30">
        <v>13.944810052000001</v>
      </c>
      <c r="R413" s="30">
        <v>465.58774038400009</v>
      </c>
      <c r="S413" s="30">
        <v>0.24622505390989932</v>
      </c>
    </row>
    <row r="414" spans="1:19" x14ac:dyDescent="0.25">
      <c r="A414" s="5" t="s">
        <v>629</v>
      </c>
      <c r="B414" s="5" t="s">
        <v>1190</v>
      </c>
      <c r="C414" s="5" t="s">
        <v>1198</v>
      </c>
      <c r="D414" s="5">
        <v>2009</v>
      </c>
      <c r="E414" s="30">
        <v>6.6536062000000007E-2</v>
      </c>
      <c r="F414" s="30">
        <v>7.9481162999999994E-2</v>
      </c>
      <c r="G414" s="30">
        <v>0.39670158300000002</v>
      </c>
      <c r="H414" s="30">
        <v>2.0045361330000002</v>
      </c>
      <c r="I414" s="30">
        <v>0</v>
      </c>
      <c r="J414" s="30">
        <v>3.2347829995338077E-2</v>
      </c>
      <c r="K414" s="30">
        <v>3.1521528985758167E-3</v>
      </c>
      <c r="L414" s="30">
        <v>7.8291158257660042E-5</v>
      </c>
      <c r="M414" s="30">
        <v>0</v>
      </c>
      <c r="N414" s="30">
        <v>0</v>
      </c>
      <c r="O414" s="30">
        <v>3.8700000000000002E-6</v>
      </c>
      <c r="P414" s="30">
        <v>1.1633067459999999E-2</v>
      </c>
      <c r="Q414" s="30">
        <v>3.6784074499999999</v>
      </c>
      <c r="R414" s="30">
        <v>17.324354754000002</v>
      </c>
      <c r="S414" s="30">
        <v>0</v>
      </c>
    </row>
    <row r="415" spans="1:19" x14ac:dyDescent="0.25">
      <c r="A415" s="5" t="s">
        <v>629</v>
      </c>
      <c r="B415" s="5" t="s">
        <v>1190</v>
      </c>
      <c r="C415" s="5" t="s">
        <v>1199</v>
      </c>
      <c r="D415" s="5">
        <v>2009</v>
      </c>
      <c r="E415" s="30">
        <v>4.1937703319999997</v>
      </c>
      <c r="F415" s="30">
        <v>14.279533523000001</v>
      </c>
      <c r="G415" s="30">
        <v>68.595021458000005</v>
      </c>
      <c r="H415" s="30">
        <v>30.431990600000002</v>
      </c>
      <c r="I415" s="30">
        <v>1.693521182</v>
      </c>
      <c r="J415" s="30">
        <v>2.5618478639999998</v>
      </c>
      <c r="K415" s="30">
        <v>0.34102591599999987</v>
      </c>
      <c r="L415" s="30">
        <v>5.8731908999999992E-2</v>
      </c>
      <c r="M415" s="30">
        <v>0</v>
      </c>
      <c r="N415" s="30">
        <v>0</v>
      </c>
      <c r="O415" s="30">
        <v>2.7348299999999998E-4</v>
      </c>
      <c r="P415" s="30">
        <v>0.24444408199999998</v>
      </c>
      <c r="Q415" s="30">
        <v>190.28535229100001</v>
      </c>
      <c r="R415" s="30">
        <v>466.2919628219999</v>
      </c>
      <c r="S415" s="30">
        <v>4.3707146112586595E-3</v>
      </c>
    </row>
    <row r="416" spans="1:19" x14ac:dyDescent="0.25">
      <c r="A416" s="5" t="s">
        <v>629</v>
      </c>
      <c r="B416" s="5" t="s">
        <v>1200</v>
      </c>
      <c r="C416" s="5" t="s">
        <v>1201</v>
      </c>
      <c r="D416" s="5">
        <v>2009</v>
      </c>
      <c r="E416" s="30">
        <v>0.90520000000000012</v>
      </c>
      <c r="F416" s="30">
        <v>3.1199999999999999E-2</v>
      </c>
      <c r="G416" s="30">
        <v>1.1327075484720059</v>
      </c>
      <c r="H416" s="30">
        <v>9.6475999999999988</v>
      </c>
      <c r="I416" s="30">
        <v>0</v>
      </c>
      <c r="J416" s="30">
        <v>0.15059999999999998</v>
      </c>
      <c r="K416" s="30">
        <v>0.26999999999999996</v>
      </c>
      <c r="L416" s="30">
        <v>8.0000000000000002E-3</v>
      </c>
      <c r="M416" s="30">
        <v>0</v>
      </c>
      <c r="N416" s="30">
        <v>0</v>
      </c>
      <c r="O416" s="30">
        <v>0</v>
      </c>
      <c r="P416" s="30">
        <v>1.6400000000000001E-2</v>
      </c>
      <c r="Q416" s="30">
        <v>41.849399999999996</v>
      </c>
      <c r="R416" s="30">
        <v>68.998999999999995</v>
      </c>
      <c r="S416" s="30">
        <v>0.57334535486351623</v>
      </c>
    </row>
    <row r="417" spans="1:19" x14ac:dyDescent="0.25">
      <c r="A417" s="5" t="s">
        <v>629</v>
      </c>
      <c r="B417" s="5" t="s">
        <v>1200</v>
      </c>
      <c r="C417" s="5" t="s">
        <v>1202</v>
      </c>
      <c r="D417" s="5">
        <v>2009</v>
      </c>
      <c r="E417" s="30">
        <v>2.8640000000000003</v>
      </c>
      <c r="F417" s="30">
        <v>2.1731999999999996</v>
      </c>
      <c r="G417" s="30">
        <v>6.8459603772663646</v>
      </c>
      <c r="H417" s="30">
        <v>23.293400000000002</v>
      </c>
      <c r="I417" s="30">
        <v>0</v>
      </c>
      <c r="J417" s="30">
        <v>0.28559999999999997</v>
      </c>
      <c r="K417" s="30">
        <v>0.38119999999999998</v>
      </c>
      <c r="L417" s="30">
        <v>0.14880000000000002</v>
      </c>
      <c r="M417" s="30">
        <v>0</v>
      </c>
      <c r="N417" s="30">
        <v>0</v>
      </c>
      <c r="O417" s="30">
        <v>0</v>
      </c>
      <c r="P417" s="30">
        <v>1.38E-2</v>
      </c>
      <c r="Q417" s="30">
        <v>52.787399999999998</v>
      </c>
      <c r="R417" s="30">
        <v>45.743600000000001</v>
      </c>
      <c r="S417" s="30">
        <v>1.9051832920871082E-2</v>
      </c>
    </row>
    <row r="418" spans="1:19" x14ac:dyDescent="0.25">
      <c r="A418" s="5" t="s">
        <v>629</v>
      </c>
      <c r="B418" s="5" t="s">
        <v>1200</v>
      </c>
      <c r="C418" s="5" t="s">
        <v>1203</v>
      </c>
      <c r="D418" s="5">
        <v>2009</v>
      </c>
      <c r="E418" s="30">
        <v>38.431199999999997</v>
      </c>
      <c r="F418" s="30">
        <v>4.4505999999999997</v>
      </c>
      <c r="G418" s="30">
        <v>39.730376056736695</v>
      </c>
      <c r="H418" s="30">
        <v>69.078599999999994</v>
      </c>
      <c r="I418" s="30">
        <v>0</v>
      </c>
      <c r="J418" s="30">
        <v>3.0042</v>
      </c>
      <c r="K418" s="30">
        <v>1.0426</v>
      </c>
      <c r="L418" s="30">
        <v>0.15419999999999998</v>
      </c>
      <c r="M418" s="30">
        <v>0</v>
      </c>
      <c r="N418" s="30">
        <v>0</v>
      </c>
      <c r="O418" s="30">
        <v>0</v>
      </c>
      <c r="P418" s="30">
        <v>0.2228</v>
      </c>
      <c r="Q418" s="30">
        <v>167.51719999999997</v>
      </c>
      <c r="R418" s="30">
        <v>285.18099999999998</v>
      </c>
      <c r="S418" s="30">
        <v>0.90630689900637895</v>
      </c>
    </row>
    <row r="419" spans="1:19" x14ac:dyDescent="0.25">
      <c r="A419" s="5" t="s">
        <v>629</v>
      </c>
      <c r="B419" s="5" t="s">
        <v>1200</v>
      </c>
      <c r="C419" s="5" t="s">
        <v>1204</v>
      </c>
      <c r="D419" s="5">
        <v>2009</v>
      </c>
      <c r="E419" s="30">
        <v>1.2906</v>
      </c>
      <c r="F419" s="30">
        <v>8.8000000000000005E-3</v>
      </c>
      <c r="G419" s="30">
        <v>1.7739276722170911</v>
      </c>
      <c r="H419" s="30">
        <v>4.8388</v>
      </c>
      <c r="I419" s="30">
        <v>0</v>
      </c>
      <c r="J419" s="30">
        <v>6.9399999999999976E-2</v>
      </c>
      <c r="K419" s="30">
        <v>0.30719999999999997</v>
      </c>
      <c r="L419" s="30">
        <v>0.128</v>
      </c>
      <c r="M419" s="30">
        <v>0</v>
      </c>
      <c r="N419" s="30">
        <v>0</v>
      </c>
      <c r="O419" s="30">
        <v>0</v>
      </c>
      <c r="P419" s="30">
        <v>4.9200000000000001E-2</v>
      </c>
      <c r="Q419" s="30">
        <v>18.545599999999997</v>
      </c>
      <c r="R419" s="30">
        <v>18.057600000000001</v>
      </c>
      <c r="S419" s="30">
        <v>6.5448649563462996E-2</v>
      </c>
    </row>
    <row r="420" spans="1:19" x14ac:dyDescent="0.25">
      <c r="A420" s="5" t="s">
        <v>629</v>
      </c>
      <c r="B420" s="5" t="s">
        <v>1200</v>
      </c>
      <c r="C420" s="5" t="s">
        <v>1205</v>
      </c>
      <c r="D420" s="5">
        <v>2009</v>
      </c>
      <c r="E420" s="30">
        <v>7.4640000000000013</v>
      </c>
      <c r="F420" s="30">
        <v>1.5699999999999992</v>
      </c>
      <c r="G420" s="30">
        <v>11.454448199272001</v>
      </c>
      <c r="H420" s="30">
        <v>1.9085999999999999</v>
      </c>
      <c r="I420" s="30">
        <v>0</v>
      </c>
      <c r="J420" s="30">
        <v>0.28559999999999997</v>
      </c>
      <c r="K420" s="30">
        <v>0.13300000000000001</v>
      </c>
      <c r="L420" s="30">
        <v>7.039999999999999E-2</v>
      </c>
      <c r="M420" s="30">
        <v>0</v>
      </c>
      <c r="N420" s="30">
        <v>0</v>
      </c>
      <c r="O420" s="30">
        <v>0</v>
      </c>
      <c r="P420" s="30">
        <v>2.2400000000000003E-2</v>
      </c>
      <c r="Q420" s="30">
        <v>56.878199999999993</v>
      </c>
      <c r="R420" s="30">
        <v>31.179199999999998</v>
      </c>
      <c r="S420" s="30">
        <v>0.63655535876792779</v>
      </c>
    </row>
    <row r="421" spans="1:19" x14ac:dyDescent="0.25">
      <c r="A421" s="5" t="s">
        <v>629</v>
      </c>
      <c r="B421" s="5" t="s">
        <v>1200</v>
      </c>
      <c r="C421" s="5" t="s">
        <v>1206</v>
      </c>
      <c r="D421" s="5">
        <v>2009</v>
      </c>
      <c r="E421" s="30">
        <v>1.641</v>
      </c>
      <c r="F421" s="30">
        <v>0.17639999999999997</v>
      </c>
      <c r="G421" s="30">
        <v>2.4217115577142598</v>
      </c>
      <c r="H421" s="30">
        <v>7.0501999999999994</v>
      </c>
      <c r="I421" s="30">
        <v>0</v>
      </c>
      <c r="J421" s="30">
        <v>0.11260000000000001</v>
      </c>
      <c r="K421" s="30">
        <v>9.0999999999999998E-2</v>
      </c>
      <c r="L421" s="30">
        <v>0.21500000000000002</v>
      </c>
      <c r="M421" s="30">
        <v>0</v>
      </c>
      <c r="N421" s="30">
        <v>0</v>
      </c>
      <c r="O421" s="30">
        <v>0</v>
      </c>
      <c r="P421" s="30">
        <v>8.2000000000000007E-3</v>
      </c>
      <c r="Q421" s="30">
        <v>23.394600000000001</v>
      </c>
      <c r="R421" s="30">
        <v>22.7622</v>
      </c>
      <c r="S421" s="30">
        <v>7.564698365639988E-2</v>
      </c>
    </row>
    <row r="422" spans="1:19" x14ac:dyDescent="0.25">
      <c r="A422" s="5" t="s">
        <v>629</v>
      </c>
      <c r="B422" s="5" t="s">
        <v>1200</v>
      </c>
      <c r="C422" s="5" t="s">
        <v>1207</v>
      </c>
      <c r="D422" s="5">
        <v>2009</v>
      </c>
      <c r="E422" s="30">
        <v>0.44540000000000002</v>
      </c>
      <c r="F422" s="30">
        <v>2.9999999999999992E-3</v>
      </c>
      <c r="G422" s="30">
        <v>0.62122468527598196</v>
      </c>
      <c r="H422" s="30">
        <v>1.0699999999999998</v>
      </c>
      <c r="I422" s="30">
        <v>0</v>
      </c>
      <c r="J422" s="30">
        <v>6.3200000000000006E-2</v>
      </c>
      <c r="K422" s="30">
        <v>6.6799999999999998E-2</v>
      </c>
      <c r="L422" s="30">
        <v>1.6800000000000002E-2</v>
      </c>
      <c r="M422" s="30">
        <v>0</v>
      </c>
      <c r="N422" s="30">
        <v>0</v>
      </c>
      <c r="O422" s="30">
        <v>0</v>
      </c>
      <c r="P422" s="30">
        <v>1.5799999999999998E-2</v>
      </c>
      <c r="Q422" s="30">
        <v>9.5724</v>
      </c>
      <c r="R422" s="30">
        <v>6.9318000000000008</v>
      </c>
      <c r="S422" s="30">
        <v>0.41953136393936413</v>
      </c>
    </row>
    <row r="423" spans="1:19" x14ac:dyDescent="0.25">
      <c r="A423" s="5" t="s">
        <v>629</v>
      </c>
      <c r="B423" s="5" t="s">
        <v>1200</v>
      </c>
      <c r="C423" s="5" t="s">
        <v>1208</v>
      </c>
      <c r="D423" s="5">
        <v>2009</v>
      </c>
      <c r="E423" s="30">
        <v>995.86720000000014</v>
      </c>
      <c r="F423" s="30">
        <v>160.48559999999998</v>
      </c>
      <c r="G423" s="30">
        <v>960.66428509766297</v>
      </c>
      <c r="H423" s="30">
        <v>8743.2847999999994</v>
      </c>
      <c r="I423" s="30">
        <v>0</v>
      </c>
      <c r="J423" s="30">
        <v>31.470800000000008</v>
      </c>
      <c r="K423" s="30">
        <v>5.5334000000000003</v>
      </c>
      <c r="L423" s="30">
        <v>0.82219999999999993</v>
      </c>
      <c r="M423" s="30">
        <v>0</v>
      </c>
      <c r="N423" s="30">
        <v>0</v>
      </c>
      <c r="O423" s="30">
        <v>6.88E-2</v>
      </c>
      <c r="P423" s="30">
        <v>0.81059999999999988</v>
      </c>
      <c r="Q423" s="30">
        <v>3431.9762000000001</v>
      </c>
      <c r="R423" s="30">
        <v>1041.8566000000001</v>
      </c>
      <c r="S423" s="30">
        <v>50.770332993986003</v>
      </c>
    </row>
    <row r="424" spans="1:19" x14ac:dyDescent="0.25">
      <c r="A424" s="5" t="s">
        <v>629</v>
      </c>
      <c r="B424" s="5" t="s">
        <v>1200</v>
      </c>
      <c r="C424" s="5" t="s">
        <v>1209</v>
      </c>
      <c r="D424" s="5">
        <v>2009</v>
      </c>
      <c r="E424" s="30">
        <v>9.7379999999999995</v>
      </c>
      <c r="F424" s="30">
        <v>3.8462000000000001</v>
      </c>
      <c r="G424" s="30">
        <v>12.402886003592382</v>
      </c>
      <c r="H424" s="30">
        <v>44.5914</v>
      </c>
      <c r="I424" s="30">
        <v>0</v>
      </c>
      <c r="J424" s="30">
        <v>0.5381999999999999</v>
      </c>
      <c r="K424" s="30">
        <v>0.37020000000000003</v>
      </c>
      <c r="L424" s="30">
        <v>0.48940000000000006</v>
      </c>
      <c r="M424" s="30">
        <v>0</v>
      </c>
      <c r="N424" s="30">
        <v>0</v>
      </c>
      <c r="O424" s="30">
        <v>0</v>
      </c>
      <c r="P424" s="30">
        <v>0.2218</v>
      </c>
      <c r="Q424" s="30">
        <v>77.905600000000007</v>
      </c>
      <c r="R424" s="30">
        <v>84.551800000000014</v>
      </c>
      <c r="S424" s="30">
        <v>0.58858956764949943</v>
      </c>
    </row>
    <row r="425" spans="1:19" x14ac:dyDescent="0.25">
      <c r="A425" s="5" t="s">
        <v>629</v>
      </c>
      <c r="B425" s="5" t="s">
        <v>1200</v>
      </c>
      <c r="C425" s="5" t="s">
        <v>1210</v>
      </c>
      <c r="D425" s="5">
        <v>2009</v>
      </c>
      <c r="E425" s="30">
        <v>34.371600000000008</v>
      </c>
      <c r="F425" s="30">
        <v>23.103200000000001</v>
      </c>
      <c r="G425" s="30">
        <v>82.991093369338444</v>
      </c>
      <c r="H425" s="30">
        <v>87.464999999999989</v>
      </c>
      <c r="I425" s="30">
        <v>0</v>
      </c>
      <c r="J425" s="30">
        <v>1.6194</v>
      </c>
      <c r="K425" s="30">
        <v>4.6978000000000009</v>
      </c>
      <c r="L425" s="30">
        <v>3.4196000000000009</v>
      </c>
      <c r="M425" s="30">
        <v>0</v>
      </c>
      <c r="N425" s="30">
        <v>0</v>
      </c>
      <c r="O425" s="30">
        <v>1.2999999999999999E-2</v>
      </c>
      <c r="P425" s="30">
        <v>0.78399999999999992</v>
      </c>
      <c r="Q425" s="30">
        <v>924.03039999999987</v>
      </c>
      <c r="R425" s="30">
        <v>910.58360000000005</v>
      </c>
      <c r="S425" s="30">
        <v>42.290602243997519</v>
      </c>
    </row>
    <row r="426" spans="1:19" x14ac:dyDescent="0.25">
      <c r="A426" s="5" t="s">
        <v>629</v>
      </c>
      <c r="B426" s="5" t="s">
        <v>1200</v>
      </c>
      <c r="C426" s="5" t="s">
        <v>1211</v>
      </c>
      <c r="D426" s="5">
        <v>2009</v>
      </c>
      <c r="E426" s="30">
        <v>56.570200000000007</v>
      </c>
      <c r="F426" s="30">
        <v>41.1248</v>
      </c>
      <c r="G426" s="30">
        <v>165.62559358655002</v>
      </c>
      <c r="H426" s="30">
        <v>1379.9331999999997</v>
      </c>
      <c r="I426" s="30">
        <v>0</v>
      </c>
      <c r="J426" s="30">
        <v>8.5117999999999991</v>
      </c>
      <c r="K426" s="30">
        <v>1.6636000000000002</v>
      </c>
      <c r="L426" s="30">
        <v>0.48620000000000002</v>
      </c>
      <c r="M426" s="30">
        <v>0</v>
      </c>
      <c r="N426" s="30">
        <v>0</v>
      </c>
      <c r="O426" s="30">
        <v>1.3999999999999993E-3</v>
      </c>
      <c r="P426" s="30">
        <v>0.43859999999999993</v>
      </c>
      <c r="Q426" s="30">
        <v>619.38980000000004</v>
      </c>
      <c r="R426" s="30">
        <v>496.30959999999993</v>
      </c>
      <c r="S426" s="30">
        <v>47.02229999428441</v>
      </c>
    </row>
    <row r="427" spans="1:19" x14ac:dyDescent="0.25">
      <c r="A427" s="5" t="s">
        <v>629</v>
      </c>
      <c r="B427" s="5" t="s">
        <v>1165</v>
      </c>
      <c r="C427" s="5" t="s">
        <v>1166</v>
      </c>
      <c r="D427" s="5">
        <v>2010</v>
      </c>
      <c r="E427" s="30">
        <v>0.33646481300000003</v>
      </c>
      <c r="F427" s="30">
        <v>0.80268755199999997</v>
      </c>
      <c r="G427" s="30">
        <v>11.604529899999998</v>
      </c>
      <c r="H427" s="30">
        <v>44.548812351999999</v>
      </c>
      <c r="I427" s="30">
        <v>0</v>
      </c>
      <c r="J427" s="30">
        <v>0.49928988500000004</v>
      </c>
      <c r="K427" s="30">
        <v>0.26041298900000004</v>
      </c>
      <c r="L427" s="30">
        <v>0.37306388000000001</v>
      </c>
      <c r="M427" s="30">
        <v>0</v>
      </c>
      <c r="N427" s="30">
        <v>0</v>
      </c>
      <c r="O427" s="30">
        <v>7.9378900000000004E-4</v>
      </c>
      <c r="P427" s="30">
        <v>3.3252700000000003E-2</v>
      </c>
      <c r="Q427" s="30">
        <v>177.76760318000001</v>
      </c>
      <c r="R427" s="30">
        <v>68.087733824000011</v>
      </c>
      <c r="S427" s="30">
        <v>6.4035762273653889</v>
      </c>
    </row>
    <row r="428" spans="1:19" x14ac:dyDescent="0.25">
      <c r="A428" s="5" t="s">
        <v>629</v>
      </c>
      <c r="B428" s="5" t="s">
        <v>1165</v>
      </c>
      <c r="C428" s="5" t="s">
        <v>1167</v>
      </c>
      <c r="D428" s="5">
        <v>2010</v>
      </c>
      <c r="E428" s="30">
        <v>1.0965088730000001</v>
      </c>
      <c r="F428" s="30">
        <v>3.9688666270000006</v>
      </c>
      <c r="G428" s="30">
        <v>33.401281499000007</v>
      </c>
      <c r="H428" s="30">
        <v>220.79236965999999</v>
      </c>
      <c r="I428" s="30">
        <v>0</v>
      </c>
      <c r="J428" s="30">
        <v>1.3023045450000001</v>
      </c>
      <c r="K428" s="30">
        <v>0.37448909600000008</v>
      </c>
      <c r="L428" s="30">
        <v>5.5596263000000007E-2</v>
      </c>
      <c r="M428" s="30">
        <v>0</v>
      </c>
      <c r="N428" s="30">
        <v>0</v>
      </c>
      <c r="O428" s="30">
        <v>6.1799999999999998E-5</v>
      </c>
      <c r="P428" s="30">
        <v>0.12613158899999999</v>
      </c>
      <c r="Q428" s="30">
        <v>179.58939975700002</v>
      </c>
      <c r="R428" s="30">
        <v>136.53283802100003</v>
      </c>
      <c r="S428" s="30">
        <v>1.6025953574615084E-2</v>
      </c>
    </row>
    <row r="429" spans="1:19" x14ac:dyDescent="0.25">
      <c r="A429" s="5" t="s">
        <v>629</v>
      </c>
      <c r="B429" s="5" t="s">
        <v>1165</v>
      </c>
      <c r="C429" s="5" t="s">
        <v>1168</v>
      </c>
      <c r="D429" s="5">
        <v>2010</v>
      </c>
      <c r="E429" s="30">
        <v>1.1635348999999999</v>
      </c>
      <c r="F429" s="30">
        <v>2.2745773010000003</v>
      </c>
      <c r="G429" s="30">
        <v>23.208519047999999</v>
      </c>
      <c r="H429" s="30">
        <v>37.946866091999993</v>
      </c>
      <c r="I429" s="30">
        <v>0</v>
      </c>
      <c r="J429" s="30">
        <v>0.8826815010000002</v>
      </c>
      <c r="K429" s="30">
        <v>0.37709801199999993</v>
      </c>
      <c r="L429" s="30">
        <v>7.9324400000000003E-2</v>
      </c>
      <c r="M429" s="30">
        <v>0</v>
      </c>
      <c r="N429" s="30">
        <v>0</v>
      </c>
      <c r="O429" s="30">
        <v>2.6590000000000001E-5</v>
      </c>
      <c r="P429" s="30">
        <v>9.0224844999999998E-2</v>
      </c>
      <c r="Q429" s="30">
        <v>152.094294985</v>
      </c>
      <c r="R429" s="30">
        <v>96.397954553000005</v>
      </c>
      <c r="S429" s="30">
        <v>0.67875425850610827</v>
      </c>
    </row>
    <row r="430" spans="1:19" x14ac:dyDescent="0.25">
      <c r="A430" s="5" t="s">
        <v>629</v>
      </c>
      <c r="B430" s="5" t="s">
        <v>1165</v>
      </c>
      <c r="C430" s="5" t="s">
        <v>1169</v>
      </c>
      <c r="D430" s="5">
        <v>2010</v>
      </c>
      <c r="E430" s="30">
        <v>3.6647180000000001</v>
      </c>
      <c r="F430" s="30">
        <v>6.2025141029999995</v>
      </c>
      <c r="G430" s="30">
        <v>158.67968999999999</v>
      </c>
      <c r="H430" s="30">
        <v>738.32871742400005</v>
      </c>
      <c r="I430" s="30">
        <v>0</v>
      </c>
      <c r="J430" s="30">
        <v>3.3696172100000004</v>
      </c>
      <c r="K430" s="30">
        <v>1.7453063530000006</v>
      </c>
      <c r="L430" s="30">
        <v>1.095622063</v>
      </c>
      <c r="M430" s="30">
        <v>0</v>
      </c>
      <c r="N430" s="30">
        <v>0</v>
      </c>
      <c r="O430" s="30">
        <v>7.0720599999999994E-4</v>
      </c>
      <c r="P430" s="30">
        <v>0.32778639099999995</v>
      </c>
      <c r="Q430" s="30">
        <v>591.17727245200001</v>
      </c>
      <c r="R430" s="30">
        <v>549.65359312999988</v>
      </c>
      <c r="S430" s="30">
        <v>0.35918308536112831</v>
      </c>
    </row>
    <row r="431" spans="1:19" x14ac:dyDescent="0.25">
      <c r="A431" s="5" t="s">
        <v>629</v>
      </c>
      <c r="B431" s="5" t="s">
        <v>1165</v>
      </c>
      <c r="C431" s="5" t="s">
        <v>1170</v>
      </c>
      <c r="D431" s="5">
        <v>2010</v>
      </c>
      <c r="E431" s="30">
        <v>0.43366439199999995</v>
      </c>
      <c r="F431" s="30">
        <v>2.0041550930000001</v>
      </c>
      <c r="G431" s="30">
        <v>46.999715089000013</v>
      </c>
      <c r="H431" s="30">
        <v>487.83066130999998</v>
      </c>
      <c r="I431" s="30">
        <v>0</v>
      </c>
      <c r="J431" s="30">
        <v>1.2258448889999995</v>
      </c>
      <c r="K431" s="30">
        <v>0.44371667399999998</v>
      </c>
      <c r="L431" s="30">
        <v>1.3801974999999999E-2</v>
      </c>
      <c r="M431" s="30">
        <v>0</v>
      </c>
      <c r="N431" s="30">
        <v>0</v>
      </c>
      <c r="O431" s="30">
        <v>5.0285519999999995E-3</v>
      </c>
      <c r="P431" s="30">
        <v>3.1877927E-2</v>
      </c>
      <c r="Q431" s="30">
        <v>199.94821817299999</v>
      </c>
      <c r="R431" s="30">
        <v>482.28986642500001</v>
      </c>
      <c r="S431" s="30">
        <v>5.7860039170748969</v>
      </c>
    </row>
    <row r="432" spans="1:19" x14ac:dyDescent="0.25">
      <c r="A432" s="5" t="s">
        <v>629</v>
      </c>
      <c r="B432" s="5" t="s">
        <v>1165</v>
      </c>
      <c r="C432" s="5" t="s">
        <v>1171</v>
      </c>
      <c r="D432" s="5">
        <v>2010</v>
      </c>
      <c r="E432" s="30">
        <v>0.27736708300000001</v>
      </c>
      <c r="F432" s="30">
        <v>0.8711123810000001</v>
      </c>
      <c r="G432" s="30">
        <v>10.856472234</v>
      </c>
      <c r="H432" s="30">
        <v>74.928177653000006</v>
      </c>
      <c r="I432" s="30">
        <v>0</v>
      </c>
      <c r="J432" s="30">
        <v>0.37802837299999997</v>
      </c>
      <c r="K432" s="30">
        <v>0.30536029100000006</v>
      </c>
      <c r="L432" s="30">
        <v>6.2578349000000005E-2</v>
      </c>
      <c r="M432" s="30">
        <v>0</v>
      </c>
      <c r="N432" s="30">
        <v>0</v>
      </c>
      <c r="O432" s="30">
        <v>9.5169999999999999E-5</v>
      </c>
      <c r="P432" s="30">
        <v>7.6367118999999997E-2</v>
      </c>
      <c r="Q432" s="30">
        <v>57.812870000000004</v>
      </c>
      <c r="R432" s="30">
        <v>44.550510625999998</v>
      </c>
      <c r="S432" s="30">
        <v>8.5172900116835416E-3</v>
      </c>
    </row>
    <row r="433" spans="1:19" x14ac:dyDescent="0.25">
      <c r="A433" s="5" t="s">
        <v>629</v>
      </c>
      <c r="B433" s="5" t="s">
        <v>1165</v>
      </c>
      <c r="C433" s="5" t="s">
        <v>1172</v>
      </c>
      <c r="D433" s="5">
        <v>2010</v>
      </c>
      <c r="E433" s="30">
        <v>0.107923493</v>
      </c>
      <c r="F433" s="30">
        <v>0.38009828400000001</v>
      </c>
      <c r="G433" s="30">
        <v>6.6313677679999996</v>
      </c>
      <c r="H433" s="30">
        <v>13.906626434</v>
      </c>
      <c r="I433" s="30">
        <v>0</v>
      </c>
      <c r="J433" s="30">
        <v>0.27960937299999994</v>
      </c>
      <c r="K433" s="30">
        <v>6.0414237000000003E-2</v>
      </c>
      <c r="L433" s="30">
        <v>2.2577589999999998E-3</v>
      </c>
      <c r="M433" s="30">
        <v>0</v>
      </c>
      <c r="N433" s="30">
        <v>0</v>
      </c>
      <c r="O433" s="30">
        <v>1.3879999999999999E-5</v>
      </c>
      <c r="P433" s="30">
        <v>3.3216230999999999E-2</v>
      </c>
      <c r="Q433" s="30">
        <v>23.283040639999999</v>
      </c>
      <c r="R433" s="30">
        <v>46.177430842</v>
      </c>
      <c r="S433" s="30">
        <v>4.3254073074530532E-2</v>
      </c>
    </row>
    <row r="434" spans="1:19" x14ac:dyDescent="0.25">
      <c r="A434" s="5" t="s">
        <v>629</v>
      </c>
      <c r="B434" s="5" t="s">
        <v>1173</v>
      </c>
      <c r="C434" s="5" t="s">
        <v>1174</v>
      </c>
      <c r="D434" s="5">
        <v>2010</v>
      </c>
      <c r="E434" s="30">
        <v>10.945385132</v>
      </c>
      <c r="F434" s="30">
        <v>0.55197421599999985</v>
      </c>
      <c r="G434" s="30">
        <v>8.22689965</v>
      </c>
      <c r="H434" s="30">
        <v>6.3079098069999997</v>
      </c>
      <c r="I434" s="30">
        <v>9.8536564999999993E-2</v>
      </c>
      <c r="J434" s="30">
        <v>0.57380674500000017</v>
      </c>
      <c r="K434" s="30">
        <v>0.20316924627490002</v>
      </c>
      <c r="L434" s="30">
        <v>1.0767E-5</v>
      </c>
      <c r="M434" s="30">
        <v>0</v>
      </c>
      <c r="N434" s="30">
        <v>0</v>
      </c>
      <c r="O434" s="30">
        <v>2.6981870000000003E-3</v>
      </c>
      <c r="P434" s="30">
        <v>0.26608802400000003</v>
      </c>
      <c r="Q434" s="30">
        <v>39.547059158000003</v>
      </c>
      <c r="R434" s="30">
        <v>225.42859275200001</v>
      </c>
      <c r="S434" s="30">
        <v>1.4232839887944866E-2</v>
      </c>
    </row>
    <row r="435" spans="1:19" x14ac:dyDescent="0.25">
      <c r="A435" s="5" t="s">
        <v>629</v>
      </c>
      <c r="B435" s="5" t="s">
        <v>1173</v>
      </c>
      <c r="C435" s="5" t="s">
        <v>1175</v>
      </c>
      <c r="D435" s="5">
        <v>2010</v>
      </c>
      <c r="E435" s="30">
        <v>0.48867944200000002</v>
      </c>
      <c r="F435" s="30">
        <v>8.0898050000000013E-2</v>
      </c>
      <c r="G435" s="30">
        <v>5.5094659600000009</v>
      </c>
      <c r="H435" s="30">
        <v>0.92275001300000004</v>
      </c>
      <c r="I435" s="30">
        <v>0</v>
      </c>
      <c r="J435" s="30">
        <v>0.17230294899999998</v>
      </c>
      <c r="K435" s="30">
        <v>4.9746849000000003E-2</v>
      </c>
      <c r="L435" s="30">
        <v>5.0000000000000004E-6</v>
      </c>
      <c r="M435" s="30">
        <v>0</v>
      </c>
      <c r="N435" s="30">
        <v>0</v>
      </c>
      <c r="O435" s="30">
        <v>6.1699999999999995E-5</v>
      </c>
      <c r="P435" s="30">
        <v>2.1818615999999999E-2</v>
      </c>
      <c r="Q435" s="30">
        <v>17.923047704999998</v>
      </c>
      <c r="R435" s="30">
        <v>23.477122733000005</v>
      </c>
      <c r="S435" s="30">
        <v>0.30149414728291063</v>
      </c>
    </row>
    <row r="436" spans="1:19" x14ac:dyDescent="0.25">
      <c r="A436" s="5" t="s">
        <v>629</v>
      </c>
      <c r="B436" s="5" t="s">
        <v>1173</v>
      </c>
      <c r="C436" s="5" t="s">
        <v>1176</v>
      </c>
      <c r="D436" s="5">
        <v>2010</v>
      </c>
      <c r="E436" s="30">
        <v>1.148920578</v>
      </c>
      <c r="F436" s="30">
        <v>0.69783008000000013</v>
      </c>
      <c r="G436" s="30">
        <v>8.7406415699999993</v>
      </c>
      <c r="H436" s="30">
        <v>1.7870965969999999</v>
      </c>
      <c r="I436" s="30">
        <v>4.7600000000000003E-3</v>
      </c>
      <c r="J436" s="30">
        <v>0.57345974899999996</v>
      </c>
      <c r="K436" s="30">
        <v>0.20589245200000003</v>
      </c>
      <c r="L436" s="30">
        <v>5.5670729999999996E-3</v>
      </c>
      <c r="M436" s="30">
        <v>0</v>
      </c>
      <c r="N436" s="30">
        <v>0</v>
      </c>
      <c r="O436" s="30">
        <v>3.8419999999999999E-3</v>
      </c>
      <c r="P436" s="30">
        <v>0.48025142300000001</v>
      </c>
      <c r="Q436" s="30">
        <v>98.207783811000013</v>
      </c>
      <c r="R436" s="30">
        <v>102.69045555300001</v>
      </c>
      <c r="S436" s="30">
        <v>8.3690831044589738E-3</v>
      </c>
    </row>
    <row r="437" spans="1:19" x14ac:dyDescent="0.25">
      <c r="A437" s="5" t="s">
        <v>629</v>
      </c>
      <c r="B437" s="5" t="s">
        <v>1173</v>
      </c>
      <c r="C437" s="5" t="s">
        <v>1177</v>
      </c>
      <c r="D437" s="5">
        <v>2010</v>
      </c>
      <c r="E437" s="30">
        <v>1.9758979999999998E-3</v>
      </c>
      <c r="F437" s="30">
        <v>0.106710468</v>
      </c>
      <c r="G437" s="30">
        <v>1.952751E-3</v>
      </c>
      <c r="H437" s="30">
        <v>0.20263300000000001</v>
      </c>
      <c r="I437" s="30">
        <v>1.51366E-3</v>
      </c>
      <c r="J437" s="30">
        <v>7.7248399999999995E-2</v>
      </c>
      <c r="K437" s="30">
        <v>1.9896800000000003E-2</v>
      </c>
      <c r="L437" s="30">
        <v>0</v>
      </c>
      <c r="M437" s="30">
        <v>0</v>
      </c>
      <c r="N437" s="30">
        <v>0</v>
      </c>
      <c r="O437" s="30">
        <v>1.482E-4</v>
      </c>
      <c r="P437" s="30">
        <v>5.7505509999999996E-3</v>
      </c>
      <c r="Q437" s="30">
        <v>11.083014285000001</v>
      </c>
      <c r="R437" s="30">
        <v>13.722348978000003</v>
      </c>
      <c r="S437" s="30">
        <v>0</v>
      </c>
    </row>
    <row r="438" spans="1:19" x14ac:dyDescent="0.25">
      <c r="A438" s="5" t="s">
        <v>629</v>
      </c>
      <c r="B438" s="5" t="s">
        <v>1173</v>
      </c>
      <c r="C438" s="5" t="s">
        <v>1178</v>
      </c>
      <c r="D438" s="5">
        <v>2010</v>
      </c>
      <c r="E438" s="30">
        <v>0.39197899999999997</v>
      </c>
      <c r="F438" s="30">
        <v>0.19173972599999997</v>
      </c>
      <c r="G438" s="30">
        <v>7.5732050000000006</v>
      </c>
      <c r="H438" s="30">
        <v>9.579050269999998</v>
      </c>
      <c r="I438" s="30">
        <v>0</v>
      </c>
      <c r="J438" s="30">
        <v>0.4089603349999999</v>
      </c>
      <c r="K438" s="30">
        <v>0.19177372199999995</v>
      </c>
      <c r="L438" s="30">
        <v>0.45997399999999994</v>
      </c>
      <c r="M438" s="30">
        <v>0</v>
      </c>
      <c r="N438" s="30">
        <v>0</v>
      </c>
      <c r="O438" s="30">
        <v>1.15E-5</v>
      </c>
      <c r="P438" s="30">
        <v>2.6054400000000002E-2</v>
      </c>
      <c r="Q438" s="30">
        <v>51.179396463000003</v>
      </c>
      <c r="R438" s="30">
        <v>77.128206746000004</v>
      </c>
      <c r="S438" s="30">
        <v>8.2147020770579421E-2</v>
      </c>
    </row>
    <row r="439" spans="1:19" x14ac:dyDescent="0.25">
      <c r="A439" s="5" t="s">
        <v>629</v>
      </c>
      <c r="B439" s="5" t="s">
        <v>1173</v>
      </c>
      <c r="C439" s="5" t="s">
        <v>1179</v>
      </c>
      <c r="D439" s="5">
        <v>2010</v>
      </c>
      <c r="E439" s="30">
        <v>0.19504974100000003</v>
      </c>
      <c r="F439" s="30">
        <v>0.36122682499999992</v>
      </c>
      <c r="G439" s="30">
        <v>6.2358188659999989</v>
      </c>
      <c r="H439" s="30">
        <v>3.6642049999999999</v>
      </c>
      <c r="I439" s="30">
        <v>0</v>
      </c>
      <c r="J439" s="30">
        <v>0.120861316</v>
      </c>
      <c r="K439" s="30">
        <v>0.10367617099999994</v>
      </c>
      <c r="L439" s="30">
        <v>1.3666243999999999E-2</v>
      </c>
      <c r="M439" s="30">
        <v>0</v>
      </c>
      <c r="N439" s="30">
        <v>0</v>
      </c>
      <c r="O439" s="30">
        <v>3.6200000000000001E-6</v>
      </c>
      <c r="P439" s="30">
        <v>8.9387886E-2</v>
      </c>
      <c r="Q439" s="30">
        <v>23.942662527</v>
      </c>
      <c r="R439" s="30">
        <v>34.417427430999993</v>
      </c>
      <c r="S439" s="30">
        <v>0.42777615373039046</v>
      </c>
    </row>
    <row r="440" spans="1:19" x14ac:dyDescent="0.25">
      <c r="A440" s="5" t="s">
        <v>629</v>
      </c>
      <c r="B440" s="5" t="s">
        <v>1173</v>
      </c>
      <c r="C440" s="5" t="s">
        <v>1180</v>
      </c>
      <c r="D440" s="5">
        <v>2010</v>
      </c>
      <c r="E440" s="30">
        <v>1.255868838</v>
      </c>
      <c r="F440" s="30">
        <v>1.3124201839999994</v>
      </c>
      <c r="G440" s="30">
        <v>9.1841780790000005</v>
      </c>
      <c r="H440" s="30">
        <v>37.709643256</v>
      </c>
      <c r="I440" s="30">
        <v>0</v>
      </c>
      <c r="J440" s="30">
        <v>0.76256893300000006</v>
      </c>
      <c r="K440" s="30">
        <v>4.3680653999999985E-2</v>
      </c>
      <c r="L440" s="30">
        <v>0.13552616200000001</v>
      </c>
      <c r="M440" s="30">
        <v>0</v>
      </c>
      <c r="N440" s="30">
        <v>0</v>
      </c>
      <c r="O440" s="30">
        <v>3.4914516E-2</v>
      </c>
      <c r="P440" s="30">
        <v>0.88160502439999999</v>
      </c>
      <c r="Q440" s="30">
        <v>56.179991964999999</v>
      </c>
      <c r="R440" s="30">
        <v>100.68685789600002</v>
      </c>
      <c r="S440" s="30">
        <v>1.1319030147105761E-2</v>
      </c>
    </row>
    <row r="441" spans="1:19" x14ac:dyDescent="0.25">
      <c r="A441" s="5" t="s">
        <v>629</v>
      </c>
      <c r="B441" s="5" t="s">
        <v>1173</v>
      </c>
      <c r="C441" s="5" t="s">
        <v>1181</v>
      </c>
      <c r="D441" s="5">
        <v>2010</v>
      </c>
      <c r="E441" s="30">
        <v>2.1935209519999996</v>
      </c>
      <c r="F441" s="30">
        <v>1.3477738029999999</v>
      </c>
      <c r="G441" s="30">
        <v>4.0831835009999997</v>
      </c>
      <c r="H441" s="30">
        <v>3.0247077450000002</v>
      </c>
      <c r="I441" s="30">
        <v>0</v>
      </c>
      <c r="J441" s="30">
        <v>1.2384097379999999</v>
      </c>
      <c r="K441" s="30">
        <v>9.221826000000001E-2</v>
      </c>
      <c r="L441" s="30">
        <v>3.6213101999999997E-2</v>
      </c>
      <c r="M441" s="30">
        <v>0</v>
      </c>
      <c r="N441" s="30">
        <v>0</v>
      </c>
      <c r="O441" s="30">
        <v>1.0674723000000001E-2</v>
      </c>
      <c r="P441" s="30">
        <v>0.49361977099999998</v>
      </c>
      <c r="Q441" s="30">
        <v>64.496085943999987</v>
      </c>
      <c r="R441" s="30">
        <v>132.554313076</v>
      </c>
      <c r="S441" s="30">
        <v>1.2103517385023981E-2</v>
      </c>
    </row>
    <row r="442" spans="1:19" x14ac:dyDescent="0.25">
      <c r="A442" s="5" t="s">
        <v>629</v>
      </c>
      <c r="B442" s="5" t="s">
        <v>1182</v>
      </c>
      <c r="C442" s="5" t="s">
        <v>1183</v>
      </c>
      <c r="D442" s="5">
        <v>2010</v>
      </c>
      <c r="E442" s="30">
        <v>0.14899999999999999</v>
      </c>
      <c r="F442" s="30">
        <v>4.8197999999999998E-2</v>
      </c>
      <c r="G442" s="30">
        <v>0.16456000000000001</v>
      </c>
      <c r="H442" s="30">
        <v>6.6E-3</v>
      </c>
      <c r="I442" s="30">
        <v>0</v>
      </c>
      <c r="J442" s="30">
        <v>0.16210025200000006</v>
      </c>
      <c r="K442" s="30">
        <v>5.2779129000000001E-2</v>
      </c>
      <c r="L442" s="30">
        <v>0</v>
      </c>
      <c r="M442" s="30">
        <v>0</v>
      </c>
      <c r="N442" s="30">
        <v>0</v>
      </c>
      <c r="O442" s="30">
        <v>5.3999999999999998E-5</v>
      </c>
      <c r="P442" s="30">
        <v>4.4000000000000002E-4</v>
      </c>
      <c r="Q442" s="30">
        <v>19.247866457000004</v>
      </c>
      <c r="R442" s="30">
        <v>12.6524041</v>
      </c>
      <c r="S442" s="30">
        <v>1.8491484893786637E-2</v>
      </c>
    </row>
    <row r="443" spans="1:19" x14ac:dyDescent="0.25">
      <c r="A443" s="5" t="s">
        <v>629</v>
      </c>
      <c r="B443" s="5" t="s">
        <v>1182</v>
      </c>
      <c r="C443" s="5" t="s">
        <v>1184</v>
      </c>
      <c r="D443" s="5">
        <v>2010</v>
      </c>
      <c r="E443" s="30">
        <v>1.1351928060000001</v>
      </c>
      <c r="F443" s="30">
        <v>40.436018763000007</v>
      </c>
      <c r="G443" s="30">
        <v>45.995756452000002</v>
      </c>
      <c r="H443" s="30">
        <v>41.465646283999995</v>
      </c>
      <c r="I443" s="30">
        <v>0</v>
      </c>
      <c r="J443" s="30">
        <v>3.2092944460000004</v>
      </c>
      <c r="K443" s="30">
        <v>1.1179444059999997</v>
      </c>
      <c r="L443" s="30">
        <v>0.32354598999999995</v>
      </c>
      <c r="M443" s="30">
        <v>0</v>
      </c>
      <c r="N443" s="30">
        <v>0</v>
      </c>
      <c r="O443" s="30">
        <v>5.2790030999999994E-2</v>
      </c>
      <c r="P443" s="30">
        <v>0.26559865700000002</v>
      </c>
      <c r="Q443" s="30">
        <v>505.90009813699993</v>
      </c>
      <c r="R443" s="30">
        <v>944.68493604699995</v>
      </c>
      <c r="S443" s="30">
        <v>21.088666474003194</v>
      </c>
    </row>
    <row r="444" spans="1:19" x14ac:dyDescent="0.25">
      <c r="A444" s="5" t="s">
        <v>629</v>
      </c>
      <c r="B444" s="5" t="s">
        <v>1182</v>
      </c>
      <c r="C444" s="5" t="s">
        <v>1185</v>
      </c>
      <c r="D444" s="5">
        <v>2010</v>
      </c>
      <c r="E444" s="30">
        <v>0.564470366</v>
      </c>
      <c r="F444" s="30">
        <v>0.58346556700000007</v>
      </c>
      <c r="G444" s="30">
        <v>4.7580937379999995</v>
      </c>
      <c r="H444" s="30">
        <v>53.176333739</v>
      </c>
      <c r="I444" s="30">
        <v>0</v>
      </c>
      <c r="J444" s="30">
        <v>3.4446980249999997</v>
      </c>
      <c r="K444" s="30">
        <v>0.62810219300000014</v>
      </c>
      <c r="L444" s="30">
        <v>7.6569179000000001E-2</v>
      </c>
      <c r="M444" s="30">
        <v>0</v>
      </c>
      <c r="N444" s="30">
        <v>0</v>
      </c>
      <c r="O444" s="30">
        <v>3.2958530000000001E-3</v>
      </c>
      <c r="P444" s="30">
        <v>0.21461730200000001</v>
      </c>
      <c r="Q444" s="30">
        <v>177.59061976800001</v>
      </c>
      <c r="R444" s="30">
        <v>191.40812055000001</v>
      </c>
      <c r="S444" s="30">
        <v>6.6873924863234242</v>
      </c>
    </row>
    <row r="445" spans="1:19" x14ac:dyDescent="0.25">
      <c r="A445" s="5" t="s">
        <v>629</v>
      </c>
      <c r="B445" s="5" t="s">
        <v>1182</v>
      </c>
      <c r="C445" s="5" t="s">
        <v>1186</v>
      </c>
      <c r="D445" s="5">
        <v>2010</v>
      </c>
      <c r="E445" s="30">
        <v>0.12554221399999999</v>
      </c>
      <c r="F445" s="30">
        <v>0.34166413500000004</v>
      </c>
      <c r="G445" s="30">
        <v>15.280250045000001</v>
      </c>
      <c r="H445" s="30">
        <v>10.815624011000001</v>
      </c>
      <c r="I445" s="30">
        <v>0</v>
      </c>
      <c r="J445" s="30">
        <v>0.53429728799999987</v>
      </c>
      <c r="K445" s="30">
        <v>0.14466419999999999</v>
      </c>
      <c r="L445" s="30">
        <v>3.6904467999999989E-2</v>
      </c>
      <c r="M445" s="30">
        <v>0</v>
      </c>
      <c r="N445" s="30">
        <v>0</v>
      </c>
      <c r="O445" s="30">
        <v>2.2012E-4</v>
      </c>
      <c r="P445" s="30">
        <v>5.8773996999999994E-2</v>
      </c>
      <c r="Q445" s="30">
        <v>73.082302221999981</v>
      </c>
      <c r="R445" s="30">
        <v>67.219865365000004</v>
      </c>
      <c r="S445" s="30">
        <v>8.741429222517319E-3</v>
      </c>
    </row>
    <row r="446" spans="1:19" x14ac:dyDescent="0.25">
      <c r="A446" s="5" t="s">
        <v>629</v>
      </c>
      <c r="B446" s="5" t="s">
        <v>1182</v>
      </c>
      <c r="C446" s="5" t="s">
        <v>1187</v>
      </c>
      <c r="D446" s="5">
        <v>2010</v>
      </c>
      <c r="E446" s="30">
        <v>3.5642702720000004</v>
      </c>
      <c r="F446" s="30">
        <v>11.259246220999994</v>
      </c>
      <c r="G446" s="30">
        <v>102.91648887700001</v>
      </c>
      <c r="H446" s="30">
        <v>245.76514515599999</v>
      </c>
      <c r="I446" s="30">
        <v>0</v>
      </c>
      <c r="J446" s="30">
        <v>8.1010724890000017</v>
      </c>
      <c r="K446" s="30">
        <v>2.0699379179999999</v>
      </c>
      <c r="L446" s="30">
        <v>1.2719980269999998</v>
      </c>
      <c r="M446" s="30">
        <v>0</v>
      </c>
      <c r="N446" s="30">
        <v>0</v>
      </c>
      <c r="O446" s="30">
        <v>5.2692447000000003E-2</v>
      </c>
      <c r="P446" s="30">
        <v>0.51537937</v>
      </c>
      <c r="Q446" s="30">
        <v>734.31095092699979</v>
      </c>
      <c r="R446" s="30">
        <v>692.26233444099989</v>
      </c>
      <c r="S446" s="30">
        <v>74.707120263548603</v>
      </c>
    </row>
    <row r="447" spans="1:19" x14ac:dyDescent="0.25">
      <c r="A447" s="5" t="s">
        <v>629</v>
      </c>
      <c r="B447" s="5" t="s">
        <v>1182</v>
      </c>
      <c r="C447" s="5" t="s">
        <v>1188</v>
      </c>
      <c r="D447" s="5">
        <v>2010</v>
      </c>
      <c r="E447" s="30">
        <v>7.3284455999999998E-2</v>
      </c>
      <c r="F447" s="30">
        <v>6.9928199999999996E-4</v>
      </c>
      <c r="G447" s="30">
        <v>3.1599426E-2</v>
      </c>
      <c r="H447" s="30">
        <v>0</v>
      </c>
      <c r="I447" s="30">
        <v>0</v>
      </c>
      <c r="J447" s="30">
        <v>5.7455427999999989E-2</v>
      </c>
      <c r="K447" s="30">
        <v>1.5964275999999999E-2</v>
      </c>
      <c r="L447" s="30">
        <v>0</v>
      </c>
      <c r="M447" s="30">
        <v>0</v>
      </c>
      <c r="N447" s="30">
        <v>0</v>
      </c>
      <c r="O447" s="30">
        <v>5.0200000000000002E-6</v>
      </c>
      <c r="P447" s="30">
        <v>3.1362799999999999E-4</v>
      </c>
      <c r="Q447" s="30">
        <v>5.5235382020000001</v>
      </c>
      <c r="R447" s="30">
        <v>1.5028916380000004</v>
      </c>
      <c r="S447" s="30">
        <v>1.1600709253705507E-2</v>
      </c>
    </row>
    <row r="448" spans="1:19" x14ac:dyDescent="0.25">
      <c r="A448" s="5" t="s">
        <v>629</v>
      </c>
      <c r="B448" s="5" t="s">
        <v>1182</v>
      </c>
      <c r="C448" s="5" t="s">
        <v>1189</v>
      </c>
      <c r="D448" s="5">
        <v>2010</v>
      </c>
      <c r="E448" s="30">
        <v>0.51615810500000003</v>
      </c>
      <c r="F448" s="30">
        <v>3.5231828550000013</v>
      </c>
      <c r="G448" s="30">
        <v>9.0778746150000025</v>
      </c>
      <c r="H448" s="30">
        <v>2.7312215229999999</v>
      </c>
      <c r="I448" s="30">
        <v>6.2837859999999995E-2</v>
      </c>
      <c r="J448" s="30">
        <v>1.013608791</v>
      </c>
      <c r="K448" s="30">
        <v>0.47961562800000002</v>
      </c>
      <c r="L448" s="30">
        <v>5.475641400000001E-2</v>
      </c>
      <c r="M448" s="30">
        <v>0</v>
      </c>
      <c r="N448" s="30">
        <v>0</v>
      </c>
      <c r="O448" s="30">
        <v>1.9455273999999998E-2</v>
      </c>
      <c r="P448" s="30">
        <v>4.6022797999999997E-2</v>
      </c>
      <c r="Q448" s="30">
        <v>220.65571943999998</v>
      </c>
      <c r="R448" s="30">
        <v>168.864247796</v>
      </c>
      <c r="S448" s="30">
        <v>5.765227380764208</v>
      </c>
    </row>
    <row r="449" spans="1:19" x14ac:dyDescent="0.25">
      <c r="A449" s="5" t="s">
        <v>629</v>
      </c>
      <c r="B449" s="5" t="s">
        <v>1190</v>
      </c>
      <c r="C449" s="5" t="s">
        <v>1191</v>
      </c>
      <c r="D449" s="5">
        <v>2010</v>
      </c>
      <c r="E449" s="30">
        <v>0.91237302799999997</v>
      </c>
      <c r="F449" s="30">
        <v>2.7934339109999993</v>
      </c>
      <c r="G449" s="30">
        <v>11.166906861999998</v>
      </c>
      <c r="H449" s="30">
        <v>11.369090758</v>
      </c>
      <c r="I449" s="30">
        <v>0</v>
      </c>
      <c r="J449" s="30">
        <v>0.490109776</v>
      </c>
      <c r="K449" s="30">
        <v>9.6133916999999985E-2</v>
      </c>
      <c r="L449" s="30">
        <v>4.746705999999999E-3</v>
      </c>
      <c r="M449" s="30">
        <v>0</v>
      </c>
      <c r="N449" s="30">
        <v>0</v>
      </c>
      <c r="O449" s="30">
        <v>4.9032169999999996E-3</v>
      </c>
      <c r="P449" s="30">
        <v>0.11303020979470001</v>
      </c>
      <c r="Q449" s="30">
        <v>76.239492474000002</v>
      </c>
      <c r="R449" s="30">
        <v>186.95368777799999</v>
      </c>
      <c r="S449" s="30">
        <v>1.0086264487519983E-3</v>
      </c>
    </row>
    <row r="450" spans="1:19" x14ac:dyDescent="0.25">
      <c r="A450" s="5" t="s">
        <v>629</v>
      </c>
      <c r="B450" s="5" t="s">
        <v>1190</v>
      </c>
      <c r="C450" s="5" t="s">
        <v>1192</v>
      </c>
      <c r="D450" s="5">
        <v>2010</v>
      </c>
      <c r="E450" s="30">
        <v>1.0883965510000002</v>
      </c>
      <c r="F450" s="30">
        <v>3.4795456719999995</v>
      </c>
      <c r="G450" s="30">
        <v>16.349817276</v>
      </c>
      <c r="H450" s="30">
        <v>26.030506072000001</v>
      </c>
      <c r="I450" s="30">
        <v>0</v>
      </c>
      <c r="J450" s="30">
        <v>0.54715134603241844</v>
      </c>
      <c r="K450" s="30">
        <v>0.3209361920589795</v>
      </c>
      <c r="L450" s="30">
        <v>1.846923804353668E-2</v>
      </c>
      <c r="M450" s="30">
        <v>0</v>
      </c>
      <c r="N450" s="30">
        <v>0</v>
      </c>
      <c r="O450" s="30">
        <v>2.2561760000000004E-3</v>
      </c>
      <c r="P450" s="30">
        <v>0.38171920199999998</v>
      </c>
      <c r="Q450" s="30">
        <v>66.965318819999993</v>
      </c>
      <c r="R450" s="30">
        <v>236.12624247000002</v>
      </c>
      <c r="S450" s="30">
        <v>5.9396890870951017E-3</v>
      </c>
    </row>
    <row r="451" spans="1:19" x14ac:dyDescent="0.25">
      <c r="A451" s="5" t="s">
        <v>629</v>
      </c>
      <c r="B451" s="5" t="s">
        <v>1190</v>
      </c>
      <c r="C451" s="5" t="s">
        <v>1193</v>
      </c>
      <c r="D451" s="5">
        <v>2010</v>
      </c>
      <c r="E451" s="30">
        <v>2.1614003999999999E-2</v>
      </c>
      <c r="F451" s="30">
        <v>0.36482044999999996</v>
      </c>
      <c r="G451" s="30">
        <v>3.6627645989999995</v>
      </c>
      <c r="H451" s="30">
        <v>9.3342028479999986</v>
      </c>
      <c r="I451" s="30">
        <v>0</v>
      </c>
      <c r="J451" s="30">
        <v>0.90676461500000016</v>
      </c>
      <c r="K451" s="30">
        <v>2.5825693999999996E-2</v>
      </c>
      <c r="L451" s="30">
        <v>5.8030699999999996E-3</v>
      </c>
      <c r="M451" s="30">
        <v>0</v>
      </c>
      <c r="N451" s="30">
        <v>0</v>
      </c>
      <c r="O451" s="30">
        <v>6.6583329999999998E-3</v>
      </c>
      <c r="P451" s="30">
        <v>0.19012343440000001</v>
      </c>
      <c r="Q451" s="30">
        <v>25.148302214999998</v>
      </c>
      <c r="R451" s="30">
        <v>165.28435331100002</v>
      </c>
      <c r="S451" s="30">
        <v>0.1682102841787298</v>
      </c>
    </row>
    <row r="452" spans="1:19" x14ac:dyDescent="0.25">
      <c r="A452" s="5" t="s">
        <v>629</v>
      </c>
      <c r="B452" s="5" t="s">
        <v>1190</v>
      </c>
      <c r="C452" s="5" t="s">
        <v>1194</v>
      </c>
      <c r="D452" s="5">
        <v>2010</v>
      </c>
      <c r="E452" s="30">
        <v>72.1820314</v>
      </c>
      <c r="F452" s="30">
        <v>34.002383219999984</v>
      </c>
      <c r="G452" s="30">
        <v>50.000238849999995</v>
      </c>
      <c r="H452" s="30">
        <v>335.02940212000004</v>
      </c>
      <c r="I452" s="30">
        <v>1.3999909399999999</v>
      </c>
      <c r="J452" s="30">
        <v>5.9535648681567501</v>
      </c>
      <c r="K452" s="30">
        <v>0.64681787659670531</v>
      </c>
      <c r="L452" s="30">
        <v>0.10168108630437286</v>
      </c>
      <c r="M452" s="30">
        <v>0</v>
      </c>
      <c r="N452" s="30">
        <v>0</v>
      </c>
      <c r="O452" s="30">
        <v>8.33338E-2</v>
      </c>
      <c r="P452" s="30">
        <v>1.6989789399999999</v>
      </c>
      <c r="Q452" s="30">
        <v>551.88178208999989</v>
      </c>
      <c r="R452" s="30">
        <v>1288.664680563</v>
      </c>
      <c r="S452" s="30">
        <v>32.523427101954326</v>
      </c>
    </row>
    <row r="453" spans="1:19" x14ac:dyDescent="0.25">
      <c r="A453" s="5" t="s">
        <v>629</v>
      </c>
      <c r="B453" s="5" t="s">
        <v>1190</v>
      </c>
      <c r="C453" s="5" t="s">
        <v>1195</v>
      </c>
      <c r="D453" s="5">
        <v>2010</v>
      </c>
      <c r="E453" s="30">
        <v>1.0417104990000001</v>
      </c>
      <c r="F453" s="30">
        <v>11.577635580999997</v>
      </c>
      <c r="G453" s="30">
        <v>74.907762684999994</v>
      </c>
      <c r="H453" s="30">
        <v>60.356353777999999</v>
      </c>
      <c r="I453" s="30">
        <v>1.4861561000000001E-2</v>
      </c>
      <c r="J453" s="30">
        <v>5.4178508401891694</v>
      </c>
      <c r="K453" s="30">
        <v>2.3105764946556859</v>
      </c>
      <c r="L453" s="30">
        <v>0.13324055234790955</v>
      </c>
      <c r="M453" s="30">
        <v>0</v>
      </c>
      <c r="N453" s="30">
        <v>0</v>
      </c>
      <c r="O453" s="30">
        <v>6.6842676000000004E-2</v>
      </c>
      <c r="P453" s="30">
        <v>1.0473659799999999</v>
      </c>
      <c r="Q453" s="30">
        <v>717.97547766399998</v>
      </c>
      <c r="R453" s="30">
        <v>1568.659741336</v>
      </c>
      <c r="S453" s="30">
        <v>4.6696365298412115</v>
      </c>
    </row>
    <row r="454" spans="1:19" x14ac:dyDescent="0.25">
      <c r="A454" s="5" t="s">
        <v>629</v>
      </c>
      <c r="B454" s="5" t="s">
        <v>1190</v>
      </c>
      <c r="C454" s="5" t="s">
        <v>1196</v>
      </c>
      <c r="D454" s="5">
        <v>2010</v>
      </c>
      <c r="E454" s="30">
        <v>5.7844129130000006</v>
      </c>
      <c r="F454" s="30">
        <v>8.511292752000001</v>
      </c>
      <c r="G454" s="30">
        <v>34.988355603000002</v>
      </c>
      <c r="H454" s="30">
        <v>351.06577892199999</v>
      </c>
      <c r="I454" s="30">
        <v>0</v>
      </c>
      <c r="J454" s="30">
        <v>5.332541216000001</v>
      </c>
      <c r="K454" s="30">
        <v>1.2971437160000001</v>
      </c>
      <c r="L454" s="30">
        <v>7.4190420000000007E-3</v>
      </c>
      <c r="M454" s="30">
        <v>0</v>
      </c>
      <c r="N454" s="30">
        <v>0</v>
      </c>
      <c r="O454" s="30">
        <v>9.4654763000000003E-2</v>
      </c>
      <c r="P454" s="30">
        <v>1.4236616500000001</v>
      </c>
      <c r="Q454" s="30">
        <v>1139.7850181670003</v>
      </c>
      <c r="R454" s="30">
        <v>1006.9486437690001</v>
      </c>
      <c r="S454" s="30">
        <v>8.5716868669479549</v>
      </c>
    </row>
    <row r="455" spans="1:19" x14ac:dyDescent="0.25">
      <c r="A455" s="5" t="s">
        <v>629</v>
      </c>
      <c r="B455" s="5" t="s">
        <v>1190</v>
      </c>
      <c r="C455" s="5" t="s">
        <v>1197</v>
      </c>
      <c r="D455" s="5">
        <v>2010</v>
      </c>
      <c r="E455" s="30">
        <v>0.26851883799999998</v>
      </c>
      <c r="F455" s="30">
        <v>0.35865826000000001</v>
      </c>
      <c r="G455" s="30">
        <v>7.8075294199999998</v>
      </c>
      <c r="H455" s="30">
        <v>3.1707062519999996</v>
      </c>
      <c r="I455" s="30">
        <v>0</v>
      </c>
      <c r="J455" s="30">
        <v>0.70284734500000001</v>
      </c>
      <c r="K455" s="30">
        <v>0.17029249900000004</v>
      </c>
      <c r="L455" s="30">
        <v>2.8712500000000005E-4</v>
      </c>
      <c r="M455" s="30">
        <v>0</v>
      </c>
      <c r="N455" s="30">
        <v>0</v>
      </c>
      <c r="O455" s="30">
        <v>1.281068E-3</v>
      </c>
      <c r="P455" s="30">
        <v>4.4461482999999996E-2</v>
      </c>
      <c r="Q455" s="30">
        <v>13.651650642</v>
      </c>
      <c r="R455" s="30">
        <v>456.55695562700004</v>
      </c>
      <c r="S455" s="30">
        <v>0.24622505390989932</v>
      </c>
    </row>
    <row r="456" spans="1:19" x14ac:dyDescent="0.25">
      <c r="A456" s="5" t="s">
        <v>629</v>
      </c>
      <c r="B456" s="5" t="s">
        <v>1190</v>
      </c>
      <c r="C456" s="5" t="s">
        <v>1198</v>
      </c>
      <c r="D456" s="5">
        <v>2010</v>
      </c>
      <c r="E456" s="30">
        <v>6.3679919000000001E-2</v>
      </c>
      <c r="F456" s="30">
        <v>9.0527364999999999E-2</v>
      </c>
      <c r="G456" s="30">
        <v>0.412425975</v>
      </c>
      <c r="H456" s="30">
        <v>2.1556924589999995</v>
      </c>
      <c r="I456" s="30">
        <v>0</v>
      </c>
      <c r="J456" s="30">
        <v>2.9780073621661317E-2</v>
      </c>
      <c r="K456" s="30">
        <v>2.8704206886297724E-3</v>
      </c>
      <c r="L456" s="30">
        <v>7.5565304180910995E-5</v>
      </c>
      <c r="M456" s="30">
        <v>0</v>
      </c>
      <c r="N456" s="30">
        <v>0</v>
      </c>
      <c r="O456" s="30">
        <v>3.8199999999999998E-6</v>
      </c>
      <c r="P456" s="30">
        <v>1.0521840770000001E-2</v>
      </c>
      <c r="Q456" s="30">
        <v>3.2334673580000004</v>
      </c>
      <c r="R456" s="30">
        <v>17.604311526</v>
      </c>
      <c r="S456" s="30">
        <v>0</v>
      </c>
    </row>
    <row r="457" spans="1:19" x14ac:dyDescent="0.25">
      <c r="A457" s="5" t="s">
        <v>629</v>
      </c>
      <c r="B457" s="5" t="s">
        <v>1190</v>
      </c>
      <c r="C457" s="5" t="s">
        <v>1199</v>
      </c>
      <c r="D457" s="5">
        <v>2010</v>
      </c>
      <c r="E457" s="30">
        <v>4.4792220470000004</v>
      </c>
      <c r="F457" s="30">
        <v>15.148039180000001</v>
      </c>
      <c r="G457" s="30">
        <v>73.372053336999997</v>
      </c>
      <c r="H457" s="30">
        <v>33.490324099999995</v>
      </c>
      <c r="I457" s="30">
        <v>1.6931176320000001</v>
      </c>
      <c r="J457" s="30">
        <v>2.4747433900000004</v>
      </c>
      <c r="K457" s="30">
        <v>0.31461765299999989</v>
      </c>
      <c r="L457" s="30">
        <v>6.8434641999999976E-2</v>
      </c>
      <c r="M457" s="30">
        <v>0</v>
      </c>
      <c r="N457" s="30">
        <v>0</v>
      </c>
      <c r="O457" s="30">
        <v>2.9384099999999998E-4</v>
      </c>
      <c r="P457" s="30">
        <v>0.23057677500000001</v>
      </c>
      <c r="Q457" s="30">
        <v>177.34743066000001</v>
      </c>
      <c r="R457" s="30">
        <v>467.21347746500004</v>
      </c>
      <c r="S457" s="30">
        <v>4.3707146112586595E-3</v>
      </c>
    </row>
    <row r="458" spans="1:19" x14ac:dyDescent="0.25">
      <c r="A458" s="5" t="s">
        <v>629</v>
      </c>
      <c r="B458" s="5" t="s">
        <v>1200</v>
      </c>
      <c r="C458" s="5" t="s">
        <v>1201</v>
      </c>
      <c r="D458" s="5">
        <v>2010</v>
      </c>
      <c r="E458" s="30">
        <v>1.1299999999999999</v>
      </c>
      <c r="F458" s="30">
        <v>1.8000000000000002E-2</v>
      </c>
      <c r="G458" s="30">
        <v>1.1303075484720055</v>
      </c>
      <c r="H458" s="30">
        <v>10.689000000000002</v>
      </c>
      <c r="I458" s="30">
        <v>0</v>
      </c>
      <c r="J458" s="30">
        <v>0.14399999999999999</v>
      </c>
      <c r="K458" s="30">
        <v>0.26900000000000002</v>
      </c>
      <c r="L458" s="30">
        <v>0.01</v>
      </c>
      <c r="M458" s="30">
        <v>0</v>
      </c>
      <c r="N458" s="30">
        <v>0</v>
      </c>
      <c r="O458" s="30">
        <v>0</v>
      </c>
      <c r="P458" s="30">
        <v>1.8000000000000002E-2</v>
      </c>
      <c r="Q458" s="30">
        <v>42.475999999999992</v>
      </c>
      <c r="R458" s="30">
        <v>69.125</v>
      </c>
      <c r="S458" s="30">
        <v>0.57334535486351623</v>
      </c>
    </row>
    <row r="459" spans="1:19" x14ac:dyDescent="0.25">
      <c r="A459" s="5" t="s">
        <v>629</v>
      </c>
      <c r="B459" s="5" t="s">
        <v>1200</v>
      </c>
      <c r="C459" s="5" t="s">
        <v>1202</v>
      </c>
      <c r="D459" s="5">
        <v>2010</v>
      </c>
      <c r="E459" s="30">
        <v>3.5089999999999995</v>
      </c>
      <c r="F459" s="30">
        <v>2.383999999999999</v>
      </c>
      <c r="G459" s="30">
        <v>6.8861603772663642</v>
      </c>
      <c r="H459" s="30">
        <v>21.649000000000001</v>
      </c>
      <c r="I459" s="30">
        <v>0</v>
      </c>
      <c r="J459" s="30">
        <v>0.29799999999999999</v>
      </c>
      <c r="K459" s="30">
        <v>0.40899999999999997</v>
      </c>
      <c r="L459" s="30">
        <v>0.186</v>
      </c>
      <c r="M459" s="30">
        <v>0</v>
      </c>
      <c r="N459" s="30">
        <v>0</v>
      </c>
      <c r="O459" s="30">
        <v>0</v>
      </c>
      <c r="P459" s="30">
        <v>1.7000000000000001E-2</v>
      </c>
      <c r="Q459" s="30">
        <v>52.823999999999998</v>
      </c>
      <c r="R459" s="30">
        <v>46.094999999999999</v>
      </c>
      <c r="S459" s="30">
        <v>1.9051832920871082E-2</v>
      </c>
    </row>
    <row r="460" spans="1:19" x14ac:dyDescent="0.25">
      <c r="A460" s="5" t="s">
        <v>629</v>
      </c>
      <c r="B460" s="5" t="s">
        <v>1200</v>
      </c>
      <c r="C460" s="5" t="s">
        <v>1203</v>
      </c>
      <c r="D460" s="5">
        <v>2010</v>
      </c>
      <c r="E460" s="30">
        <v>29.821999999999999</v>
      </c>
      <c r="F460" s="30">
        <v>4.3720000000000008</v>
      </c>
      <c r="G460" s="30">
        <v>40.748776056736695</v>
      </c>
      <c r="H460" s="30">
        <v>71.378</v>
      </c>
      <c r="I460" s="30">
        <v>0</v>
      </c>
      <c r="J460" s="30">
        <v>3.0869999999999997</v>
      </c>
      <c r="K460" s="30">
        <v>1.147</v>
      </c>
      <c r="L460" s="30">
        <v>0.13999999999999999</v>
      </c>
      <c r="M460" s="30">
        <v>0</v>
      </c>
      <c r="N460" s="30">
        <v>0</v>
      </c>
      <c r="O460" s="30">
        <v>0</v>
      </c>
      <c r="P460" s="30">
        <v>0.20800000000000002</v>
      </c>
      <c r="Q460" s="30">
        <v>166.28300000000002</v>
      </c>
      <c r="R460" s="30">
        <v>288.02900000000005</v>
      </c>
      <c r="S460" s="30">
        <v>0.90630689900637895</v>
      </c>
    </row>
    <row r="461" spans="1:19" x14ac:dyDescent="0.25">
      <c r="A461" s="5" t="s">
        <v>629</v>
      </c>
      <c r="B461" s="5" t="s">
        <v>1200</v>
      </c>
      <c r="C461" s="5" t="s">
        <v>1204</v>
      </c>
      <c r="D461" s="5">
        <v>2010</v>
      </c>
      <c r="E461" s="30">
        <v>1.6</v>
      </c>
      <c r="F461" s="30">
        <v>9.0000000000000011E-3</v>
      </c>
      <c r="G461" s="30">
        <v>1.7789276722170912</v>
      </c>
      <c r="H461" s="30">
        <v>4.657</v>
      </c>
      <c r="I461" s="30">
        <v>0</v>
      </c>
      <c r="J461" s="30">
        <v>7.099999999999998E-2</v>
      </c>
      <c r="K461" s="30">
        <v>0.30599999999999999</v>
      </c>
      <c r="L461" s="30">
        <v>0.15999999999999998</v>
      </c>
      <c r="M461" s="30">
        <v>0</v>
      </c>
      <c r="N461" s="30">
        <v>0</v>
      </c>
      <c r="O461" s="30">
        <v>0</v>
      </c>
      <c r="P461" s="30">
        <v>4.7E-2</v>
      </c>
      <c r="Q461" s="30">
        <v>18.648</v>
      </c>
      <c r="R461" s="30">
        <v>18.106000000000002</v>
      </c>
      <c r="S461" s="30">
        <v>6.5448649563462996E-2</v>
      </c>
    </row>
    <row r="462" spans="1:19" x14ac:dyDescent="0.25">
      <c r="A462" s="5" t="s">
        <v>629</v>
      </c>
      <c r="B462" s="5" t="s">
        <v>1200</v>
      </c>
      <c r="C462" s="5" t="s">
        <v>1205</v>
      </c>
      <c r="D462" s="5">
        <v>2010</v>
      </c>
      <c r="E462" s="30">
        <v>7.0290000000000008</v>
      </c>
      <c r="F462" s="30">
        <v>1.5689999999999995</v>
      </c>
      <c r="G462" s="30">
        <v>11.476248199272002</v>
      </c>
      <c r="H462" s="30">
        <v>1.5960000000000001</v>
      </c>
      <c r="I462" s="30">
        <v>0</v>
      </c>
      <c r="J462" s="30">
        <v>0.28700000000000003</v>
      </c>
      <c r="K462" s="30">
        <v>0.14499999999999999</v>
      </c>
      <c r="L462" s="30">
        <v>1.0000000000000002E-2</v>
      </c>
      <c r="M462" s="30">
        <v>0</v>
      </c>
      <c r="N462" s="30">
        <v>0</v>
      </c>
      <c r="O462" s="30">
        <v>0</v>
      </c>
      <c r="P462" s="30">
        <v>2.5000000000000001E-2</v>
      </c>
      <c r="Q462" s="30">
        <v>56.014000000000003</v>
      </c>
      <c r="R462" s="30">
        <v>30.806000000000001</v>
      </c>
      <c r="S462" s="30">
        <v>0.63655535876792779</v>
      </c>
    </row>
    <row r="463" spans="1:19" x14ac:dyDescent="0.25">
      <c r="A463" s="5" t="s">
        <v>629</v>
      </c>
      <c r="B463" s="5" t="s">
        <v>1200</v>
      </c>
      <c r="C463" s="5" t="s">
        <v>1206</v>
      </c>
      <c r="D463" s="5">
        <v>2010</v>
      </c>
      <c r="E463" s="30">
        <v>1.9969999999999999</v>
      </c>
      <c r="F463" s="30">
        <v>0.153</v>
      </c>
      <c r="G463" s="30">
        <v>2.50931155771426</v>
      </c>
      <c r="H463" s="30">
        <v>7.2619999999999996</v>
      </c>
      <c r="I463" s="30">
        <v>0</v>
      </c>
      <c r="J463" s="30">
        <v>0.11799999999999997</v>
      </c>
      <c r="K463" s="30">
        <v>9.4999999999999987E-2</v>
      </c>
      <c r="L463" s="30">
        <v>0.26700000000000002</v>
      </c>
      <c r="M463" s="30">
        <v>0</v>
      </c>
      <c r="N463" s="30">
        <v>0</v>
      </c>
      <c r="O463" s="30">
        <v>0</v>
      </c>
      <c r="P463" s="30">
        <v>0.01</v>
      </c>
      <c r="Q463" s="30">
        <v>23.600000000000005</v>
      </c>
      <c r="R463" s="30">
        <v>22.003</v>
      </c>
      <c r="S463" s="30">
        <v>7.564698365639988E-2</v>
      </c>
    </row>
    <row r="464" spans="1:19" x14ac:dyDescent="0.25">
      <c r="A464" s="5" t="s">
        <v>629</v>
      </c>
      <c r="B464" s="5" t="s">
        <v>1200</v>
      </c>
      <c r="C464" s="5" t="s">
        <v>1207</v>
      </c>
      <c r="D464" s="5">
        <v>2010</v>
      </c>
      <c r="E464" s="30">
        <v>0.55400000000000005</v>
      </c>
      <c r="F464" s="30">
        <v>2E-3</v>
      </c>
      <c r="G464" s="30">
        <v>0.62122468527598196</v>
      </c>
      <c r="H464" s="30">
        <v>1.0569999999999999</v>
      </c>
      <c r="I464" s="30">
        <v>0</v>
      </c>
      <c r="J464" s="30">
        <v>6.7000000000000004E-2</v>
      </c>
      <c r="K464" s="30">
        <v>7.1000000000000008E-2</v>
      </c>
      <c r="L464" s="30">
        <v>2.1000000000000001E-2</v>
      </c>
      <c r="M464" s="30">
        <v>0</v>
      </c>
      <c r="N464" s="30">
        <v>0</v>
      </c>
      <c r="O464" s="30">
        <v>0</v>
      </c>
      <c r="P464" s="30">
        <v>1.4999999999999999E-2</v>
      </c>
      <c r="Q464" s="30">
        <v>9.6720000000000006</v>
      </c>
      <c r="R464" s="30">
        <v>6.7670000000000003</v>
      </c>
      <c r="S464" s="30">
        <v>0.41953136393936413</v>
      </c>
    </row>
    <row r="465" spans="1:19" x14ac:dyDescent="0.25">
      <c r="A465" s="5" t="s">
        <v>629</v>
      </c>
      <c r="B465" s="5" t="s">
        <v>1200</v>
      </c>
      <c r="C465" s="5" t="s">
        <v>1208</v>
      </c>
      <c r="D465" s="5">
        <v>2010</v>
      </c>
      <c r="E465" s="30">
        <v>1016.672</v>
      </c>
      <c r="F465" s="30">
        <v>160.30199999999996</v>
      </c>
      <c r="G465" s="30">
        <v>947.00048509766293</v>
      </c>
      <c r="H465" s="30">
        <v>8584.6529999999984</v>
      </c>
      <c r="I465" s="30">
        <v>0</v>
      </c>
      <c r="J465" s="30">
        <v>29.91599999999999</v>
      </c>
      <c r="K465" s="30">
        <v>5.851</v>
      </c>
      <c r="L465" s="30">
        <v>0.89200000000000002</v>
      </c>
      <c r="M465" s="30">
        <v>0</v>
      </c>
      <c r="N465" s="30">
        <v>0</v>
      </c>
      <c r="O465" s="30">
        <v>6.8000000000000005E-2</v>
      </c>
      <c r="P465" s="30">
        <v>0.77</v>
      </c>
      <c r="Q465" s="30">
        <v>3490.3209999999999</v>
      </c>
      <c r="R465" s="30">
        <v>941.423</v>
      </c>
      <c r="S465" s="30">
        <v>50.770332993986003</v>
      </c>
    </row>
    <row r="466" spans="1:19" x14ac:dyDescent="0.25">
      <c r="A466" s="5" t="s">
        <v>629</v>
      </c>
      <c r="B466" s="5" t="s">
        <v>1200</v>
      </c>
      <c r="C466" s="5" t="s">
        <v>1209</v>
      </c>
      <c r="D466" s="5">
        <v>2010</v>
      </c>
      <c r="E466" s="30">
        <v>11.147</v>
      </c>
      <c r="F466" s="30">
        <v>4.1130000000000013</v>
      </c>
      <c r="G466" s="30">
        <v>12.179486003592384</v>
      </c>
      <c r="H466" s="30">
        <v>40.108000000000004</v>
      </c>
      <c r="I466" s="30">
        <v>0</v>
      </c>
      <c r="J466" s="30">
        <v>0.46100000000000008</v>
      </c>
      <c r="K466" s="30">
        <v>0.376</v>
      </c>
      <c r="L466" s="30">
        <v>0.58400000000000019</v>
      </c>
      <c r="M466" s="30">
        <v>0</v>
      </c>
      <c r="N466" s="30">
        <v>0</v>
      </c>
      <c r="O466" s="30">
        <v>0</v>
      </c>
      <c r="P466" s="30">
        <v>0.215</v>
      </c>
      <c r="Q466" s="30">
        <v>78.182999999999993</v>
      </c>
      <c r="R466" s="30">
        <v>83.050999999999988</v>
      </c>
      <c r="S466" s="30">
        <v>0.58858956764949943</v>
      </c>
    </row>
    <row r="467" spans="1:19" x14ac:dyDescent="0.25">
      <c r="A467" s="5" t="s">
        <v>629</v>
      </c>
      <c r="B467" s="5" t="s">
        <v>1200</v>
      </c>
      <c r="C467" s="5" t="s">
        <v>1210</v>
      </c>
      <c r="D467" s="5">
        <v>2010</v>
      </c>
      <c r="E467" s="30">
        <v>36.54099999999999</v>
      </c>
      <c r="F467" s="30">
        <v>26.639999999999997</v>
      </c>
      <c r="G467" s="30">
        <v>80.748093369338449</v>
      </c>
      <c r="H467" s="30">
        <v>85.37700000000001</v>
      </c>
      <c r="I467" s="30">
        <v>0</v>
      </c>
      <c r="J467" s="30">
        <v>1.093</v>
      </c>
      <c r="K467" s="30">
        <v>4.8610000000000007</v>
      </c>
      <c r="L467" s="30">
        <v>4.2579999999999991</v>
      </c>
      <c r="M467" s="30">
        <v>0</v>
      </c>
      <c r="N467" s="30">
        <v>0</v>
      </c>
      <c r="O467" s="30">
        <v>1.0999999999999999E-2</v>
      </c>
      <c r="P467" s="30">
        <v>0.67400000000000004</v>
      </c>
      <c r="Q467" s="30">
        <v>918.41599999999994</v>
      </c>
      <c r="R467" s="30">
        <v>957.50099999999998</v>
      </c>
      <c r="S467" s="30">
        <v>42.290602243997519</v>
      </c>
    </row>
    <row r="468" spans="1:19" x14ac:dyDescent="0.25">
      <c r="A468" s="5" t="s">
        <v>629</v>
      </c>
      <c r="B468" s="5" t="s">
        <v>1200</v>
      </c>
      <c r="C468" s="5" t="s">
        <v>1211</v>
      </c>
      <c r="D468" s="5">
        <v>2010</v>
      </c>
      <c r="E468" s="30">
        <v>53.945999999999998</v>
      </c>
      <c r="F468" s="30">
        <v>42.50500000000001</v>
      </c>
      <c r="G468" s="30">
        <v>163.38059358655002</v>
      </c>
      <c r="H468" s="30">
        <v>1255.0919999999999</v>
      </c>
      <c r="I468" s="30">
        <v>0</v>
      </c>
      <c r="J468" s="30">
        <v>7.7699999999999987</v>
      </c>
      <c r="K468" s="30">
        <v>1.7289999999999999</v>
      </c>
      <c r="L468" s="30">
        <v>0.4750000000000002</v>
      </c>
      <c r="M468" s="30">
        <v>0</v>
      </c>
      <c r="N468" s="30">
        <v>0</v>
      </c>
      <c r="O468" s="30">
        <v>0</v>
      </c>
      <c r="P468" s="30">
        <v>0.46899999999999997</v>
      </c>
      <c r="Q468" s="30">
        <v>610.10200000000009</v>
      </c>
      <c r="R468" s="30">
        <v>493.40499999999997</v>
      </c>
      <c r="S468" s="30">
        <v>47.02229999428441</v>
      </c>
    </row>
    <row r="469" spans="1:19" x14ac:dyDescent="0.25">
      <c r="A469" s="5" t="s">
        <v>629</v>
      </c>
      <c r="B469" s="5" t="s">
        <v>1165</v>
      </c>
      <c r="C469" s="5" t="s">
        <v>1166</v>
      </c>
      <c r="D469" s="5">
        <v>2011</v>
      </c>
      <c r="E469" s="30">
        <v>0.37922503900000004</v>
      </c>
      <c r="F469" s="30">
        <v>0.77207984800000018</v>
      </c>
      <c r="G469" s="30">
        <v>12.66560074</v>
      </c>
      <c r="H469" s="30">
        <v>54.850175584000006</v>
      </c>
      <c r="I469" s="30">
        <v>0</v>
      </c>
      <c r="J469" s="30">
        <v>0.44011653599999995</v>
      </c>
      <c r="K469" s="30">
        <v>0.25989090999999997</v>
      </c>
      <c r="L469" s="30">
        <v>0.35355836299999999</v>
      </c>
      <c r="M469" s="30">
        <v>0</v>
      </c>
      <c r="N469" s="30">
        <v>0</v>
      </c>
      <c r="O469" s="30">
        <v>1.2008380000000001E-3</v>
      </c>
      <c r="P469" s="30">
        <v>3.7464972999999999E-2</v>
      </c>
      <c r="Q469" s="30">
        <v>176.41993973999999</v>
      </c>
      <c r="R469" s="30">
        <v>67.649275709000008</v>
      </c>
      <c r="S469" s="30">
        <v>6.3366429483653883</v>
      </c>
    </row>
    <row r="470" spans="1:19" x14ac:dyDescent="0.25">
      <c r="A470" s="5" t="s">
        <v>629</v>
      </c>
      <c r="B470" s="5" t="s">
        <v>1165</v>
      </c>
      <c r="C470" s="5" t="s">
        <v>1167</v>
      </c>
      <c r="D470" s="5">
        <v>2011</v>
      </c>
      <c r="E470" s="30">
        <v>1.1435124679999999</v>
      </c>
      <c r="F470" s="30">
        <v>3.8279514489999995</v>
      </c>
      <c r="G470" s="30">
        <v>33.677776681000005</v>
      </c>
      <c r="H470" s="30">
        <v>219.56905923899998</v>
      </c>
      <c r="I470" s="30">
        <v>0</v>
      </c>
      <c r="J470" s="30">
        <v>1.2075345419999997</v>
      </c>
      <c r="K470" s="30">
        <v>0.34095253199999997</v>
      </c>
      <c r="L470" s="30">
        <v>5.7921840999999995E-2</v>
      </c>
      <c r="M470" s="30">
        <v>0</v>
      </c>
      <c r="N470" s="30">
        <v>0</v>
      </c>
      <c r="O470" s="30">
        <v>3.2700000000000002E-5</v>
      </c>
      <c r="P470" s="30">
        <v>0.13628608600000003</v>
      </c>
      <c r="Q470" s="30">
        <v>182.85215797500004</v>
      </c>
      <c r="R470" s="30">
        <v>135.76051660900001</v>
      </c>
      <c r="S470" s="30">
        <v>1.6025953574615084E-2</v>
      </c>
    </row>
    <row r="471" spans="1:19" x14ac:dyDescent="0.25">
      <c r="A471" s="5" t="s">
        <v>629</v>
      </c>
      <c r="B471" s="5" t="s">
        <v>1165</v>
      </c>
      <c r="C471" s="5" t="s">
        <v>1168</v>
      </c>
      <c r="D471" s="5">
        <v>2011</v>
      </c>
      <c r="E471" s="30">
        <v>0.93136669999999999</v>
      </c>
      <c r="F471" s="30">
        <v>2.2464428470000009</v>
      </c>
      <c r="G471" s="30">
        <v>26.607544134999994</v>
      </c>
      <c r="H471" s="30">
        <v>33.157002747</v>
      </c>
      <c r="I471" s="30">
        <v>0</v>
      </c>
      <c r="J471" s="30">
        <v>0.75380241200000009</v>
      </c>
      <c r="K471" s="30">
        <v>0.31846187500000001</v>
      </c>
      <c r="L471" s="30">
        <v>8.4904000000000021E-2</v>
      </c>
      <c r="M471" s="30">
        <v>0</v>
      </c>
      <c r="N471" s="30">
        <v>0</v>
      </c>
      <c r="O471" s="30">
        <v>2.7759999999999998E-5</v>
      </c>
      <c r="P471" s="30">
        <v>8.8542363999999998E-2</v>
      </c>
      <c r="Q471" s="30">
        <v>148.836307648</v>
      </c>
      <c r="R471" s="30">
        <v>96.328208688999993</v>
      </c>
      <c r="S471" s="30">
        <v>0.87045854950610824</v>
      </c>
    </row>
    <row r="472" spans="1:19" x14ac:dyDescent="0.25">
      <c r="A472" s="5" t="s">
        <v>629</v>
      </c>
      <c r="B472" s="5" t="s">
        <v>1165</v>
      </c>
      <c r="C472" s="5" t="s">
        <v>1169</v>
      </c>
      <c r="D472" s="5">
        <v>2011</v>
      </c>
      <c r="E472" s="30">
        <v>4.0738289999999999</v>
      </c>
      <c r="F472" s="30">
        <v>6.7368583519999996</v>
      </c>
      <c r="G472" s="30">
        <v>144.62118000000001</v>
      </c>
      <c r="H472" s="30">
        <v>730.63354572499998</v>
      </c>
      <c r="I472" s="30">
        <v>0</v>
      </c>
      <c r="J472" s="30">
        <v>3.1196383249999995</v>
      </c>
      <c r="K472" s="30">
        <v>1.6952367420000003</v>
      </c>
      <c r="L472" s="30">
        <v>1.0281569820000001</v>
      </c>
      <c r="M472" s="30">
        <v>0</v>
      </c>
      <c r="N472" s="30">
        <v>0</v>
      </c>
      <c r="O472" s="30">
        <v>7.7306199999999992E-4</v>
      </c>
      <c r="P472" s="30">
        <v>0.33094096899999997</v>
      </c>
      <c r="Q472" s="30">
        <v>567.55697158499993</v>
      </c>
      <c r="R472" s="30">
        <v>547.834457133</v>
      </c>
      <c r="S472" s="30">
        <v>0.35918308536112831</v>
      </c>
    </row>
    <row r="473" spans="1:19" x14ac:dyDescent="0.25">
      <c r="A473" s="5" t="s">
        <v>629</v>
      </c>
      <c r="B473" s="5" t="s">
        <v>1165</v>
      </c>
      <c r="C473" s="5" t="s">
        <v>1170</v>
      </c>
      <c r="D473" s="5">
        <v>2011</v>
      </c>
      <c r="E473" s="30">
        <v>0.51494461200000008</v>
      </c>
      <c r="F473" s="30">
        <v>1.7980243419999999</v>
      </c>
      <c r="G473" s="30">
        <v>41.599519395000002</v>
      </c>
      <c r="H473" s="30">
        <v>482.49695014000002</v>
      </c>
      <c r="I473" s="30">
        <v>0</v>
      </c>
      <c r="J473" s="30">
        <v>1.1043127359999998</v>
      </c>
      <c r="K473" s="30">
        <v>0.46589604699999998</v>
      </c>
      <c r="L473" s="30">
        <v>5.7477702999999998E-2</v>
      </c>
      <c r="M473" s="30">
        <v>0</v>
      </c>
      <c r="N473" s="30">
        <v>0</v>
      </c>
      <c r="O473" s="30">
        <v>3.4000250000000001E-3</v>
      </c>
      <c r="P473" s="30">
        <v>4.0845589000000002E-2</v>
      </c>
      <c r="Q473" s="30">
        <v>178.57346904699997</v>
      </c>
      <c r="R473" s="30">
        <v>480.80899799100001</v>
      </c>
      <c r="S473" s="30">
        <v>5.8584176320748966</v>
      </c>
    </row>
    <row r="474" spans="1:19" x14ac:dyDescent="0.25">
      <c r="A474" s="5" t="s">
        <v>629</v>
      </c>
      <c r="B474" s="5" t="s">
        <v>1165</v>
      </c>
      <c r="C474" s="5" t="s">
        <v>1171</v>
      </c>
      <c r="D474" s="5">
        <v>2011</v>
      </c>
      <c r="E474" s="30">
        <v>0.31045848899999995</v>
      </c>
      <c r="F474" s="30">
        <v>1.0169497510000001</v>
      </c>
      <c r="G474" s="30">
        <v>10.184449004000003</v>
      </c>
      <c r="H474" s="30">
        <v>77.671642452000015</v>
      </c>
      <c r="I474" s="30">
        <v>0</v>
      </c>
      <c r="J474" s="30">
        <v>0.28089712999999988</v>
      </c>
      <c r="K474" s="30">
        <v>0.18910482499999998</v>
      </c>
      <c r="L474" s="30">
        <v>4.6732481999999992E-2</v>
      </c>
      <c r="M474" s="30">
        <v>0</v>
      </c>
      <c r="N474" s="30">
        <v>0</v>
      </c>
      <c r="O474" s="30">
        <v>7.6219999999999999E-5</v>
      </c>
      <c r="P474" s="30">
        <v>7.7305653000000002E-2</v>
      </c>
      <c r="Q474" s="30">
        <v>59.15663</v>
      </c>
      <c r="R474" s="30">
        <v>43.797014492999999</v>
      </c>
      <c r="S474" s="30">
        <v>8.5172900116835416E-3</v>
      </c>
    </row>
    <row r="475" spans="1:19" x14ac:dyDescent="0.25">
      <c r="A475" s="5" t="s">
        <v>629</v>
      </c>
      <c r="B475" s="5" t="s">
        <v>1165</v>
      </c>
      <c r="C475" s="5" t="s">
        <v>1172</v>
      </c>
      <c r="D475" s="5">
        <v>2011</v>
      </c>
      <c r="E475" s="30">
        <v>0.11616868800000001</v>
      </c>
      <c r="F475" s="30">
        <v>0.16634286100000001</v>
      </c>
      <c r="G475" s="30">
        <v>6.6530637219999997</v>
      </c>
      <c r="H475" s="30">
        <v>13.791148903999998</v>
      </c>
      <c r="I475" s="30">
        <v>0</v>
      </c>
      <c r="J475" s="30">
        <v>0.26985761199999997</v>
      </c>
      <c r="K475" s="30">
        <v>5.6420807000000017E-2</v>
      </c>
      <c r="L475" s="30">
        <v>2.6464869999999999E-3</v>
      </c>
      <c r="M475" s="30">
        <v>0</v>
      </c>
      <c r="N475" s="30">
        <v>0</v>
      </c>
      <c r="O475" s="30">
        <v>1.948E-5</v>
      </c>
      <c r="P475" s="30">
        <v>3.1198362E-2</v>
      </c>
      <c r="Q475" s="30">
        <v>23.396276325000002</v>
      </c>
      <c r="R475" s="30">
        <v>45.965733161999999</v>
      </c>
      <c r="S475" s="30">
        <v>4.3254073074530532E-2</v>
      </c>
    </row>
    <row r="476" spans="1:19" x14ac:dyDescent="0.25">
      <c r="A476" s="5" t="s">
        <v>629</v>
      </c>
      <c r="B476" s="5" t="s">
        <v>1173</v>
      </c>
      <c r="C476" s="5" t="s">
        <v>1174</v>
      </c>
      <c r="D476" s="5">
        <v>2011</v>
      </c>
      <c r="E476" s="30">
        <v>9.1612287629999987</v>
      </c>
      <c r="F476" s="30">
        <v>0.51127973399999993</v>
      </c>
      <c r="G476" s="30">
        <v>7.1459648029999991</v>
      </c>
      <c r="H476" s="30">
        <v>5.2681827779999999</v>
      </c>
      <c r="I476" s="30">
        <v>9.2526173000000003E-2</v>
      </c>
      <c r="J476" s="30">
        <v>0.49042425900000008</v>
      </c>
      <c r="K476" s="30">
        <v>0.17785113706838002</v>
      </c>
      <c r="L476" s="30">
        <v>2.033E-5</v>
      </c>
      <c r="M476" s="30">
        <v>0</v>
      </c>
      <c r="N476" s="30">
        <v>0</v>
      </c>
      <c r="O476" s="30">
        <v>2.142503E-3</v>
      </c>
      <c r="P476" s="30">
        <v>0.24896522600000007</v>
      </c>
      <c r="Q476" s="30">
        <v>39.538590905999996</v>
      </c>
      <c r="R476" s="30">
        <v>223.15764034300003</v>
      </c>
      <c r="S476" s="30">
        <v>1.4232839887944866E-2</v>
      </c>
    </row>
    <row r="477" spans="1:19" x14ac:dyDescent="0.25">
      <c r="A477" s="5" t="s">
        <v>629</v>
      </c>
      <c r="B477" s="5" t="s">
        <v>1173</v>
      </c>
      <c r="C477" s="5" t="s">
        <v>1175</v>
      </c>
      <c r="D477" s="5">
        <v>2011</v>
      </c>
      <c r="E477" s="30">
        <v>0.54140813100000007</v>
      </c>
      <c r="F477" s="30">
        <v>0.105428012</v>
      </c>
      <c r="G477" s="30">
        <v>4.8074615999999999</v>
      </c>
      <c r="H477" s="30">
        <v>0.83193633600000005</v>
      </c>
      <c r="I477" s="30">
        <v>0</v>
      </c>
      <c r="J477" s="30">
        <v>0.15262806199999998</v>
      </c>
      <c r="K477" s="30">
        <v>4.7082207000000008E-2</v>
      </c>
      <c r="L477" s="30">
        <v>6.0000000000000002E-6</v>
      </c>
      <c r="M477" s="30">
        <v>0</v>
      </c>
      <c r="N477" s="30">
        <v>0</v>
      </c>
      <c r="O477" s="30">
        <v>7.2999999999999999E-5</v>
      </c>
      <c r="P477" s="30">
        <v>1.9232755000000001E-2</v>
      </c>
      <c r="Q477" s="30">
        <v>16.593948862999998</v>
      </c>
      <c r="R477" s="30">
        <v>23.599122863000002</v>
      </c>
      <c r="S477" s="30">
        <v>0.30149414728291063</v>
      </c>
    </row>
    <row r="478" spans="1:19" x14ac:dyDescent="0.25">
      <c r="A478" s="5" t="s">
        <v>629</v>
      </c>
      <c r="B478" s="5" t="s">
        <v>1173</v>
      </c>
      <c r="C478" s="5" t="s">
        <v>1176</v>
      </c>
      <c r="D478" s="5">
        <v>2011</v>
      </c>
      <c r="E478" s="30">
        <v>1.04119983</v>
      </c>
      <c r="F478" s="30">
        <v>0.79127502999999988</v>
      </c>
      <c r="G478" s="30">
        <v>7.1399276500000006</v>
      </c>
      <c r="H478" s="30">
        <v>1.5588869570000001</v>
      </c>
      <c r="I478" s="30">
        <v>4.7499999999999999E-3</v>
      </c>
      <c r="J478" s="30">
        <v>0.52688669099999985</v>
      </c>
      <c r="K478" s="30">
        <v>0.19527020699999997</v>
      </c>
      <c r="L478" s="30">
        <v>5.0920410000000003E-3</v>
      </c>
      <c r="M478" s="30">
        <v>0</v>
      </c>
      <c r="N478" s="30">
        <v>0</v>
      </c>
      <c r="O478" s="30">
        <v>4.2300000000000003E-3</v>
      </c>
      <c r="P478" s="30">
        <v>0.50519905200000004</v>
      </c>
      <c r="Q478" s="30">
        <v>94.853741639000006</v>
      </c>
      <c r="R478" s="30">
        <v>101.096789419</v>
      </c>
      <c r="S478" s="30">
        <v>8.3690831044589738E-3</v>
      </c>
    </row>
    <row r="479" spans="1:19" x14ac:dyDescent="0.25">
      <c r="A479" s="5" t="s">
        <v>629</v>
      </c>
      <c r="B479" s="5" t="s">
        <v>1173</v>
      </c>
      <c r="C479" s="5" t="s">
        <v>1177</v>
      </c>
      <c r="D479" s="5">
        <v>2011</v>
      </c>
      <c r="E479" s="30">
        <v>1.5790750000000001E-3</v>
      </c>
      <c r="F479" s="30">
        <v>0.11013935600000002</v>
      </c>
      <c r="G479" s="30">
        <v>2.4912620000000002E-3</v>
      </c>
      <c r="H479" s="30">
        <v>0.16042910000000002</v>
      </c>
      <c r="I479" s="30">
        <v>1.5071399999999999E-3</v>
      </c>
      <c r="J479" s="30">
        <v>7.463199999999999E-2</v>
      </c>
      <c r="K479" s="30">
        <v>2.2264669999999997E-2</v>
      </c>
      <c r="L479" s="30">
        <v>0</v>
      </c>
      <c r="M479" s="30">
        <v>0</v>
      </c>
      <c r="N479" s="30">
        <v>0</v>
      </c>
      <c r="O479" s="30">
        <v>1.4200000000000001E-4</v>
      </c>
      <c r="P479" s="30">
        <v>4.9350349999999999E-3</v>
      </c>
      <c r="Q479" s="30">
        <v>10.126817847</v>
      </c>
      <c r="R479" s="30">
        <v>13.789818222999997</v>
      </c>
      <c r="S479" s="30">
        <v>0</v>
      </c>
    </row>
    <row r="480" spans="1:19" x14ac:dyDescent="0.25">
      <c r="A480" s="5" t="s">
        <v>629</v>
      </c>
      <c r="B480" s="5" t="s">
        <v>1173</v>
      </c>
      <c r="C480" s="5" t="s">
        <v>1178</v>
      </c>
      <c r="D480" s="5">
        <v>2011</v>
      </c>
      <c r="E480" s="30">
        <v>0.35212699999999997</v>
      </c>
      <c r="F480" s="30">
        <v>0.20370918600000004</v>
      </c>
      <c r="G480" s="30">
        <v>7.4716950000000004</v>
      </c>
      <c r="H480" s="30">
        <v>7.4842962240000004</v>
      </c>
      <c r="I480" s="30">
        <v>0</v>
      </c>
      <c r="J480" s="30">
        <v>0.34496260000000006</v>
      </c>
      <c r="K480" s="30">
        <v>0.20008440799999999</v>
      </c>
      <c r="L480" s="30">
        <v>0.43229600000000007</v>
      </c>
      <c r="M480" s="30">
        <v>0</v>
      </c>
      <c r="N480" s="30">
        <v>0</v>
      </c>
      <c r="O480" s="30">
        <v>1.3000000000000001E-5</v>
      </c>
      <c r="P480" s="30">
        <v>2.664975E-2</v>
      </c>
      <c r="Q480" s="30">
        <v>47.405763276999998</v>
      </c>
      <c r="R480" s="30">
        <v>76.255778027999995</v>
      </c>
      <c r="S480" s="30">
        <v>8.2147020770579421E-2</v>
      </c>
    </row>
    <row r="481" spans="1:19" x14ac:dyDescent="0.25">
      <c r="A481" s="5" t="s">
        <v>629</v>
      </c>
      <c r="B481" s="5" t="s">
        <v>1173</v>
      </c>
      <c r="C481" s="5" t="s">
        <v>1179</v>
      </c>
      <c r="D481" s="5">
        <v>2011</v>
      </c>
      <c r="E481" s="30">
        <v>0.17664440100000003</v>
      </c>
      <c r="F481" s="30">
        <v>0.425580652</v>
      </c>
      <c r="G481" s="30">
        <v>6.0908792519999988</v>
      </c>
      <c r="H481" s="30">
        <v>2.5211610000000002</v>
      </c>
      <c r="I481" s="30">
        <v>0</v>
      </c>
      <c r="J481" s="30">
        <v>0.11324342199999998</v>
      </c>
      <c r="K481" s="30">
        <v>7.811393400000001E-2</v>
      </c>
      <c r="L481" s="30">
        <v>1.5377353999999999E-2</v>
      </c>
      <c r="M481" s="30">
        <v>0</v>
      </c>
      <c r="N481" s="30">
        <v>0</v>
      </c>
      <c r="O481" s="30">
        <v>4.8199999999999996E-6</v>
      </c>
      <c r="P481" s="30">
        <v>0.107192517</v>
      </c>
      <c r="Q481" s="30">
        <v>22.974202305000002</v>
      </c>
      <c r="R481" s="30">
        <v>34.811739824</v>
      </c>
      <c r="S481" s="30">
        <v>0.42777615373039046</v>
      </c>
    </row>
    <row r="482" spans="1:19" x14ac:dyDescent="0.25">
      <c r="A482" s="5" t="s">
        <v>629</v>
      </c>
      <c r="B482" s="5" t="s">
        <v>1173</v>
      </c>
      <c r="C482" s="5" t="s">
        <v>1180</v>
      </c>
      <c r="D482" s="5">
        <v>2011</v>
      </c>
      <c r="E482" s="30">
        <v>1.1157031439999998</v>
      </c>
      <c r="F482" s="30">
        <v>1.3922073590000008</v>
      </c>
      <c r="G482" s="30">
        <v>8.062765091000001</v>
      </c>
      <c r="H482" s="30">
        <v>35.716616639999998</v>
      </c>
      <c r="I482" s="30">
        <v>0</v>
      </c>
      <c r="J482" s="30">
        <v>0.70440995999999989</v>
      </c>
      <c r="K482" s="30">
        <v>5.5473313999999989E-2</v>
      </c>
      <c r="L482" s="30">
        <v>0.15215876699999997</v>
      </c>
      <c r="M482" s="30">
        <v>0</v>
      </c>
      <c r="N482" s="30">
        <v>0</v>
      </c>
      <c r="O482" s="30">
        <v>4.3249117999999996E-2</v>
      </c>
      <c r="P482" s="30">
        <v>0.84126178788999995</v>
      </c>
      <c r="Q482" s="30">
        <v>55.465486744999993</v>
      </c>
      <c r="R482" s="30">
        <v>98.125473341000003</v>
      </c>
      <c r="S482" s="30">
        <v>1.1319030147105761E-2</v>
      </c>
    </row>
    <row r="483" spans="1:19" x14ac:dyDescent="0.25">
      <c r="A483" s="5" t="s">
        <v>629</v>
      </c>
      <c r="B483" s="5" t="s">
        <v>1173</v>
      </c>
      <c r="C483" s="5" t="s">
        <v>1181</v>
      </c>
      <c r="D483" s="5">
        <v>2011</v>
      </c>
      <c r="E483" s="30">
        <v>1.8224195189999999</v>
      </c>
      <c r="F483" s="30">
        <v>1.2770786590000003</v>
      </c>
      <c r="G483" s="30">
        <v>4.2620085159999999</v>
      </c>
      <c r="H483" s="30">
        <v>2.9143578570000002</v>
      </c>
      <c r="I483" s="30">
        <v>0</v>
      </c>
      <c r="J483" s="30">
        <v>1.0376893380000001</v>
      </c>
      <c r="K483" s="30">
        <v>0.11084485500000001</v>
      </c>
      <c r="L483" s="30">
        <v>4.0574496000000002E-2</v>
      </c>
      <c r="M483" s="30">
        <v>0</v>
      </c>
      <c r="N483" s="30">
        <v>0</v>
      </c>
      <c r="O483" s="30">
        <v>1.3393311E-2</v>
      </c>
      <c r="P483" s="30">
        <v>0.49405453399999999</v>
      </c>
      <c r="Q483" s="30">
        <v>60.353209710999998</v>
      </c>
      <c r="R483" s="30">
        <v>131.46332043500001</v>
      </c>
      <c r="S483" s="30">
        <v>1.2103517385023981E-2</v>
      </c>
    </row>
    <row r="484" spans="1:19" x14ac:dyDescent="0.25">
      <c r="A484" s="5" t="s">
        <v>629</v>
      </c>
      <c r="B484" s="5" t="s">
        <v>1182</v>
      </c>
      <c r="C484" s="5" t="s">
        <v>1183</v>
      </c>
      <c r="D484" s="5">
        <v>2011</v>
      </c>
      <c r="E484" s="30">
        <v>0.14399999999999999</v>
      </c>
      <c r="F484" s="30">
        <v>3.4129E-2</v>
      </c>
      <c r="G484" s="30">
        <v>0.19113999999999998</v>
      </c>
      <c r="H484" s="30">
        <v>6.5700000000000003E-3</v>
      </c>
      <c r="I484" s="30">
        <v>0</v>
      </c>
      <c r="J484" s="30">
        <v>0.153721888</v>
      </c>
      <c r="K484" s="30">
        <v>4.8830014999999997E-2</v>
      </c>
      <c r="L484" s="30">
        <v>0</v>
      </c>
      <c r="M484" s="30">
        <v>0</v>
      </c>
      <c r="N484" s="30">
        <v>0</v>
      </c>
      <c r="O484" s="30">
        <v>1.63E-5</v>
      </c>
      <c r="P484" s="30">
        <v>8.8000000000000003E-4</v>
      </c>
      <c r="Q484" s="30">
        <v>19.333869747999998</v>
      </c>
      <c r="R484" s="30">
        <v>12.7480464</v>
      </c>
      <c r="S484" s="30">
        <v>1.8491484893786637E-2</v>
      </c>
    </row>
    <row r="485" spans="1:19" x14ac:dyDescent="0.25">
      <c r="A485" s="5" t="s">
        <v>629</v>
      </c>
      <c r="B485" s="5" t="s">
        <v>1182</v>
      </c>
      <c r="C485" s="5" t="s">
        <v>1184</v>
      </c>
      <c r="D485" s="5">
        <v>2011</v>
      </c>
      <c r="E485" s="30">
        <v>1.3041310259999999</v>
      </c>
      <c r="F485" s="30">
        <v>39.639456490000001</v>
      </c>
      <c r="G485" s="30">
        <v>45.768794883000005</v>
      </c>
      <c r="H485" s="30">
        <v>40.240826099000003</v>
      </c>
      <c r="I485" s="30">
        <v>0</v>
      </c>
      <c r="J485" s="30">
        <v>2.901426936</v>
      </c>
      <c r="K485" s="30">
        <v>0.97322478099999987</v>
      </c>
      <c r="L485" s="30">
        <v>0.340396429</v>
      </c>
      <c r="M485" s="30">
        <v>0</v>
      </c>
      <c r="N485" s="30">
        <v>0</v>
      </c>
      <c r="O485" s="30">
        <v>5.1081225000000001E-2</v>
      </c>
      <c r="P485" s="30">
        <v>0.27538746199999997</v>
      </c>
      <c r="Q485" s="30">
        <v>527.81796919999999</v>
      </c>
      <c r="R485" s="30">
        <v>937.93433146999996</v>
      </c>
      <c r="S485" s="30">
        <v>21.064942954003197</v>
      </c>
    </row>
    <row r="486" spans="1:19" x14ac:dyDescent="0.25">
      <c r="A486" s="5" t="s">
        <v>629</v>
      </c>
      <c r="B486" s="5" t="s">
        <v>1182</v>
      </c>
      <c r="C486" s="5" t="s">
        <v>1185</v>
      </c>
      <c r="D486" s="5">
        <v>2011</v>
      </c>
      <c r="E486" s="30">
        <v>0.58861528399999996</v>
      </c>
      <c r="F486" s="30">
        <v>0.55437341999999989</v>
      </c>
      <c r="G486" s="30">
        <v>5.1713552430000007</v>
      </c>
      <c r="H486" s="30">
        <v>55.793504692000006</v>
      </c>
      <c r="I486" s="30">
        <v>0</v>
      </c>
      <c r="J486" s="30">
        <v>2.9967996430000001</v>
      </c>
      <c r="K486" s="30">
        <v>0.53407523700000004</v>
      </c>
      <c r="L486" s="30">
        <v>0.11519001499999999</v>
      </c>
      <c r="M486" s="30">
        <v>0</v>
      </c>
      <c r="N486" s="30">
        <v>0</v>
      </c>
      <c r="O486" s="30">
        <v>3.6467989999999996E-3</v>
      </c>
      <c r="P486" s="30">
        <v>0.140570099</v>
      </c>
      <c r="Q486" s="30">
        <v>168.66042566200002</v>
      </c>
      <c r="R486" s="30">
        <v>190.35097725700001</v>
      </c>
      <c r="S486" s="30">
        <v>6.860232486323425</v>
      </c>
    </row>
    <row r="487" spans="1:19" x14ac:dyDescent="0.25">
      <c r="A487" s="5" t="s">
        <v>629</v>
      </c>
      <c r="B487" s="5" t="s">
        <v>1182</v>
      </c>
      <c r="C487" s="5" t="s">
        <v>1186</v>
      </c>
      <c r="D487" s="5">
        <v>2011</v>
      </c>
      <c r="E487" s="30">
        <v>0.152096237</v>
      </c>
      <c r="F487" s="30">
        <v>0.28128279100000003</v>
      </c>
      <c r="G487" s="30">
        <v>14.882664189</v>
      </c>
      <c r="H487" s="30">
        <v>9.9642556560000006</v>
      </c>
      <c r="I487" s="30">
        <v>0</v>
      </c>
      <c r="J487" s="30">
        <v>0.49432016799999995</v>
      </c>
      <c r="K487" s="30">
        <v>0.13087728100000001</v>
      </c>
      <c r="L487" s="30">
        <v>2.5581159000000006E-2</v>
      </c>
      <c r="M487" s="30">
        <v>0</v>
      </c>
      <c r="N487" s="30">
        <v>0</v>
      </c>
      <c r="O487" s="30">
        <v>2.421E-4</v>
      </c>
      <c r="P487" s="30">
        <v>5.7838228000000005E-2</v>
      </c>
      <c r="Q487" s="30">
        <v>74.28465508299999</v>
      </c>
      <c r="R487" s="30">
        <v>66.867108042000012</v>
      </c>
      <c r="S487" s="30">
        <v>8.741429222517319E-3</v>
      </c>
    </row>
    <row r="488" spans="1:19" x14ac:dyDescent="0.25">
      <c r="A488" s="5" t="s">
        <v>629</v>
      </c>
      <c r="B488" s="5" t="s">
        <v>1182</v>
      </c>
      <c r="C488" s="5" t="s">
        <v>1187</v>
      </c>
      <c r="D488" s="5">
        <v>2011</v>
      </c>
      <c r="E488" s="30">
        <v>4.0194044809999996</v>
      </c>
      <c r="F488" s="30">
        <v>15.357395393000001</v>
      </c>
      <c r="G488" s="30">
        <v>68.826268361000004</v>
      </c>
      <c r="H488" s="30">
        <v>241.031653914</v>
      </c>
      <c r="I488" s="30">
        <v>0</v>
      </c>
      <c r="J488" s="30">
        <v>7.6412239399999997</v>
      </c>
      <c r="K488" s="30">
        <v>2.0087275729999998</v>
      </c>
      <c r="L488" s="30">
        <v>1.2869407840000002</v>
      </c>
      <c r="M488" s="30">
        <v>0</v>
      </c>
      <c r="N488" s="30">
        <v>0</v>
      </c>
      <c r="O488" s="30">
        <v>4.6313532999999997E-2</v>
      </c>
      <c r="P488" s="30">
        <v>0.47027729600000001</v>
      </c>
      <c r="Q488" s="30">
        <v>709.84329328600006</v>
      </c>
      <c r="R488" s="30">
        <v>695.07970578599986</v>
      </c>
      <c r="S488" s="30">
        <v>74.037384113548597</v>
      </c>
    </row>
    <row r="489" spans="1:19" x14ac:dyDescent="0.25">
      <c r="A489" s="5" t="s">
        <v>629</v>
      </c>
      <c r="B489" s="5" t="s">
        <v>1182</v>
      </c>
      <c r="C489" s="5" t="s">
        <v>1188</v>
      </c>
      <c r="D489" s="5">
        <v>2011</v>
      </c>
      <c r="E489" s="30">
        <v>7.5298209000000005E-2</v>
      </c>
      <c r="F489" s="30">
        <v>9.7452499999999996E-4</v>
      </c>
      <c r="G489" s="30">
        <v>3.7705766999999994E-2</v>
      </c>
      <c r="H489" s="30">
        <v>0</v>
      </c>
      <c r="I489" s="30">
        <v>0</v>
      </c>
      <c r="J489" s="30">
        <v>5.3927731E-2</v>
      </c>
      <c r="K489" s="30">
        <v>1.6283057E-2</v>
      </c>
      <c r="L489" s="30">
        <v>0</v>
      </c>
      <c r="M489" s="30">
        <v>0</v>
      </c>
      <c r="N489" s="30">
        <v>0</v>
      </c>
      <c r="O489" s="30">
        <v>3.85353E-6</v>
      </c>
      <c r="P489" s="30">
        <v>4.1226499999999998E-4</v>
      </c>
      <c r="Q489" s="30">
        <v>5.1045000050000011</v>
      </c>
      <c r="R489" s="30">
        <v>1.449410979</v>
      </c>
      <c r="S489" s="30">
        <v>1.1600709253705507E-2</v>
      </c>
    </row>
    <row r="490" spans="1:19" x14ac:dyDescent="0.25">
      <c r="A490" s="5" t="s">
        <v>629</v>
      </c>
      <c r="B490" s="5" t="s">
        <v>1182</v>
      </c>
      <c r="C490" s="5" t="s">
        <v>1189</v>
      </c>
      <c r="D490" s="5">
        <v>2011</v>
      </c>
      <c r="E490" s="30">
        <v>0.55020058199999999</v>
      </c>
      <c r="F490" s="30">
        <v>3.5429965839999999</v>
      </c>
      <c r="G490" s="30">
        <v>9.6794013310000011</v>
      </c>
      <c r="H490" s="30">
        <v>2.6758264970000001</v>
      </c>
      <c r="I490" s="30">
        <v>5.8415314000000003E-2</v>
      </c>
      <c r="J490" s="30">
        <v>0.87539817900000005</v>
      </c>
      <c r="K490" s="30">
        <v>0.41423838300000004</v>
      </c>
      <c r="L490" s="30">
        <v>5.7164588000000002E-2</v>
      </c>
      <c r="M490" s="30">
        <v>0</v>
      </c>
      <c r="N490" s="30">
        <v>0</v>
      </c>
      <c r="O490" s="30">
        <v>1.6105690999999998E-2</v>
      </c>
      <c r="P490" s="30">
        <v>4.4989143000000002E-2</v>
      </c>
      <c r="Q490" s="30">
        <v>218.377804083</v>
      </c>
      <c r="R490" s="30">
        <v>166.98270997900005</v>
      </c>
      <c r="S490" s="30">
        <v>6.2177211167642081</v>
      </c>
    </row>
    <row r="491" spans="1:19" x14ac:dyDescent="0.25">
      <c r="A491" s="5" t="s">
        <v>629</v>
      </c>
      <c r="B491" s="5" t="s">
        <v>1190</v>
      </c>
      <c r="C491" s="5" t="s">
        <v>1191</v>
      </c>
      <c r="D491" s="5">
        <v>2011</v>
      </c>
      <c r="E491" s="30">
        <v>0.91601072799999994</v>
      </c>
      <c r="F491" s="30">
        <v>2.8200549319999997</v>
      </c>
      <c r="G491" s="30">
        <v>10.144666915</v>
      </c>
      <c r="H491" s="30">
        <v>11.258427554999999</v>
      </c>
      <c r="I491" s="30">
        <v>0</v>
      </c>
      <c r="J491" s="30">
        <v>0.45390066199999995</v>
      </c>
      <c r="K491" s="30">
        <v>8.4751986999999987E-2</v>
      </c>
      <c r="L491" s="30">
        <v>4.3939740000000001E-3</v>
      </c>
      <c r="M491" s="30">
        <v>0</v>
      </c>
      <c r="N491" s="30">
        <v>0</v>
      </c>
      <c r="O491" s="30">
        <v>4.2789059999999999E-3</v>
      </c>
      <c r="P491" s="30">
        <v>0.11188662232840001</v>
      </c>
      <c r="Q491" s="30">
        <v>71.553588510999987</v>
      </c>
      <c r="R491" s="30">
        <v>184.97774788299998</v>
      </c>
      <c r="S491" s="30">
        <v>1.0086264487519983E-3</v>
      </c>
    </row>
    <row r="492" spans="1:19" x14ac:dyDescent="0.25">
      <c r="A492" s="5" t="s">
        <v>629</v>
      </c>
      <c r="B492" s="5" t="s">
        <v>1190</v>
      </c>
      <c r="C492" s="5" t="s">
        <v>1192</v>
      </c>
      <c r="D492" s="5">
        <v>2011</v>
      </c>
      <c r="E492" s="30">
        <v>1.0832877599999999</v>
      </c>
      <c r="F492" s="30">
        <v>2.876830531</v>
      </c>
      <c r="G492" s="30">
        <v>13.221157205000001</v>
      </c>
      <c r="H492" s="30">
        <v>24.217956295</v>
      </c>
      <c r="I492" s="30">
        <v>0</v>
      </c>
      <c r="J492" s="30">
        <v>0.50129447223296308</v>
      </c>
      <c r="K492" s="30">
        <v>0.27521969278654357</v>
      </c>
      <c r="L492" s="30">
        <v>1.8308665532428853E-2</v>
      </c>
      <c r="M492" s="30">
        <v>0</v>
      </c>
      <c r="N492" s="30">
        <v>0</v>
      </c>
      <c r="O492" s="30">
        <v>2.347362E-3</v>
      </c>
      <c r="P492" s="30">
        <v>0.38524882500000002</v>
      </c>
      <c r="Q492" s="30">
        <v>64.615123850000003</v>
      </c>
      <c r="R492" s="30">
        <v>233.46454581000003</v>
      </c>
      <c r="S492" s="30">
        <v>5.9396890870951017E-3</v>
      </c>
    </row>
    <row r="493" spans="1:19" x14ac:dyDescent="0.25">
      <c r="A493" s="5" t="s">
        <v>629</v>
      </c>
      <c r="B493" s="5" t="s">
        <v>1190</v>
      </c>
      <c r="C493" s="5" t="s">
        <v>1193</v>
      </c>
      <c r="D493" s="5">
        <v>2011</v>
      </c>
      <c r="E493" s="30">
        <v>2.0103815000000001E-2</v>
      </c>
      <c r="F493" s="30">
        <v>0.34391738000000005</v>
      </c>
      <c r="G493" s="30">
        <v>2.8600881440000001</v>
      </c>
      <c r="H493" s="30">
        <v>9.0714197489999986</v>
      </c>
      <c r="I493" s="30">
        <v>0</v>
      </c>
      <c r="J493" s="30">
        <v>0.82436221200000004</v>
      </c>
      <c r="K493" s="30">
        <v>2.3883978999999996E-2</v>
      </c>
      <c r="L493" s="30">
        <v>5.9115850000000005E-3</v>
      </c>
      <c r="M493" s="30">
        <v>0</v>
      </c>
      <c r="N493" s="30">
        <v>0</v>
      </c>
      <c r="O493" s="30">
        <v>6.3268120000000002E-3</v>
      </c>
      <c r="P493" s="30">
        <v>0.17286628800000001</v>
      </c>
      <c r="Q493" s="30">
        <v>24.459657365999998</v>
      </c>
      <c r="R493" s="30">
        <v>165.096766121</v>
      </c>
      <c r="S493" s="30">
        <v>0.1682102841787298</v>
      </c>
    </row>
    <row r="494" spans="1:19" x14ac:dyDescent="0.25">
      <c r="A494" s="5" t="s">
        <v>629</v>
      </c>
      <c r="B494" s="5" t="s">
        <v>1190</v>
      </c>
      <c r="C494" s="5" t="s">
        <v>1194</v>
      </c>
      <c r="D494" s="5">
        <v>2011</v>
      </c>
      <c r="E494" s="30">
        <v>79.394161310000001</v>
      </c>
      <c r="F494" s="30">
        <v>34.42989940999999</v>
      </c>
      <c r="G494" s="30">
        <v>45.911360649999992</v>
      </c>
      <c r="H494" s="30">
        <v>328.02401139</v>
      </c>
      <c r="I494" s="30">
        <v>1.44642158</v>
      </c>
      <c r="J494" s="30">
        <v>5.7743654740998416</v>
      </c>
      <c r="K494" s="30">
        <v>0.60907159390851839</v>
      </c>
      <c r="L494" s="30">
        <v>0.10446206651389808</v>
      </c>
      <c r="M494" s="30">
        <v>0</v>
      </c>
      <c r="N494" s="30">
        <v>0</v>
      </c>
      <c r="O494" s="30">
        <v>8.4294549999999996E-2</v>
      </c>
      <c r="P494" s="30">
        <v>1.6231284400000003</v>
      </c>
      <c r="Q494" s="30">
        <v>520.07930764000002</v>
      </c>
      <c r="R494" s="30">
        <v>1271.9536562640001</v>
      </c>
      <c r="S494" s="30">
        <v>39.835640041954328</v>
      </c>
    </row>
    <row r="495" spans="1:19" x14ac:dyDescent="0.25">
      <c r="A495" s="5" t="s">
        <v>629</v>
      </c>
      <c r="B495" s="5" t="s">
        <v>1190</v>
      </c>
      <c r="C495" s="5" t="s">
        <v>1195</v>
      </c>
      <c r="D495" s="5">
        <v>2011</v>
      </c>
      <c r="E495" s="30">
        <v>0.98743368600000003</v>
      </c>
      <c r="F495" s="30">
        <v>9.8395629859999989</v>
      </c>
      <c r="G495" s="30">
        <v>60.230890275000007</v>
      </c>
      <c r="H495" s="30">
        <v>57.830695326000011</v>
      </c>
      <c r="I495" s="30">
        <v>1.2974243E-2</v>
      </c>
      <c r="J495" s="30">
        <v>4.7873341633328046</v>
      </c>
      <c r="K495" s="30">
        <v>2.0163988546950624</v>
      </c>
      <c r="L495" s="30">
        <v>0.14685368804632692</v>
      </c>
      <c r="M495" s="30">
        <v>0</v>
      </c>
      <c r="N495" s="30">
        <v>0</v>
      </c>
      <c r="O495" s="30">
        <v>6.8916984000000001E-2</v>
      </c>
      <c r="P495" s="30">
        <v>0.85517193499999999</v>
      </c>
      <c r="Q495" s="30">
        <v>697.6246921579999</v>
      </c>
      <c r="R495" s="30">
        <v>1556.4417275120002</v>
      </c>
      <c r="S495" s="30">
        <v>4.5989752148412117</v>
      </c>
    </row>
    <row r="496" spans="1:19" x14ac:dyDescent="0.25">
      <c r="A496" s="5" t="s">
        <v>629</v>
      </c>
      <c r="B496" s="5" t="s">
        <v>1190</v>
      </c>
      <c r="C496" s="5" t="s">
        <v>1196</v>
      </c>
      <c r="D496" s="5">
        <v>2011</v>
      </c>
      <c r="E496" s="30">
        <v>5.8953519380000001</v>
      </c>
      <c r="F496" s="30">
        <v>8.0794930950000019</v>
      </c>
      <c r="G496" s="30">
        <v>30.599493255000002</v>
      </c>
      <c r="H496" s="30">
        <v>339.17723685999999</v>
      </c>
      <c r="I496" s="30">
        <v>0</v>
      </c>
      <c r="J496" s="30">
        <v>4.9003118950000015</v>
      </c>
      <c r="K496" s="30">
        <v>1.0613367969999998</v>
      </c>
      <c r="L496" s="30">
        <v>5.9539679999999987E-3</v>
      </c>
      <c r="M496" s="30">
        <v>0</v>
      </c>
      <c r="N496" s="30">
        <v>0</v>
      </c>
      <c r="O496" s="30">
        <v>9.1891074999999989E-2</v>
      </c>
      <c r="P496" s="30">
        <v>1.373147852</v>
      </c>
      <c r="Q496" s="30">
        <v>1055.512909239</v>
      </c>
      <c r="R496" s="30">
        <v>1002.252201054</v>
      </c>
      <c r="S496" s="30">
        <v>8.4817786619479563</v>
      </c>
    </row>
    <row r="497" spans="1:19" x14ac:dyDescent="0.25">
      <c r="A497" s="5" t="s">
        <v>629</v>
      </c>
      <c r="B497" s="5" t="s">
        <v>1190</v>
      </c>
      <c r="C497" s="5" t="s">
        <v>1197</v>
      </c>
      <c r="D497" s="5">
        <v>2011</v>
      </c>
      <c r="E497" s="30">
        <v>0.22511566400000002</v>
      </c>
      <c r="F497" s="30">
        <v>0.31949388499999998</v>
      </c>
      <c r="G497" s="30">
        <v>7.1923473100000006</v>
      </c>
      <c r="H497" s="30">
        <v>3.0088993970000004</v>
      </c>
      <c r="I497" s="30">
        <v>0</v>
      </c>
      <c r="J497" s="30">
        <v>0.64907075700000005</v>
      </c>
      <c r="K497" s="30">
        <v>0.15368191699999995</v>
      </c>
      <c r="L497" s="30">
        <v>3.0298000000000006E-4</v>
      </c>
      <c r="M497" s="30">
        <v>0</v>
      </c>
      <c r="N497" s="30">
        <v>0</v>
      </c>
      <c r="O497" s="30">
        <v>6.0963100000000002E-4</v>
      </c>
      <c r="P497" s="30">
        <v>4.2884240000000004E-2</v>
      </c>
      <c r="Q497" s="30">
        <v>17.822007292999999</v>
      </c>
      <c r="R497" s="30">
        <v>451.88887115999995</v>
      </c>
      <c r="S497" s="30">
        <v>0.24622505390989932</v>
      </c>
    </row>
    <row r="498" spans="1:19" x14ac:dyDescent="0.25">
      <c r="A498" s="5" t="s">
        <v>629</v>
      </c>
      <c r="B498" s="5" t="s">
        <v>1190</v>
      </c>
      <c r="C498" s="5" t="s">
        <v>1198</v>
      </c>
      <c r="D498" s="5">
        <v>2011</v>
      </c>
      <c r="E498" s="30">
        <v>6.3718708999999998E-2</v>
      </c>
      <c r="F498" s="30">
        <v>8.4614470000000011E-2</v>
      </c>
      <c r="G498" s="30">
        <v>0.33386346599999994</v>
      </c>
      <c r="H498" s="30">
        <v>1.8686866</v>
      </c>
      <c r="I498" s="30">
        <v>0</v>
      </c>
      <c r="J498" s="30">
        <v>2.8181643334391306E-2</v>
      </c>
      <c r="K498" s="30">
        <v>3.0574456098753904E-3</v>
      </c>
      <c r="L498" s="30">
        <v>3.188990734614019E-5</v>
      </c>
      <c r="M498" s="30">
        <v>0</v>
      </c>
      <c r="N498" s="30">
        <v>0</v>
      </c>
      <c r="O498" s="30">
        <v>4.0600000000000001E-6</v>
      </c>
      <c r="P498" s="30">
        <v>9.6056840100000023E-3</v>
      </c>
      <c r="Q498" s="30">
        <v>3.154209958</v>
      </c>
      <c r="R498" s="30">
        <v>17.082319257000002</v>
      </c>
      <c r="S498" s="30">
        <v>0</v>
      </c>
    </row>
    <row r="499" spans="1:19" x14ac:dyDescent="0.25">
      <c r="A499" s="5" t="s">
        <v>629</v>
      </c>
      <c r="B499" s="5" t="s">
        <v>1190</v>
      </c>
      <c r="C499" s="5" t="s">
        <v>1199</v>
      </c>
      <c r="D499" s="5">
        <v>2011</v>
      </c>
      <c r="E499" s="30">
        <v>4.1252261939999997</v>
      </c>
      <c r="F499" s="30">
        <v>14.967570648000002</v>
      </c>
      <c r="G499" s="30">
        <v>67.122631341999991</v>
      </c>
      <c r="H499" s="30">
        <v>34.095134610000002</v>
      </c>
      <c r="I499" s="30">
        <v>1.6818142669999998</v>
      </c>
      <c r="J499" s="30">
        <v>2.4103678070000001</v>
      </c>
      <c r="K499" s="30">
        <v>0.30605371900000006</v>
      </c>
      <c r="L499" s="30">
        <v>9.6248899999999998E-2</v>
      </c>
      <c r="M499" s="30">
        <v>0</v>
      </c>
      <c r="N499" s="30">
        <v>0</v>
      </c>
      <c r="O499" s="30">
        <v>3.1322699999999996E-4</v>
      </c>
      <c r="P499" s="30">
        <v>0.21734665099999995</v>
      </c>
      <c r="Q499" s="30">
        <v>166.51432963699995</v>
      </c>
      <c r="R499" s="30">
        <v>462.3897667</v>
      </c>
      <c r="S499" s="30">
        <v>4.3707146112586595E-3</v>
      </c>
    </row>
    <row r="500" spans="1:19" x14ac:dyDescent="0.25">
      <c r="A500" s="5" t="s">
        <v>629</v>
      </c>
      <c r="B500" s="5" t="s">
        <v>1200</v>
      </c>
      <c r="C500" s="5" t="s">
        <v>1201</v>
      </c>
      <c r="D500" s="5">
        <v>2011</v>
      </c>
      <c r="E500" s="30">
        <v>1.1017999999999999</v>
      </c>
      <c r="F500" s="30">
        <v>1.6800000000000002E-2</v>
      </c>
      <c r="G500" s="30">
        <v>1.1299075484720056</v>
      </c>
      <c r="H500" s="30">
        <v>11.3348</v>
      </c>
      <c r="I500" s="30">
        <v>0</v>
      </c>
      <c r="J500" s="30">
        <v>0.13819999999999999</v>
      </c>
      <c r="K500" s="30">
        <v>0.28940000000000005</v>
      </c>
      <c r="L500" s="30">
        <v>1.8399999999999996E-2</v>
      </c>
      <c r="M500" s="30">
        <v>0</v>
      </c>
      <c r="N500" s="30">
        <v>0</v>
      </c>
      <c r="O500" s="30">
        <v>0</v>
      </c>
      <c r="P500" s="30">
        <v>1.66E-2</v>
      </c>
      <c r="Q500" s="30">
        <v>41.165600000000012</v>
      </c>
      <c r="R500" s="30">
        <v>67.659199999999984</v>
      </c>
      <c r="S500" s="30">
        <v>0.57334535486351623</v>
      </c>
    </row>
    <row r="501" spans="1:19" x14ac:dyDescent="0.25">
      <c r="A501" s="5" t="s">
        <v>629</v>
      </c>
      <c r="B501" s="5" t="s">
        <v>1200</v>
      </c>
      <c r="C501" s="5" t="s">
        <v>1202</v>
      </c>
      <c r="D501" s="5">
        <v>2011</v>
      </c>
      <c r="E501" s="30">
        <v>3.4041999999999999</v>
      </c>
      <c r="F501" s="30">
        <v>2.1777999999999991</v>
      </c>
      <c r="G501" s="30">
        <v>6.9951603772663651</v>
      </c>
      <c r="H501" s="30">
        <v>21.908399999999997</v>
      </c>
      <c r="I501" s="30">
        <v>0</v>
      </c>
      <c r="J501" s="30">
        <v>0.27659999999999996</v>
      </c>
      <c r="K501" s="30">
        <v>0.4363999999999999</v>
      </c>
      <c r="L501" s="30">
        <v>0.16160000000000002</v>
      </c>
      <c r="M501" s="30">
        <v>0</v>
      </c>
      <c r="N501" s="30">
        <v>0</v>
      </c>
      <c r="O501" s="30">
        <v>0</v>
      </c>
      <c r="P501" s="30">
        <v>1.4999999999999999E-2</v>
      </c>
      <c r="Q501" s="30">
        <v>51.744799999999998</v>
      </c>
      <c r="R501" s="30">
        <v>44.876200000000004</v>
      </c>
      <c r="S501" s="30">
        <v>1.9051832920871082E-2</v>
      </c>
    </row>
    <row r="502" spans="1:19" x14ac:dyDescent="0.25">
      <c r="A502" s="5" t="s">
        <v>629</v>
      </c>
      <c r="B502" s="5" t="s">
        <v>1200</v>
      </c>
      <c r="C502" s="5" t="s">
        <v>1203</v>
      </c>
      <c r="D502" s="5">
        <v>2011</v>
      </c>
      <c r="E502" s="30">
        <v>31.965399999999999</v>
      </c>
      <c r="F502" s="30">
        <v>4.3098000000000001</v>
      </c>
      <c r="G502" s="30">
        <v>40.240776056736699</v>
      </c>
      <c r="H502" s="30">
        <v>67.010800000000003</v>
      </c>
      <c r="I502" s="30">
        <v>0</v>
      </c>
      <c r="J502" s="30">
        <v>2.6909999999999998</v>
      </c>
      <c r="K502" s="30">
        <v>1.0334000000000001</v>
      </c>
      <c r="L502" s="30">
        <v>0.1366</v>
      </c>
      <c r="M502" s="30">
        <v>0</v>
      </c>
      <c r="N502" s="30">
        <v>0</v>
      </c>
      <c r="O502" s="30">
        <v>0</v>
      </c>
      <c r="P502" s="30">
        <v>0.22960000000000005</v>
      </c>
      <c r="Q502" s="30">
        <v>168.04599999999999</v>
      </c>
      <c r="R502" s="30">
        <v>291.48579999999998</v>
      </c>
      <c r="S502" s="30">
        <v>0.90630689900637895</v>
      </c>
    </row>
    <row r="503" spans="1:19" x14ac:dyDescent="0.25">
      <c r="A503" s="5" t="s">
        <v>629</v>
      </c>
      <c r="B503" s="5" t="s">
        <v>1200</v>
      </c>
      <c r="C503" s="5" t="s">
        <v>1204</v>
      </c>
      <c r="D503" s="5">
        <v>2011</v>
      </c>
      <c r="E503" s="30">
        <v>1.5668000000000002</v>
      </c>
      <c r="F503" s="30">
        <v>8.6E-3</v>
      </c>
      <c r="G503" s="30">
        <v>1.7743276722170913</v>
      </c>
      <c r="H503" s="30">
        <v>4.5834000000000001</v>
      </c>
      <c r="I503" s="30">
        <v>0</v>
      </c>
      <c r="J503" s="30">
        <v>6.6799999999999998E-2</v>
      </c>
      <c r="K503" s="30">
        <v>0.33100000000000002</v>
      </c>
      <c r="L503" s="30">
        <v>0.1404</v>
      </c>
      <c r="M503" s="30">
        <v>0</v>
      </c>
      <c r="N503" s="30">
        <v>0</v>
      </c>
      <c r="O503" s="30">
        <v>0</v>
      </c>
      <c r="P503" s="30">
        <v>4.5199999999999997E-2</v>
      </c>
      <c r="Q503" s="30">
        <v>18.808999999999997</v>
      </c>
      <c r="R503" s="30">
        <v>18.066600000000001</v>
      </c>
      <c r="S503" s="30">
        <v>6.5448649563462996E-2</v>
      </c>
    </row>
    <row r="504" spans="1:19" x14ac:dyDescent="0.25">
      <c r="A504" s="5" t="s">
        <v>629</v>
      </c>
      <c r="B504" s="5" t="s">
        <v>1200</v>
      </c>
      <c r="C504" s="5" t="s">
        <v>1205</v>
      </c>
      <c r="D504" s="5">
        <v>2011</v>
      </c>
      <c r="E504" s="30">
        <v>7.1832000000000003</v>
      </c>
      <c r="F504" s="30">
        <v>1.4575999999999996</v>
      </c>
      <c r="G504" s="30">
        <v>11.350248199272</v>
      </c>
      <c r="H504" s="30">
        <v>1.3875999999999999</v>
      </c>
      <c r="I504" s="30">
        <v>0</v>
      </c>
      <c r="J504" s="30">
        <v>0.2722</v>
      </c>
      <c r="K504" s="30">
        <v>0.13699999999999998</v>
      </c>
      <c r="L504" s="30">
        <v>1.0000000000000002E-2</v>
      </c>
      <c r="M504" s="30">
        <v>0</v>
      </c>
      <c r="N504" s="30">
        <v>0</v>
      </c>
      <c r="O504" s="30">
        <v>0</v>
      </c>
      <c r="P504" s="30">
        <v>2.2199999999999998E-2</v>
      </c>
      <c r="Q504" s="30">
        <v>58.950400000000009</v>
      </c>
      <c r="R504" s="30">
        <v>30.671400000000006</v>
      </c>
      <c r="S504" s="30">
        <v>0.63655535876792779</v>
      </c>
    </row>
    <row r="505" spans="1:19" x14ac:dyDescent="0.25">
      <c r="A505" s="5" t="s">
        <v>629</v>
      </c>
      <c r="B505" s="5" t="s">
        <v>1200</v>
      </c>
      <c r="C505" s="5" t="s">
        <v>1206</v>
      </c>
      <c r="D505" s="5">
        <v>2011</v>
      </c>
      <c r="E505" s="30">
        <v>1.9618</v>
      </c>
      <c r="F505" s="30">
        <v>0.15439999999999998</v>
      </c>
      <c r="G505" s="30">
        <v>2.6351115577142599</v>
      </c>
      <c r="H505" s="30">
        <v>7.23</v>
      </c>
      <c r="I505" s="30">
        <v>0</v>
      </c>
      <c r="J505" s="30">
        <v>0.10519999999999999</v>
      </c>
      <c r="K505" s="30">
        <v>9.3799999999999967E-2</v>
      </c>
      <c r="L505" s="30">
        <v>0.22999999999999998</v>
      </c>
      <c r="M505" s="30">
        <v>0</v>
      </c>
      <c r="N505" s="30">
        <v>0</v>
      </c>
      <c r="O505" s="30">
        <v>0</v>
      </c>
      <c r="P505" s="30">
        <v>9.1999999999999998E-3</v>
      </c>
      <c r="Q505" s="30">
        <v>23.845800000000004</v>
      </c>
      <c r="R505" s="30">
        <v>22.934800000000003</v>
      </c>
      <c r="S505" s="30">
        <v>7.564698365639988E-2</v>
      </c>
    </row>
    <row r="506" spans="1:19" x14ac:dyDescent="0.25">
      <c r="A506" s="5" t="s">
        <v>629</v>
      </c>
      <c r="B506" s="5" t="s">
        <v>1200</v>
      </c>
      <c r="C506" s="5" t="s">
        <v>1207</v>
      </c>
      <c r="D506" s="5">
        <v>2011</v>
      </c>
      <c r="E506" s="30">
        <v>0.53879999999999995</v>
      </c>
      <c r="F506" s="30">
        <v>1.8000000000000002E-3</v>
      </c>
      <c r="G506" s="30">
        <v>0.61982468527598189</v>
      </c>
      <c r="H506" s="30">
        <v>1.0024</v>
      </c>
      <c r="I506" s="30">
        <v>0</v>
      </c>
      <c r="J506" s="30">
        <v>6.3200000000000006E-2</v>
      </c>
      <c r="K506" s="30">
        <v>7.5600000000000001E-2</v>
      </c>
      <c r="L506" s="30">
        <v>2.86E-2</v>
      </c>
      <c r="M506" s="30">
        <v>0</v>
      </c>
      <c r="N506" s="30">
        <v>0</v>
      </c>
      <c r="O506" s="30">
        <v>0</v>
      </c>
      <c r="P506" s="30">
        <v>1.44E-2</v>
      </c>
      <c r="Q506" s="30">
        <v>9.8370000000000015</v>
      </c>
      <c r="R506" s="30">
        <v>6.9405999999999999</v>
      </c>
      <c r="S506" s="30">
        <v>0.41953136393936413</v>
      </c>
    </row>
    <row r="507" spans="1:19" x14ac:dyDescent="0.25">
      <c r="A507" s="5" t="s">
        <v>629</v>
      </c>
      <c r="B507" s="5" t="s">
        <v>1200</v>
      </c>
      <c r="C507" s="5" t="s">
        <v>1208</v>
      </c>
      <c r="D507" s="5">
        <v>2011</v>
      </c>
      <c r="E507" s="30">
        <v>1026.9351999999999</v>
      </c>
      <c r="F507" s="30">
        <v>160.96659999999997</v>
      </c>
      <c r="G507" s="30">
        <v>905.46768509766298</v>
      </c>
      <c r="H507" s="30">
        <v>8590.6110000000008</v>
      </c>
      <c r="I507" s="30">
        <v>0</v>
      </c>
      <c r="J507" s="30">
        <v>27.675199999999997</v>
      </c>
      <c r="K507" s="30">
        <v>5.7127999999999997</v>
      </c>
      <c r="L507" s="30">
        <v>1.1038000000000003</v>
      </c>
      <c r="M507" s="30">
        <v>0</v>
      </c>
      <c r="N507" s="30">
        <v>0</v>
      </c>
      <c r="O507" s="30">
        <v>7.1000000000000008E-2</v>
      </c>
      <c r="P507" s="30">
        <v>1.2790000000000001</v>
      </c>
      <c r="Q507" s="30">
        <v>3457.0548000000008</v>
      </c>
      <c r="R507" s="30">
        <v>942.3506000000001</v>
      </c>
      <c r="S507" s="30">
        <v>50.770332993986003</v>
      </c>
    </row>
    <row r="508" spans="1:19" x14ac:dyDescent="0.25">
      <c r="A508" s="5" t="s">
        <v>629</v>
      </c>
      <c r="B508" s="5" t="s">
        <v>1200</v>
      </c>
      <c r="C508" s="5" t="s">
        <v>1209</v>
      </c>
      <c r="D508" s="5">
        <v>2011</v>
      </c>
      <c r="E508" s="30">
        <v>11.4108</v>
      </c>
      <c r="F508" s="30">
        <v>3.7886000000000002</v>
      </c>
      <c r="G508" s="30">
        <v>12.310886003592383</v>
      </c>
      <c r="H508" s="30">
        <v>40.031999999999996</v>
      </c>
      <c r="I508" s="30">
        <v>0</v>
      </c>
      <c r="J508" s="30">
        <v>0.43800000000000017</v>
      </c>
      <c r="K508" s="30">
        <v>0.40260000000000007</v>
      </c>
      <c r="L508" s="30">
        <v>0.55999999999999994</v>
      </c>
      <c r="M508" s="30">
        <v>0</v>
      </c>
      <c r="N508" s="30">
        <v>0</v>
      </c>
      <c r="O508" s="30">
        <v>0</v>
      </c>
      <c r="P508" s="30">
        <v>0.20580000000000001</v>
      </c>
      <c r="Q508" s="30">
        <v>79.478199999999987</v>
      </c>
      <c r="R508" s="30">
        <v>82.133199999999988</v>
      </c>
      <c r="S508" s="30">
        <v>0.58858956764949943</v>
      </c>
    </row>
    <row r="509" spans="1:19" x14ac:dyDescent="0.25">
      <c r="A509" s="5" t="s">
        <v>629</v>
      </c>
      <c r="B509" s="5" t="s">
        <v>1200</v>
      </c>
      <c r="C509" s="5" t="s">
        <v>1210</v>
      </c>
      <c r="D509" s="5">
        <v>2011</v>
      </c>
      <c r="E509" s="30">
        <v>37.410399999999996</v>
      </c>
      <c r="F509" s="30">
        <v>26.611599999999999</v>
      </c>
      <c r="G509" s="30">
        <v>86.194093369338447</v>
      </c>
      <c r="H509" s="30">
        <v>86.460999999999999</v>
      </c>
      <c r="I509" s="30">
        <v>0</v>
      </c>
      <c r="J509" s="30">
        <v>0.99619999999999997</v>
      </c>
      <c r="K509" s="30">
        <v>5.254999999999999</v>
      </c>
      <c r="L509" s="30">
        <v>4.4531999999999989</v>
      </c>
      <c r="M509" s="30">
        <v>0</v>
      </c>
      <c r="N509" s="30">
        <v>0</v>
      </c>
      <c r="O509" s="30">
        <v>1.0999999999999999E-2</v>
      </c>
      <c r="P509" s="30">
        <v>0.66979999999999995</v>
      </c>
      <c r="Q509" s="30">
        <v>927.42840000000001</v>
      </c>
      <c r="R509" s="30">
        <v>945.99660000000006</v>
      </c>
      <c r="S509" s="30">
        <v>42.290602243997519</v>
      </c>
    </row>
    <row r="510" spans="1:19" x14ac:dyDescent="0.25">
      <c r="A510" s="5" t="s">
        <v>629</v>
      </c>
      <c r="B510" s="5" t="s">
        <v>1200</v>
      </c>
      <c r="C510" s="5" t="s">
        <v>1211</v>
      </c>
      <c r="D510" s="5">
        <v>2011</v>
      </c>
      <c r="E510" s="30">
        <v>50.483600000000003</v>
      </c>
      <c r="F510" s="30">
        <v>38.380199999999981</v>
      </c>
      <c r="G510" s="30">
        <v>159.04639358655001</v>
      </c>
      <c r="H510" s="30">
        <v>1212.2936</v>
      </c>
      <c r="I510" s="30">
        <v>0</v>
      </c>
      <c r="J510" s="30">
        <v>7.238599999999999</v>
      </c>
      <c r="K510" s="30">
        <v>1.7909999999999995</v>
      </c>
      <c r="L510" s="30">
        <v>0.38240000000000007</v>
      </c>
      <c r="M510" s="30">
        <v>0</v>
      </c>
      <c r="N510" s="30">
        <v>0</v>
      </c>
      <c r="O510" s="30">
        <v>0</v>
      </c>
      <c r="P510" s="30">
        <v>0.45319999999999999</v>
      </c>
      <c r="Q510" s="30">
        <v>619.99680000000001</v>
      </c>
      <c r="R510" s="30">
        <v>492.18359999999996</v>
      </c>
      <c r="S510" s="30">
        <v>47.02229999428441</v>
      </c>
    </row>
    <row r="511" spans="1:19" x14ac:dyDescent="0.25">
      <c r="A511" s="5" t="s">
        <v>629</v>
      </c>
      <c r="B511" s="5" t="s">
        <v>1165</v>
      </c>
      <c r="C511" s="5" t="s">
        <v>1166</v>
      </c>
      <c r="D511" s="5">
        <v>2012</v>
      </c>
      <c r="E511" s="30">
        <v>0.33176738000000006</v>
      </c>
      <c r="F511" s="30">
        <v>0.49301470700000005</v>
      </c>
      <c r="G511" s="30">
        <v>13.199148049999998</v>
      </c>
      <c r="H511" s="30">
        <v>48.890649604999993</v>
      </c>
      <c r="I511" s="30">
        <v>0</v>
      </c>
      <c r="J511" s="30">
        <v>0.40685003199999986</v>
      </c>
      <c r="K511" s="30">
        <v>0.27515827199999998</v>
      </c>
      <c r="L511" s="30">
        <v>0.37266309399999997</v>
      </c>
      <c r="M511" s="30">
        <v>0</v>
      </c>
      <c r="N511" s="30">
        <v>0</v>
      </c>
      <c r="O511" s="30">
        <v>8.3072599999999995E-4</v>
      </c>
      <c r="P511" s="30">
        <v>3.717293E-2</v>
      </c>
      <c r="Q511" s="30">
        <v>170.11774716999997</v>
      </c>
      <c r="R511" s="30">
        <v>65.729426113999992</v>
      </c>
      <c r="S511" s="30">
        <v>5.6453713103653893</v>
      </c>
    </row>
    <row r="512" spans="1:19" x14ac:dyDescent="0.25">
      <c r="A512" s="5" t="s">
        <v>629</v>
      </c>
      <c r="B512" s="5" t="s">
        <v>1165</v>
      </c>
      <c r="C512" s="5" t="s">
        <v>1167</v>
      </c>
      <c r="D512" s="5">
        <v>2012</v>
      </c>
      <c r="E512" s="30">
        <v>1.1697423759999999</v>
      </c>
      <c r="F512" s="30">
        <v>3.9959264610000003</v>
      </c>
      <c r="G512" s="30">
        <v>34.852655505000001</v>
      </c>
      <c r="H512" s="30">
        <v>210.779509679</v>
      </c>
      <c r="I512" s="30">
        <v>0</v>
      </c>
      <c r="J512" s="30">
        <v>1.0618191739999998</v>
      </c>
      <c r="K512" s="30">
        <v>0.28691526400000006</v>
      </c>
      <c r="L512" s="30">
        <v>6.5061657999999994E-2</v>
      </c>
      <c r="M512" s="30">
        <v>0</v>
      </c>
      <c r="N512" s="30">
        <v>0</v>
      </c>
      <c r="O512" s="30">
        <v>5.2370000000000002E-5</v>
      </c>
      <c r="P512" s="30">
        <v>0.12322327700000001</v>
      </c>
      <c r="Q512" s="30">
        <v>189.60327535100001</v>
      </c>
      <c r="R512" s="30">
        <v>135.97249505000002</v>
      </c>
      <c r="S512" s="30">
        <v>1.6025953574615084E-2</v>
      </c>
    </row>
    <row r="513" spans="1:19" x14ac:dyDescent="0.25">
      <c r="A513" s="5" t="s">
        <v>629</v>
      </c>
      <c r="B513" s="5" t="s">
        <v>1165</v>
      </c>
      <c r="C513" s="5" t="s">
        <v>1168</v>
      </c>
      <c r="D513" s="5">
        <v>2012</v>
      </c>
      <c r="E513" s="30">
        <v>0.8212507</v>
      </c>
      <c r="F513" s="30">
        <v>1.8986229859999999</v>
      </c>
      <c r="G513" s="30">
        <v>28.263256310000006</v>
      </c>
      <c r="H513" s="30">
        <v>30.383291512</v>
      </c>
      <c r="I513" s="30">
        <v>0</v>
      </c>
      <c r="J513" s="30">
        <v>0.75727245300000012</v>
      </c>
      <c r="K513" s="30">
        <v>0.28359341300000002</v>
      </c>
      <c r="L513" s="30">
        <v>6.5499599999999991E-2</v>
      </c>
      <c r="M513" s="30">
        <v>0</v>
      </c>
      <c r="N513" s="30">
        <v>0</v>
      </c>
      <c r="O513" s="30">
        <v>2.656E-5</v>
      </c>
      <c r="P513" s="30">
        <v>8.1761549000000003E-2</v>
      </c>
      <c r="Q513" s="30">
        <v>147.72336837099999</v>
      </c>
      <c r="R513" s="30">
        <v>99.272895138999999</v>
      </c>
      <c r="S513" s="30">
        <v>0.93769005450610821</v>
      </c>
    </row>
    <row r="514" spans="1:19" x14ac:dyDescent="0.25">
      <c r="A514" s="5" t="s">
        <v>629</v>
      </c>
      <c r="B514" s="5" t="s">
        <v>1165</v>
      </c>
      <c r="C514" s="5" t="s">
        <v>1169</v>
      </c>
      <c r="D514" s="5">
        <v>2012</v>
      </c>
      <c r="E514" s="30">
        <v>4.8290599999999992</v>
      </c>
      <c r="F514" s="30">
        <v>6.3373861079999987</v>
      </c>
      <c r="G514" s="30">
        <v>149.22249000000005</v>
      </c>
      <c r="H514" s="30">
        <v>733.35625545500011</v>
      </c>
      <c r="I514" s="30">
        <v>0</v>
      </c>
      <c r="J514" s="30">
        <v>2.9627072650000006</v>
      </c>
      <c r="K514" s="30">
        <v>1.4870158429999998</v>
      </c>
      <c r="L514" s="30">
        <v>1.0021736590000003</v>
      </c>
      <c r="M514" s="30">
        <v>0</v>
      </c>
      <c r="N514" s="30">
        <v>0</v>
      </c>
      <c r="O514" s="30">
        <v>1.1081510000000001E-3</v>
      </c>
      <c r="P514" s="30">
        <v>0.33325602300000001</v>
      </c>
      <c r="Q514" s="30">
        <v>550.73348085600003</v>
      </c>
      <c r="R514" s="30">
        <v>546.47042729700001</v>
      </c>
      <c r="S514" s="30">
        <v>0.35918308536112831</v>
      </c>
    </row>
    <row r="515" spans="1:19" x14ac:dyDescent="0.25">
      <c r="A515" s="5" t="s">
        <v>629</v>
      </c>
      <c r="B515" s="5" t="s">
        <v>1165</v>
      </c>
      <c r="C515" s="5" t="s">
        <v>1170</v>
      </c>
      <c r="D515" s="5">
        <v>2012</v>
      </c>
      <c r="E515" s="30">
        <v>0.45711073099999999</v>
      </c>
      <c r="F515" s="30">
        <v>1.8922715399999999</v>
      </c>
      <c r="G515" s="30">
        <v>43.345585867999993</v>
      </c>
      <c r="H515" s="30">
        <v>461.84523971999994</v>
      </c>
      <c r="I515" s="30">
        <v>0</v>
      </c>
      <c r="J515" s="30">
        <v>1.0883151070000001</v>
      </c>
      <c r="K515" s="30">
        <v>0.42773526899999997</v>
      </c>
      <c r="L515" s="30">
        <v>3.7356070999999998E-2</v>
      </c>
      <c r="M515" s="30">
        <v>0</v>
      </c>
      <c r="N515" s="30">
        <v>0</v>
      </c>
      <c r="O515" s="30">
        <v>1.7893400000000002E-3</v>
      </c>
      <c r="P515" s="30">
        <v>3.364673700000001E-2</v>
      </c>
      <c r="Q515" s="30">
        <v>202.40729822700001</v>
      </c>
      <c r="R515" s="30">
        <v>482.84686014400006</v>
      </c>
      <c r="S515" s="30">
        <v>5.4923409180748974</v>
      </c>
    </row>
    <row r="516" spans="1:19" x14ac:dyDescent="0.25">
      <c r="A516" s="5" t="s">
        <v>629</v>
      </c>
      <c r="B516" s="5" t="s">
        <v>1165</v>
      </c>
      <c r="C516" s="5" t="s">
        <v>1171</v>
      </c>
      <c r="D516" s="5">
        <v>2012</v>
      </c>
      <c r="E516" s="30">
        <v>0.39534886899999999</v>
      </c>
      <c r="F516" s="30">
        <v>0.94628491299999995</v>
      </c>
      <c r="G516" s="30">
        <v>10.865134181000002</v>
      </c>
      <c r="H516" s="30">
        <v>58.981797641999997</v>
      </c>
      <c r="I516" s="30">
        <v>0</v>
      </c>
      <c r="J516" s="30">
        <v>0.27041864099999996</v>
      </c>
      <c r="K516" s="30">
        <v>0.19231931399999996</v>
      </c>
      <c r="L516" s="30">
        <v>5.4183872000000008E-2</v>
      </c>
      <c r="M516" s="30">
        <v>0</v>
      </c>
      <c r="N516" s="30">
        <v>0</v>
      </c>
      <c r="O516" s="30">
        <v>7.1649999999999993E-5</v>
      </c>
      <c r="P516" s="30">
        <v>6.9504323000000007E-2</v>
      </c>
      <c r="Q516" s="30">
        <v>60.433479999999996</v>
      </c>
      <c r="R516" s="30">
        <v>45.196235138000006</v>
      </c>
      <c r="S516" s="30">
        <v>8.5172900116835416E-3</v>
      </c>
    </row>
    <row r="517" spans="1:19" x14ac:dyDescent="0.25">
      <c r="A517" s="5" t="s">
        <v>629</v>
      </c>
      <c r="B517" s="5" t="s">
        <v>1165</v>
      </c>
      <c r="C517" s="5" t="s">
        <v>1172</v>
      </c>
      <c r="D517" s="5">
        <v>2012</v>
      </c>
      <c r="E517" s="30">
        <v>0.113034738</v>
      </c>
      <c r="F517" s="30">
        <v>0.15092626699999998</v>
      </c>
      <c r="G517" s="30">
        <v>6.4485371439999994</v>
      </c>
      <c r="H517" s="30">
        <v>13.107990420999998</v>
      </c>
      <c r="I517" s="30">
        <v>0</v>
      </c>
      <c r="J517" s="30">
        <v>0.240872486</v>
      </c>
      <c r="K517" s="30">
        <v>5.4016079000000009E-2</v>
      </c>
      <c r="L517" s="30">
        <v>5.0713590000000001E-3</v>
      </c>
      <c r="M517" s="30">
        <v>0</v>
      </c>
      <c r="N517" s="30">
        <v>0</v>
      </c>
      <c r="O517" s="30">
        <v>1.6169999999999999E-5</v>
      </c>
      <c r="P517" s="30">
        <v>3.2126921000000003E-2</v>
      </c>
      <c r="Q517" s="30">
        <v>22.662170464000003</v>
      </c>
      <c r="R517" s="30">
        <v>45.549501981999995</v>
      </c>
      <c r="S517" s="30">
        <v>4.3254073074530532E-2</v>
      </c>
    </row>
    <row r="518" spans="1:19" x14ac:dyDescent="0.25">
      <c r="A518" s="5" t="s">
        <v>629</v>
      </c>
      <c r="B518" s="5" t="s">
        <v>1173</v>
      </c>
      <c r="C518" s="5" t="s">
        <v>1174</v>
      </c>
      <c r="D518" s="5">
        <v>2012</v>
      </c>
      <c r="E518" s="30">
        <v>6.3265161899999995</v>
      </c>
      <c r="F518" s="30">
        <v>0.35890991499999991</v>
      </c>
      <c r="G518" s="30">
        <v>6.5197965509999998</v>
      </c>
      <c r="H518" s="30">
        <v>4.6296246889999999</v>
      </c>
      <c r="I518" s="30">
        <v>0.13205329600000001</v>
      </c>
      <c r="J518" s="30">
        <v>0.43619916900000011</v>
      </c>
      <c r="K518" s="30">
        <v>0.14245579074393996</v>
      </c>
      <c r="L518" s="30">
        <v>2.4870000000000001E-5</v>
      </c>
      <c r="M518" s="30">
        <v>0</v>
      </c>
      <c r="N518" s="30">
        <v>0</v>
      </c>
      <c r="O518" s="30">
        <v>2.2558639999999998E-3</v>
      </c>
      <c r="P518" s="30">
        <v>0.225710144</v>
      </c>
      <c r="Q518" s="30">
        <v>38.200322783000004</v>
      </c>
      <c r="R518" s="30">
        <v>223.54083457499999</v>
      </c>
      <c r="S518" s="30">
        <v>1.4232839887944866E-2</v>
      </c>
    </row>
    <row r="519" spans="1:19" x14ac:dyDescent="0.25">
      <c r="A519" s="5" t="s">
        <v>629</v>
      </c>
      <c r="B519" s="5" t="s">
        <v>1173</v>
      </c>
      <c r="C519" s="5" t="s">
        <v>1175</v>
      </c>
      <c r="D519" s="5">
        <v>2012</v>
      </c>
      <c r="E519" s="30">
        <v>0.532679609</v>
      </c>
      <c r="F519" s="30">
        <v>0.11669353299999999</v>
      </c>
      <c r="G519" s="30">
        <v>5.0530308399999999</v>
      </c>
      <c r="H519" s="30">
        <v>0.86562907200000005</v>
      </c>
      <c r="I519" s="30">
        <v>0</v>
      </c>
      <c r="J519" s="30">
        <v>0.136484139</v>
      </c>
      <c r="K519" s="30">
        <v>4.3844478999999992E-2</v>
      </c>
      <c r="L519" s="30">
        <v>4.9999999999999996E-6</v>
      </c>
      <c r="M519" s="30">
        <v>0</v>
      </c>
      <c r="N519" s="30">
        <v>0</v>
      </c>
      <c r="O519" s="30">
        <v>7.75E-5</v>
      </c>
      <c r="P519" s="30">
        <v>1.8327355E-2</v>
      </c>
      <c r="Q519" s="30">
        <v>15.956686711</v>
      </c>
      <c r="R519" s="30">
        <v>24.419959590999998</v>
      </c>
      <c r="S519" s="30">
        <v>0.30149414728291063</v>
      </c>
    </row>
    <row r="520" spans="1:19" x14ac:dyDescent="0.25">
      <c r="A520" s="5" t="s">
        <v>629</v>
      </c>
      <c r="B520" s="5" t="s">
        <v>1173</v>
      </c>
      <c r="C520" s="5" t="s">
        <v>1176</v>
      </c>
      <c r="D520" s="5">
        <v>2012</v>
      </c>
      <c r="E520" s="30">
        <v>1.0022343200000001</v>
      </c>
      <c r="F520" s="30">
        <v>0.77743326999999984</v>
      </c>
      <c r="G520" s="30">
        <v>7.7447962599999993</v>
      </c>
      <c r="H520" s="30">
        <v>1.6130375349999999</v>
      </c>
      <c r="I520" s="30">
        <v>5.0099999999999997E-3</v>
      </c>
      <c r="J520" s="30">
        <v>0.46932999600000003</v>
      </c>
      <c r="K520" s="30">
        <v>0.18001442900000003</v>
      </c>
      <c r="L520" s="30">
        <v>4.5560740000000002E-3</v>
      </c>
      <c r="M520" s="30">
        <v>0</v>
      </c>
      <c r="N520" s="30">
        <v>0</v>
      </c>
      <c r="O520" s="30">
        <v>3.467E-3</v>
      </c>
      <c r="P520" s="30">
        <v>0.52606331299999998</v>
      </c>
      <c r="Q520" s="30">
        <v>92.856570813999994</v>
      </c>
      <c r="R520" s="30">
        <v>100.51754763300001</v>
      </c>
      <c r="S520" s="30">
        <v>8.3690831044589738E-3</v>
      </c>
    </row>
    <row r="521" spans="1:19" x14ac:dyDescent="0.25">
      <c r="A521" s="5" t="s">
        <v>629</v>
      </c>
      <c r="B521" s="5" t="s">
        <v>1173</v>
      </c>
      <c r="C521" s="5" t="s">
        <v>1177</v>
      </c>
      <c r="D521" s="5">
        <v>2012</v>
      </c>
      <c r="E521" s="30">
        <v>1.443726E-3</v>
      </c>
      <c r="F521" s="30">
        <v>0.12145623600000001</v>
      </c>
      <c r="G521" s="30">
        <v>1.2003090000000001E-3</v>
      </c>
      <c r="H521" s="30">
        <v>0.13105359999999999</v>
      </c>
      <c r="I521" s="30">
        <v>1.6013500000000001E-3</v>
      </c>
      <c r="J521" s="30">
        <v>7.2551600000000008E-2</v>
      </c>
      <c r="K521" s="30">
        <v>2.5282939999999997E-2</v>
      </c>
      <c r="L521" s="30">
        <v>0</v>
      </c>
      <c r="M521" s="30">
        <v>0</v>
      </c>
      <c r="N521" s="30">
        <v>0</v>
      </c>
      <c r="O521" s="30">
        <v>1.461E-4</v>
      </c>
      <c r="P521" s="30">
        <v>5.1882550000000001E-3</v>
      </c>
      <c r="Q521" s="30">
        <v>8.9827960739999995</v>
      </c>
      <c r="R521" s="30">
        <v>13.499844905000002</v>
      </c>
      <c r="S521" s="30">
        <v>0</v>
      </c>
    </row>
    <row r="522" spans="1:19" x14ac:dyDescent="0.25">
      <c r="A522" s="5" t="s">
        <v>629</v>
      </c>
      <c r="B522" s="5" t="s">
        <v>1173</v>
      </c>
      <c r="C522" s="5" t="s">
        <v>1178</v>
      </c>
      <c r="D522" s="5">
        <v>2012</v>
      </c>
      <c r="E522" s="30">
        <v>0.454538</v>
      </c>
      <c r="F522" s="30">
        <v>0.21886253600000002</v>
      </c>
      <c r="G522" s="30">
        <v>7.48569</v>
      </c>
      <c r="H522" s="30">
        <v>9.7075344179999998</v>
      </c>
      <c r="I522" s="30">
        <v>0</v>
      </c>
      <c r="J522" s="30">
        <v>0.33081768300000003</v>
      </c>
      <c r="K522" s="30">
        <v>0.18928531100000004</v>
      </c>
      <c r="L522" s="30">
        <v>0.40793200000000002</v>
      </c>
      <c r="M522" s="30">
        <v>0</v>
      </c>
      <c r="N522" s="30">
        <v>0</v>
      </c>
      <c r="O522" s="30">
        <v>1.2E-5</v>
      </c>
      <c r="P522" s="30">
        <v>2.60618E-2</v>
      </c>
      <c r="Q522" s="30">
        <v>46.142890205999997</v>
      </c>
      <c r="R522" s="30">
        <v>75.523314021999994</v>
      </c>
      <c r="S522" s="30">
        <v>8.2147020770579421E-2</v>
      </c>
    </row>
    <row r="523" spans="1:19" x14ac:dyDescent="0.25">
      <c r="A523" s="5" t="s">
        <v>629</v>
      </c>
      <c r="B523" s="5" t="s">
        <v>1173</v>
      </c>
      <c r="C523" s="5" t="s">
        <v>1179</v>
      </c>
      <c r="D523" s="5">
        <v>2012</v>
      </c>
      <c r="E523" s="30">
        <v>0.208062783</v>
      </c>
      <c r="F523" s="30">
        <v>0.48633312299999992</v>
      </c>
      <c r="G523" s="30">
        <v>6.6166744689999994</v>
      </c>
      <c r="H523" s="30">
        <v>3.1843060000000003</v>
      </c>
      <c r="I523" s="30">
        <v>0</v>
      </c>
      <c r="J523" s="30">
        <v>9.8105978999999968E-2</v>
      </c>
      <c r="K523" s="30">
        <v>5.949539097800001E-2</v>
      </c>
      <c r="L523" s="30">
        <v>2.3419210000000003E-2</v>
      </c>
      <c r="M523" s="30">
        <v>0</v>
      </c>
      <c r="N523" s="30">
        <v>0</v>
      </c>
      <c r="O523" s="30">
        <v>1.13E-5</v>
      </c>
      <c r="P523" s="30">
        <v>0.103510517</v>
      </c>
      <c r="Q523" s="30">
        <v>22.689291968999999</v>
      </c>
      <c r="R523" s="30">
        <v>35.590820543000007</v>
      </c>
      <c r="S523" s="30">
        <v>0.42777615373039046</v>
      </c>
    </row>
    <row r="524" spans="1:19" x14ac:dyDescent="0.25">
      <c r="A524" s="5" t="s">
        <v>629</v>
      </c>
      <c r="B524" s="5" t="s">
        <v>1173</v>
      </c>
      <c r="C524" s="5" t="s">
        <v>1180</v>
      </c>
      <c r="D524" s="5">
        <v>2012</v>
      </c>
      <c r="E524" s="30">
        <v>0.991942773</v>
      </c>
      <c r="F524" s="30">
        <v>1.2691395350000001</v>
      </c>
      <c r="G524" s="30">
        <v>8.3664225009999988</v>
      </c>
      <c r="H524" s="30">
        <v>33.698274050999999</v>
      </c>
      <c r="I524" s="30">
        <v>0</v>
      </c>
      <c r="J524" s="30">
        <v>0.65560820000000009</v>
      </c>
      <c r="K524" s="30">
        <v>6.2431966999999991E-2</v>
      </c>
      <c r="L524" s="30">
        <v>0.33933713799999998</v>
      </c>
      <c r="M524" s="30">
        <v>0</v>
      </c>
      <c r="N524" s="30">
        <v>0</v>
      </c>
      <c r="O524" s="30">
        <v>3.5467504999999996E-2</v>
      </c>
      <c r="P524" s="30">
        <v>0.81349262430000013</v>
      </c>
      <c r="Q524" s="30">
        <v>53.857763360999996</v>
      </c>
      <c r="R524" s="30">
        <v>98.519506389</v>
      </c>
      <c r="S524" s="30">
        <v>1.1319030147105761E-2</v>
      </c>
    </row>
    <row r="525" spans="1:19" x14ac:dyDescent="0.25">
      <c r="A525" s="5" t="s">
        <v>629</v>
      </c>
      <c r="B525" s="5" t="s">
        <v>1173</v>
      </c>
      <c r="C525" s="5" t="s">
        <v>1181</v>
      </c>
      <c r="D525" s="5">
        <v>2012</v>
      </c>
      <c r="E525" s="30">
        <v>1.8715547219999999</v>
      </c>
      <c r="F525" s="30">
        <v>1.3061403699999998</v>
      </c>
      <c r="G525" s="30">
        <v>4.1893057880000004</v>
      </c>
      <c r="H525" s="30">
        <v>3.2204957910000003</v>
      </c>
      <c r="I525" s="30">
        <v>0</v>
      </c>
      <c r="J525" s="30">
        <v>0.737117684</v>
      </c>
      <c r="K525" s="30">
        <v>9.8950578000000011E-2</v>
      </c>
      <c r="L525" s="30">
        <v>4.4522796999999996E-2</v>
      </c>
      <c r="M525" s="30">
        <v>0</v>
      </c>
      <c r="N525" s="30">
        <v>0</v>
      </c>
      <c r="O525" s="30">
        <v>1.2695154E-2</v>
      </c>
      <c r="P525" s="30">
        <v>0.49063177600000002</v>
      </c>
      <c r="Q525" s="30">
        <v>55.189095342999998</v>
      </c>
      <c r="R525" s="30">
        <v>130.12249405499998</v>
      </c>
      <c r="S525" s="30">
        <v>1.2103517385023981E-2</v>
      </c>
    </row>
    <row r="526" spans="1:19" x14ac:dyDescent="0.25">
      <c r="A526" s="5" t="s">
        <v>629</v>
      </c>
      <c r="B526" s="5" t="s">
        <v>1182</v>
      </c>
      <c r="C526" s="5" t="s">
        <v>1183</v>
      </c>
      <c r="D526" s="5">
        <v>2012</v>
      </c>
      <c r="E526" s="30">
        <v>0.13700000000000001</v>
      </c>
      <c r="F526" s="30">
        <v>2.2450999999999999E-2</v>
      </c>
      <c r="G526" s="30">
        <v>0.19790999999999997</v>
      </c>
      <c r="H526" s="30">
        <v>6.1599999999999997E-3</v>
      </c>
      <c r="I526" s="30">
        <v>0</v>
      </c>
      <c r="J526" s="30">
        <v>0.14465354200000002</v>
      </c>
      <c r="K526" s="30">
        <v>4.4078674999999991E-2</v>
      </c>
      <c r="L526" s="30">
        <v>0</v>
      </c>
      <c r="M526" s="30">
        <v>0</v>
      </c>
      <c r="N526" s="30">
        <v>0</v>
      </c>
      <c r="O526" s="30">
        <v>1.04E-5</v>
      </c>
      <c r="P526" s="30">
        <v>4.4000000000000002E-4</v>
      </c>
      <c r="Q526" s="30">
        <v>19.698263904000001</v>
      </c>
      <c r="R526" s="30">
        <v>11.967225299999999</v>
      </c>
      <c r="S526" s="30">
        <v>1.8491484893786637E-2</v>
      </c>
    </row>
    <row r="527" spans="1:19" x14ac:dyDescent="0.25">
      <c r="A527" s="5" t="s">
        <v>629</v>
      </c>
      <c r="B527" s="5" t="s">
        <v>1182</v>
      </c>
      <c r="C527" s="5" t="s">
        <v>1184</v>
      </c>
      <c r="D527" s="5">
        <v>2012</v>
      </c>
      <c r="E527" s="30">
        <v>1.465932054</v>
      </c>
      <c r="F527" s="30">
        <v>42.597360185999996</v>
      </c>
      <c r="G527" s="30">
        <v>47.548355768999997</v>
      </c>
      <c r="H527" s="30">
        <v>38.233483203000006</v>
      </c>
      <c r="I527" s="30">
        <v>0</v>
      </c>
      <c r="J527" s="30">
        <v>2.7996000720000001</v>
      </c>
      <c r="K527" s="30">
        <v>0.80908064200000018</v>
      </c>
      <c r="L527" s="30">
        <v>0.35332091999999993</v>
      </c>
      <c r="M527" s="30">
        <v>0</v>
      </c>
      <c r="N527" s="30">
        <v>0</v>
      </c>
      <c r="O527" s="30">
        <v>4.2012925E-2</v>
      </c>
      <c r="P527" s="30">
        <v>0.24937859099999996</v>
      </c>
      <c r="Q527" s="30">
        <v>519.88472402899993</v>
      </c>
      <c r="R527" s="30">
        <v>904.19071546999999</v>
      </c>
      <c r="S527" s="30">
        <v>19.263413424003197</v>
      </c>
    </row>
    <row r="528" spans="1:19" x14ac:dyDescent="0.25">
      <c r="A528" s="5" t="s">
        <v>629</v>
      </c>
      <c r="B528" s="5" t="s">
        <v>1182</v>
      </c>
      <c r="C528" s="5" t="s">
        <v>1185</v>
      </c>
      <c r="D528" s="5">
        <v>2012</v>
      </c>
      <c r="E528" s="30">
        <v>0.58136842</v>
      </c>
      <c r="F528" s="30">
        <v>0.46846768999999999</v>
      </c>
      <c r="G528" s="30">
        <v>5.6205623110000005</v>
      </c>
      <c r="H528" s="30">
        <v>59.248086147000002</v>
      </c>
      <c r="I528" s="30">
        <v>0</v>
      </c>
      <c r="J528" s="30">
        <v>2.3735118449999999</v>
      </c>
      <c r="K528" s="30">
        <v>0.28042771300000002</v>
      </c>
      <c r="L528" s="30">
        <v>7.5857397000000007E-2</v>
      </c>
      <c r="M528" s="30">
        <v>0</v>
      </c>
      <c r="N528" s="30">
        <v>0</v>
      </c>
      <c r="O528" s="30">
        <v>3.3518629999999996E-3</v>
      </c>
      <c r="P528" s="30">
        <v>0.50376934900000003</v>
      </c>
      <c r="Q528" s="30">
        <v>159.65785457499999</v>
      </c>
      <c r="R528" s="30">
        <v>187.87350432600005</v>
      </c>
      <c r="S528" s="30">
        <v>6.835972486323425</v>
      </c>
    </row>
    <row r="529" spans="1:19" x14ac:dyDescent="0.25">
      <c r="A529" s="5" t="s">
        <v>629</v>
      </c>
      <c r="B529" s="5" t="s">
        <v>1182</v>
      </c>
      <c r="C529" s="5" t="s">
        <v>1186</v>
      </c>
      <c r="D529" s="5">
        <v>2012</v>
      </c>
      <c r="E529" s="30">
        <v>0.15039797899999999</v>
      </c>
      <c r="F529" s="30">
        <v>0.21497779500000003</v>
      </c>
      <c r="G529" s="30">
        <v>14.825598255000001</v>
      </c>
      <c r="H529" s="30">
        <v>8.6209675590000003</v>
      </c>
      <c r="I529" s="30">
        <v>0</v>
      </c>
      <c r="J529" s="30">
        <v>0.39977003900000008</v>
      </c>
      <c r="K529" s="30">
        <v>0.11656576500000003</v>
      </c>
      <c r="L529" s="30">
        <v>3.1878492000000001E-2</v>
      </c>
      <c r="M529" s="30">
        <v>0</v>
      </c>
      <c r="N529" s="30">
        <v>0</v>
      </c>
      <c r="O529" s="30">
        <v>2.2012E-4</v>
      </c>
      <c r="P529" s="30">
        <v>5.3602118000000004E-2</v>
      </c>
      <c r="Q529" s="30">
        <v>74.154831066000014</v>
      </c>
      <c r="R529" s="30">
        <v>65.623492503999984</v>
      </c>
      <c r="S529" s="30">
        <v>8.741429222517319E-3</v>
      </c>
    </row>
    <row r="530" spans="1:19" x14ac:dyDescent="0.25">
      <c r="A530" s="5" t="s">
        <v>629</v>
      </c>
      <c r="B530" s="5" t="s">
        <v>1182</v>
      </c>
      <c r="C530" s="5" t="s">
        <v>1187</v>
      </c>
      <c r="D530" s="5">
        <v>2012</v>
      </c>
      <c r="E530" s="30">
        <v>4.0920034219999994</v>
      </c>
      <c r="F530" s="30">
        <v>14.728884560999997</v>
      </c>
      <c r="G530" s="30">
        <v>96.21764227700001</v>
      </c>
      <c r="H530" s="30">
        <v>239.80968803600004</v>
      </c>
      <c r="I530" s="30">
        <v>0</v>
      </c>
      <c r="J530" s="30">
        <v>6.8043979170000002</v>
      </c>
      <c r="K530" s="30">
        <v>1.7629617750000004</v>
      </c>
      <c r="L530" s="30">
        <v>1.3310598199999999</v>
      </c>
      <c r="M530" s="30">
        <v>0</v>
      </c>
      <c r="N530" s="30">
        <v>0</v>
      </c>
      <c r="O530" s="30">
        <v>4.3042752999999996E-2</v>
      </c>
      <c r="P530" s="30">
        <v>0.43566566700000003</v>
      </c>
      <c r="Q530" s="30">
        <v>713.24592583600008</v>
      </c>
      <c r="R530" s="30">
        <v>691.79055915200013</v>
      </c>
      <c r="S530" s="30">
        <v>73.385196123548596</v>
      </c>
    </row>
    <row r="531" spans="1:19" x14ac:dyDescent="0.25">
      <c r="A531" s="5" t="s">
        <v>629</v>
      </c>
      <c r="B531" s="5" t="s">
        <v>1182</v>
      </c>
      <c r="C531" s="5" t="s">
        <v>1188</v>
      </c>
      <c r="D531" s="5">
        <v>2012</v>
      </c>
      <c r="E531" s="30">
        <v>7.9915579E-2</v>
      </c>
      <c r="F531" s="30">
        <v>1.1407260000000001E-3</v>
      </c>
      <c r="G531" s="30">
        <v>4.9538740000000005E-2</v>
      </c>
      <c r="H531" s="30">
        <v>0</v>
      </c>
      <c r="I531" s="30">
        <v>0</v>
      </c>
      <c r="J531" s="30">
        <v>4.9685577000000002E-2</v>
      </c>
      <c r="K531" s="30">
        <v>1.6150953999999999E-2</v>
      </c>
      <c r="L531" s="30">
        <v>1.0900000000000002E-5</v>
      </c>
      <c r="M531" s="30">
        <v>0</v>
      </c>
      <c r="N531" s="30">
        <v>0</v>
      </c>
      <c r="O531" s="30">
        <v>3.9360000000000001E-6</v>
      </c>
      <c r="P531" s="30">
        <v>3.7641299999999998E-4</v>
      </c>
      <c r="Q531" s="30">
        <v>5.0974710929999993</v>
      </c>
      <c r="R531" s="30">
        <v>1.4798642160000002</v>
      </c>
      <c r="S531" s="30">
        <v>1.1600709253705507E-2</v>
      </c>
    </row>
    <row r="532" spans="1:19" x14ac:dyDescent="0.25">
      <c r="A532" s="5" t="s">
        <v>629</v>
      </c>
      <c r="B532" s="5" t="s">
        <v>1182</v>
      </c>
      <c r="C532" s="5" t="s">
        <v>1189</v>
      </c>
      <c r="D532" s="5">
        <v>2012</v>
      </c>
      <c r="E532" s="30">
        <v>0.527026043</v>
      </c>
      <c r="F532" s="30">
        <v>3.1799071109999995</v>
      </c>
      <c r="G532" s="30">
        <v>9.6637335049999997</v>
      </c>
      <c r="H532" s="30">
        <v>2.7048890640000001</v>
      </c>
      <c r="I532" s="30">
        <v>5.0049151E-2</v>
      </c>
      <c r="J532" s="30">
        <v>0.77757885800000004</v>
      </c>
      <c r="K532" s="30">
        <v>0.35384156100000003</v>
      </c>
      <c r="L532" s="30">
        <v>5.2720872000000002E-2</v>
      </c>
      <c r="M532" s="30">
        <v>0</v>
      </c>
      <c r="N532" s="30">
        <v>0</v>
      </c>
      <c r="O532" s="30">
        <v>1.5583682E-2</v>
      </c>
      <c r="P532" s="30">
        <v>4.4926907000000009E-2</v>
      </c>
      <c r="Q532" s="30">
        <v>210.46358555500001</v>
      </c>
      <c r="R532" s="30">
        <v>166.46565527300004</v>
      </c>
      <c r="S532" s="30">
        <v>6.202471275764208</v>
      </c>
    </row>
    <row r="533" spans="1:19" x14ac:dyDescent="0.25">
      <c r="A533" s="5" t="s">
        <v>629</v>
      </c>
      <c r="B533" s="5" t="s">
        <v>1190</v>
      </c>
      <c r="C533" s="5" t="s">
        <v>1191</v>
      </c>
      <c r="D533" s="5">
        <v>2012</v>
      </c>
      <c r="E533" s="30">
        <v>0.93192777199999988</v>
      </c>
      <c r="F533" s="30">
        <v>2.8235365059999999</v>
      </c>
      <c r="G533" s="30">
        <v>10.250422307000001</v>
      </c>
      <c r="H533" s="30">
        <v>11.634319797</v>
      </c>
      <c r="I533" s="30">
        <v>0</v>
      </c>
      <c r="J533" s="30">
        <v>0.42702313400000003</v>
      </c>
      <c r="K533" s="30">
        <v>7.6896503000000033E-2</v>
      </c>
      <c r="L533" s="30">
        <v>4.4207710000000013E-3</v>
      </c>
      <c r="M533" s="30">
        <v>0</v>
      </c>
      <c r="N533" s="30">
        <v>0</v>
      </c>
      <c r="O533" s="30">
        <v>4.2714759999999997E-3</v>
      </c>
      <c r="P533" s="30">
        <v>0.10417188306350002</v>
      </c>
      <c r="Q533" s="30">
        <v>67.454622537999995</v>
      </c>
      <c r="R533" s="30">
        <v>184.15351395300002</v>
      </c>
      <c r="S533" s="30">
        <v>1.0086264487519983E-3</v>
      </c>
    </row>
    <row r="534" spans="1:19" x14ac:dyDescent="0.25">
      <c r="A534" s="5" t="s">
        <v>629</v>
      </c>
      <c r="B534" s="5" t="s">
        <v>1190</v>
      </c>
      <c r="C534" s="5" t="s">
        <v>1192</v>
      </c>
      <c r="D534" s="5">
        <v>2012</v>
      </c>
      <c r="E534" s="30">
        <v>1.064891177</v>
      </c>
      <c r="F534" s="30">
        <v>2.510835648</v>
      </c>
      <c r="G534" s="30">
        <v>15.225029426000001</v>
      </c>
      <c r="H534" s="30">
        <v>23.129920515000002</v>
      </c>
      <c r="I534" s="30">
        <v>0</v>
      </c>
      <c r="J534" s="30">
        <v>0.47158142348038279</v>
      </c>
      <c r="K534" s="30">
        <v>0.23187352757757709</v>
      </c>
      <c r="L534" s="30">
        <v>1.7444663413904399E-2</v>
      </c>
      <c r="M534" s="30">
        <v>0</v>
      </c>
      <c r="N534" s="30">
        <v>0</v>
      </c>
      <c r="O534" s="30">
        <v>2.024863E-3</v>
      </c>
      <c r="P534" s="30">
        <v>0.37840381600000006</v>
      </c>
      <c r="Q534" s="30">
        <v>61.721485461000007</v>
      </c>
      <c r="R534" s="30">
        <v>230.78327112600002</v>
      </c>
      <c r="S534" s="30">
        <v>5.9396890870951017E-3</v>
      </c>
    </row>
    <row r="535" spans="1:19" x14ac:dyDescent="0.25">
      <c r="A535" s="5" t="s">
        <v>629</v>
      </c>
      <c r="B535" s="5" t="s">
        <v>1190</v>
      </c>
      <c r="C535" s="5" t="s">
        <v>1193</v>
      </c>
      <c r="D535" s="5">
        <v>2012</v>
      </c>
      <c r="E535" s="30">
        <v>2.2486604E-2</v>
      </c>
      <c r="F535" s="30">
        <v>0.35026719500000003</v>
      </c>
      <c r="G535" s="30">
        <v>3.0233831479999997</v>
      </c>
      <c r="H535" s="30">
        <v>8.4842511470000002</v>
      </c>
      <c r="I535" s="30">
        <v>0</v>
      </c>
      <c r="J535" s="30">
        <v>0.74765663399999993</v>
      </c>
      <c r="K535" s="30">
        <v>2.2994449999999993E-2</v>
      </c>
      <c r="L535" s="30">
        <v>5.7475909999999989E-3</v>
      </c>
      <c r="M535" s="30">
        <v>0</v>
      </c>
      <c r="N535" s="30">
        <v>0</v>
      </c>
      <c r="O535" s="30">
        <v>5.1723209999999997E-3</v>
      </c>
      <c r="P535" s="30">
        <v>0.15585591200000001</v>
      </c>
      <c r="Q535" s="30">
        <v>23.794942534</v>
      </c>
      <c r="R535" s="30">
        <v>165.24092618399999</v>
      </c>
      <c r="S535" s="30">
        <v>0.1682102841787298</v>
      </c>
    </row>
    <row r="536" spans="1:19" x14ac:dyDescent="0.25">
      <c r="A536" s="5" t="s">
        <v>629</v>
      </c>
      <c r="B536" s="5" t="s">
        <v>1190</v>
      </c>
      <c r="C536" s="5" t="s">
        <v>1194</v>
      </c>
      <c r="D536" s="5">
        <v>2012</v>
      </c>
      <c r="E536" s="30">
        <v>88.706543489999987</v>
      </c>
      <c r="F536" s="30">
        <v>33.070782220000005</v>
      </c>
      <c r="G536" s="30">
        <v>54.960022860000009</v>
      </c>
      <c r="H536" s="30">
        <v>361.22257307999996</v>
      </c>
      <c r="I536" s="30">
        <v>1.4980731300000001</v>
      </c>
      <c r="J536" s="30">
        <v>5.2973116002058775</v>
      </c>
      <c r="K536" s="30">
        <v>0.58300533353324735</v>
      </c>
      <c r="L536" s="30">
        <v>0.10378295589167331</v>
      </c>
      <c r="M536" s="30">
        <v>0</v>
      </c>
      <c r="N536" s="30">
        <v>0</v>
      </c>
      <c r="O536" s="30">
        <v>7.8207819999999997E-2</v>
      </c>
      <c r="P536" s="30">
        <v>1.0589483199999998</v>
      </c>
      <c r="Q536" s="30">
        <v>488.60856861000002</v>
      </c>
      <c r="R536" s="30">
        <v>1276.0558404159999</v>
      </c>
      <c r="S536" s="30">
        <v>41.852737711954326</v>
      </c>
    </row>
    <row r="537" spans="1:19" x14ac:dyDescent="0.25">
      <c r="A537" s="5" t="s">
        <v>629</v>
      </c>
      <c r="B537" s="5" t="s">
        <v>1190</v>
      </c>
      <c r="C537" s="5" t="s">
        <v>1195</v>
      </c>
      <c r="D537" s="5">
        <v>2012</v>
      </c>
      <c r="E537" s="30">
        <v>0.86631069499999991</v>
      </c>
      <c r="F537" s="30">
        <v>8.8024859010000007</v>
      </c>
      <c r="G537" s="30">
        <v>63.441183164000009</v>
      </c>
      <c r="H537" s="30">
        <v>56.526310918000007</v>
      </c>
      <c r="I537" s="30">
        <v>1.1140086E-2</v>
      </c>
      <c r="J537" s="30">
        <v>4.3011877806862611</v>
      </c>
      <c r="K537" s="30">
        <v>1.6864593291108236</v>
      </c>
      <c r="L537" s="30">
        <v>0.14415647230557771</v>
      </c>
      <c r="M537" s="30">
        <v>0</v>
      </c>
      <c r="N537" s="30">
        <v>0</v>
      </c>
      <c r="O537" s="30">
        <v>6.6306943999999993E-2</v>
      </c>
      <c r="P537" s="30">
        <v>0.8875190220000001</v>
      </c>
      <c r="Q537" s="30">
        <v>671.10330855200004</v>
      </c>
      <c r="R537" s="30">
        <v>1528.887334945</v>
      </c>
      <c r="S537" s="30">
        <v>4.4090254418412114</v>
      </c>
    </row>
    <row r="538" spans="1:19" x14ac:dyDescent="0.25">
      <c r="A538" s="5" t="s">
        <v>629</v>
      </c>
      <c r="B538" s="5" t="s">
        <v>1190</v>
      </c>
      <c r="C538" s="5" t="s">
        <v>1196</v>
      </c>
      <c r="D538" s="5">
        <v>2012</v>
      </c>
      <c r="E538" s="30">
        <v>6.2140496279999997</v>
      </c>
      <c r="F538" s="30">
        <v>8.2882850680000022</v>
      </c>
      <c r="G538" s="30">
        <v>34.629437127000003</v>
      </c>
      <c r="H538" s="30">
        <v>335.49027379400002</v>
      </c>
      <c r="I538" s="30">
        <v>0</v>
      </c>
      <c r="J538" s="30">
        <v>4.4852892580000008</v>
      </c>
      <c r="K538" s="30">
        <v>0.86684493399999996</v>
      </c>
      <c r="L538" s="30">
        <v>5.0263530000000008E-3</v>
      </c>
      <c r="M538" s="30">
        <v>0</v>
      </c>
      <c r="N538" s="30">
        <v>0</v>
      </c>
      <c r="O538" s="30">
        <v>8.0658917999999996E-2</v>
      </c>
      <c r="P538" s="30">
        <v>1.3256818400000001</v>
      </c>
      <c r="Q538" s="30">
        <v>994.11936141599995</v>
      </c>
      <c r="R538" s="30">
        <v>999.09183355099981</v>
      </c>
      <c r="S538" s="30">
        <v>8.3213215959479552</v>
      </c>
    </row>
    <row r="539" spans="1:19" x14ac:dyDescent="0.25">
      <c r="A539" s="5" t="s">
        <v>629</v>
      </c>
      <c r="B539" s="5" t="s">
        <v>1190</v>
      </c>
      <c r="C539" s="5" t="s">
        <v>1197</v>
      </c>
      <c r="D539" s="5">
        <v>2012</v>
      </c>
      <c r="E539" s="30">
        <v>0.26999466</v>
      </c>
      <c r="F539" s="30">
        <v>0.30819037900000001</v>
      </c>
      <c r="G539" s="30">
        <v>7.068553477</v>
      </c>
      <c r="H539" s="30">
        <v>3.1410879839999999</v>
      </c>
      <c r="I539" s="30">
        <v>0</v>
      </c>
      <c r="J539" s="30">
        <v>0.57831396599999974</v>
      </c>
      <c r="K539" s="30">
        <v>0.133223973</v>
      </c>
      <c r="L539" s="30">
        <v>5.4402400000000005E-4</v>
      </c>
      <c r="M539" s="30">
        <v>0</v>
      </c>
      <c r="N539" s="30">
        <v>0</v>
      </c>
      <c r="O539" s="30">
        <v>3.5818500000000001E-4</v>
      </c>
      <c r="P539" s="30">
        <v>4.0812764000000001E-2</v>
      </c>
      <c r="Q539" s="30">
        <v>14.665730291999999</v>
      </c>
      <c r="R539" s="30">
        <v>467.26126627800005</v>
      </c>
      <c r="S539" s="30">
        <v>0.24622505390989932</v>
      </c>
    </row>
    <row r="540" spans="1:19" x14ac:dyDescent="0.25">
      <c r="A540" s="5" t="s">
        <v>629</v>
      </c>
      <c r="B540" s="5" t="s">
        <v>1190</v>
      </c>
      <c r="C540" s="5" t="s">
        <v>1198</v>
      </c>
      <c r="D540" s="5">
        <v>2012</v>
      </c>
      <c r="E540" s="30">
        <v>6.4422821000000005E-2</v>
      </c>
      <c r="F540" s="30">
        <v>8.1000953000000001E-2</v>
      </c>
      <c r="G540" s="30">
        <v>0.392453783</v>
      </c>
      <c r="H540" s="30">
        <v>1.9115967270000001</v>
      </c>
      <c r="I540" s="30">
        <v>0</v>
      </c>
      <c r="J540" s="30">
        <v>2.6648804627477835E-2</v>
      </c>
      <c r="K540" s="30">
        <v>2.4265657783512778E-3</v>
      </c>
      <c r="L540" s="30">
        <v>8.2175388844573868E-5</v>
      </c>
      <c r="M540" s="30">
        <v>0</v>
      </c>
      <c r="N540" s="30">
        <v>0</v>
      </c>
      <c r="O540" s="30">
        <v>3.5300000000000001E-6</v>
      </c>
      <c r="P540" s="30">
        <v>8.8789947100000009E-3</v>
      </c>
      <c r="Q540" s="30">
        <v>3.138135321</v>
      </c>
      <c r="R540" s="30">
        <v>16.686784885999998</v>
      </c>
      <c r="S540" s="30">
        <v>0</v>
      </c>
    </row>
    <row r="541" spans="1:19" x14ac:dyDescent="0.25">
      <c r="A541" s="5" t="s">
        <v>629</v>
      </c>
      <c r="B541" s="5" t="s">
        <v>1190</v>
      </c>
      <c r="C541" s="5" t="s">
        <v>1199</v>
      </c>
      <c r="D541" s="5">
        <v>2012</v>
      </c>
      <c r="E541" s="30">
        <v>3.5242977340000001</v>
      </c>
      <c r="F541" s="30">
        <v>14.971146271</v>
      </c>
      <c r="G541" s="30">
        <v>64.622334996000006</v>
      </c>
      <c r="H541" s="30">
        <v>32.056144289999999</v>
      </c>
      <c r="I541" s="30">
        <v>1.685067968</v>
      </c>
      <c r="J541" s="30">
        <v>2.2657457569999995</v>
      </c>
      <c r="K541" s="30">
        <v>0.26189421499999993</v>
      </c>
      <c r="L541" s="30">
        <v>0.12223314099999998</v>
      </c>
      <c r="M541" s="30">
        <v>0</v>
      </c>
      <c r="N541" s="30">
        <v>0</v>
      </c>
      <c r="O541" s="30">
        <v>2.8886200000000003E-4</v>
      </c>
      <c r="P541" s="30">
        <v>0.199316098</v>
      </c>
      <c r="Q541" s="30">
        <v>157.39031861500001</v>
      </c>
      <c r="R541" s="30">
        <v>460.11753157300006</v>
      </c>
      <c r="S541" s="30">
        <v>4.3707146112586595E-3</v>
      </c>
    </row>
    <row r="542" spans="1:19" x14ac:dyDescent="0.25">
      <c r="A542" s="5" t="s">
        <v>629</v>
      </c>
      <c r="B542" s="5" t="s">
        <v>1200</v>
      </c>
      <c r="C542" s="5" t="s">
        <v>1201</v>
      </c>
      <c r="D542" s="5">
        <v>2012</v>
      </c>
      <c r="E542" s="30">
        <v>1.0735999999999999</v>
      </c>
      <c r="F542" s="30">
        <v>1.5599999999999999E-2</v>
      </c>
      <c r="G542" s="30">
        <v>1.1295075484720059</v>
      </c>
      <c r="H542" s="30">
        <v>11.980599999999999</v>
      </c>
      <c r="I542" s="30">
        <v>0</v>
      </c>
      <c r="J542" s="30">
        <v>0.13239999999999999</v>
      </c>
      <c r="K542" s="30">
        <v>0.30980000000000008</v>
      </c>
      <c r="L542" s="30">
        <v>2.6800000000000001E-2</v>
      </c>
      <c r="M542" s="30">
        <v>0</v>
      </c>
      <c r="N542" s="30">
        <v>0</v>
      </c>
      <c r="O542" s="30">
        <v>0</v>
      </c>
      <c r="P542" s="30">
        <v>1.52E-2</v>
      </c>
      <c r="Q542" s="30">
        <v>39.855199999999996</v>
      </c>
      <c r="R542" s="30">
        <v>66.193399999999997</v>
      </c>
      <c r="S542" s="30">
        <v>0.57334535486351623</v>
      </c>
    </row>
    <row r="543" spans="1:19" x14ac:dyDescent="0.25">
      <c r="A543" s="5" t="s">
        <v>629</v>
      </c>
      <c r="B543" s="5" t="s">
        <v>1200</v>
      </c>
      <c r="C543" s="5" t="s">
        <v>1202</v>
      </c>
      <c r="D543" s="5">
        <v>2012</v>
      </c>
      <c r="E543" s="30">
        <v>3.2994000000000003</v>
      </c>
      <c r="F543" s="30">
        <v>1.9715999999999998</v>
      </c>
      <c r="G543" s="30">
        <v>7.1041603772663651</v>
      </c>
      <c r="H543" s="30">
        <v>22.1678</v>
      </c>
      <c r="I543" s="30">
        <v>0</v>
      </c>
      <c r="J543" s="30">
        <v>0.25520000000000004</v>
      </c>
      <c r="K543" s="30">
        <v>0.46379999999999999</v>
      </c>
      <c r="L543" s="30">
        <v>0.13720000000000002</v>
      </c>
      <c r="M543" s="30">
        <v>0</v>
      </c>
      <c r="N543" s="30">
        <v>0</v>
      </c>
      <c r="O543" s="30">
        <v>0</v>
      </c>
      <c r="P543" s="30">
        <v>1.3000000000000001E-2</v>
      </c>
      <c r="Q543" s="30">
        <v>50.665600000000005</v>
      </c>
      <c r="R543" s="30">
        <v>43.65740000000001</v>
      </c>
      <c r="S543" s="30">
        <v>1.9051832920871082E-2</v>
      </c>
    </row>
    <row r="544" spans="1:19" x14ac:dyDescent="0.25">
      <c r="A544" s="5" t="s">
        <v>629</v>
      </c>
      <c r="B544" s="5" t="s">
        <v>1200</v>
      </c>
      <c r="C544" s="5" t="s">
        <v>1203</v>
      </c>
      <c r="D544" s="5">
        <v>2012</v>
      </c>
      <c r="E544" s="30">
        <v>34.108800000000002</v>
      </c>
      <c r="F544" s="30">
        <v>4.2476000000000003</v>
      </c>
      <c r="G544" s="30">
        <v>39.732776056736697</v>
      </c>
      <c r="H544" s="30">
        <v>62.643599999999992</v>
      </c>
      <c r="I544" s="30">
        <v>0</v>
      </c>
      <c r="J544" s="30">
        <v>2.2950000000000004</v>
      </c>
      <c r="K544" s="30">
        <v>0.91980000000000006</v>
      </c>
      <c r="L544" s="30">
        <v>0.13319999999999999</v>
      </c>
      <c r="M544" s="30">
        <v>0</v>
      </c>
      <c r="N544" s="30">
        <v>0</v>
      </c>
      <c r="O544" s="30">
        <v>0</v>
      </c>
      <c r="P544" s="30">
        <v>0.25119999999999998</v>
      </c>
      <c r="Q544" s="30">
        <v>169.809</v>
      </c>
      <c r="R544" s="30">
        <v>294.94259999999997</v>
      </c>
      <c r="S544" s="30">
        <v>0.90630689900637895</v>
      </c>
    </row>
    <row r="545" spans="1:19" x14ac:dyDescent="0.25">
      <c r="A545" s="5" t="s">
        <v>629</v>
      </c>
      <c r="B545" s="5" t="s">
        <v>1200</v>
      </c>
      <c r="C545" s="5" t="s">
        <v>1204</v>
      </c>
      <c r="D545" s="5">
        <v>2012</v>
      </c>
      <c r="E545" s="30">
        <v>1.5336000000000001</v>
      </c>
      <c r="F545" s="30">
        <v>8.2000000000000007E-3</v>
      </c>
      <c r="G545" s="30">
        <v>1.7697276722170912</v>
      </c>
      <c r="H545" s="30">
        <v>4.5098000000000003</v>
      </c>
      <c r="I545" s="30">
        <v>0</v>
      </c>
      <c r="J545" s="30">
        <v>6.2600000000000017E-2</v>
      </c>
      <c r="K545" s="30">
        <v>0.35600000000000004</v>
      </c>
      <c r="L545" s="30">
        <v>0.12079999999999999</v>
      </c>
      <c r="M545" s="30">
        <v>0</v>
      </c>
      <c r="N545" s="30">
        <v>0</v>
      </c>
      <c r="O545" s="30">
        <v>0</v>
      </c>
      <c r="P545" s="30">
        <v>4.3400000000000001E-2</v>
      </c>
      <c r="Q545" s="30">
        <v>18.97</v>
      </c>
      <c r="R545" s="30">
        <v>18.027199999999997</v>
      </c>
      <c r="S545" s="30">
        <v>6.5448649563462996E-2</v>
      </c>
    </row>
    <row r="546" spans="1:19" x14ac:dyDescent="0.25">
      <c r="A546" s="5" t="s">
        <v>629</v>
      </c>
      <c r="B546" s="5" t="s">
        <v>1200</v>
      </c>
      <c r="C546" s="5" t="s">
        <v>1205</v>
      </c>
      <c r="D546" s="5">
        <v>2012</v>
      </c>
      <c r="E546" s="30">
        <v>7.3373999999999997</v>
      </c>
      <c r="F546" s="30">
        <v>1.3461999999999994</v>
      </c>
      <c r="G546" s="30">
        <v>11.224248199272001</v>
      </c>
      <c r="H546" s="30">
        <v>1.1792</v>
      </c>
      <c r="I546" s="30">
        <v>0</v>
      </c>
      <c r="J546" s="30">
        <v>0.25740000000000002</v>
      </c>
      <c r="K546" s="30">
        <v>0.129</v>
      </c>
      <c r="L546" s="30">
        <v>9.9999999999999985E-3</v>
      </c>
      <c r="M546" s="30">
        <v>0</v>
      </c>
      <c r="N546" s="30">
        <v>0</v>
      </c>
      <c r="O546" s="30">
        <v>0</v>
      </c>
      <c r="P546" s="30">
        <v>1.9400000000000001E-2</v>
      </c>
      <c r="Q546" s="30">
        <v>61.886800000000008</v>
      </c>
      <c r="R546" s="30">
        <v>30.536799999999996</v>
      </c>
      <c r="S546" s="30">
        <v>0.63655535876792779</v>
      </c>
    </row>
    <row r="547" spans="1:19" x14ac:dyDescent="0.25">
      <c r="A547" s="5" t="s">
        <v>629</v>
      </c>
      <c r="B547" s="5" t="s">
        <v>1200</v>
      </c>
      <c r="C547" s="5" t="s">
        <v>1206</v>
      </c>
      <c r="D547" s="5">
        <v>2012</v>
      </c>
      <c r="E547" s="30">
        <v>1.9266000000000001</v>
      </c>
      <c r="F547" s="30">
        <v>0.15480000000000002</v>
      </c>
      <c r="G547" s="30">
        <v>2.7609115577142598</v>
      </c>
      <c r="H547" s="30">
        <v>7.1980000000000004</v>
      </c>
      <c r="I547" s="30">
        <v>0</v>
      </c>
      <c r="J547" s="30">
        <v>9.2399999999999982E-2</v>
      </c>
      <c r="K547" s="30">
        <v>9.2599999999999988E-2</v>
      </c>
      <c r="L547" s="30">
        <v>0.193</v>
      </c>
      <c r="M547" s="30">
        <v>0</v>
      </c>
      <c r="N547" s="30">
        <v>0</v>
      </c>
      <c r="O547" s="30">
        <v>0</v>
      </c>
      <c r="P547" s="30">
        <v>8.4000000000000012E-3</v>
      </c>
      <c r="Q547" s="30">
        <v>24.091600000000003</v>
      </c>
      <c r="R547" s="30">
        <v>23.866600000000002</v>
      </c>
      <c r="S547" s="30">
        <v>7.564698365639988E-2</v>
      </c>
    </row>
    <row r="548" spans="1:19" x14ac:dyDescent="0.25">
      <c r="A548" s="5" t="s">
        <v>629</v>
      </c>
      <c r="B548" s="5" t="s">
        <v>1200</v>
      </c>
      <c r="C548" s="5" t="s">
        <v>1207</v>
      </c>
      <c r="D548" s="5">
        <v>2012</v>
      </c>
      <c r="E548" s="30">
        <v>0.52360000000000007</v>
      </c>
      <c r="F548" s="30">
        <v>1.5999999999999999E-3</v>
      </c>
      <c r="G548" s="30">
        <v>0.61842468527598193</v>
      </c>
      <c r="H548" s="30">
        <v>0.94779999999999998</v>
      </c>
      <c r="I548" s="30">
        <v>0</v>
      </c>
      <c r="J548" s="30">
        <v>5.9400000000000008E-2</v>
      </c>
      <c r="K548" s="30">
        <v>8.0199999999999994E-2</v>
      </c>
      <c r="L548" s="30">
        <v>3.6199999999999996E-2</v>
      </c>
      <c r="M548" s="30">
        <v>0</v>
      </c>
      <c r="N548" s="30">
        <v>0</v>
      </c>
      <c r="O548" s="30">
        <v>0</v>
      </c>
      <c r="P548" s="30">
        <v>1.38E-2</v>
      </c>
      <c r="Q548" s="30">
        <v>10.002000000000001</v>
      </c>
      <c r="R548" s="30">
        <v>7.1141999999999994</v>
      </c>
      <c r="S548" s="30">
        <v>0.41953136393936413</v>
      </c>
    </row>
    <row r="549" spans="1:19" x14ac:dyDescent="0.25">
      <c r="A549" s="5" t="s">
        <v>629</v>
      </c>
      <c r="B549" s="5" t="s">
        <v>1200</v>
      </c>
      <c r="C549" s="5" t="s">
        <v>1208</v>
      </c>
      <c r="D549" s="5">
        <v>2012</v>
      </c>
      <c r="E549" s="30">
        <v>1037.1984000000002</v>
      </c>
      <c r="F549" s="30">
        <v>161.63119999999998</v>
      </c>
      <c r="G549" s="30">
        <v>863.93488509766303</v>
      </c>
      <c r="H549" s="30">
        <v>8596.5689999999995</v>
      </c>
      <c r="I549" s="30">
        <v>0</v>
      </c>
      <c r="J549" s="30">
        <v>25.4344</v>
      </c>
      <c r="K549" s="30">
        <v>5.5745999999999993</v>
      </c>
      <c r="L549" s="30">
        <v>1.3156000000000003</v>
      </c>
      <c r="M549" s="30">
        <v>0</v>
      </c>
      <c r="N549" s="30">
        <v>0</v>
      </c>
      <c r="O549" s="30">
        <v>7.400000000000001E-2</v>
      </c>
      <c r="P549" s="30">
        <v>1.7880000000000003</v>
      </c>
      <c r="Q549" s="30">
        <v>3423.7886000000003</v>
      </c>
      <c r="R549" s="30">
        <v>943.27820000000008</v>
      </c>
      <c r="S549" s="30">
        <v>50.770332993986003</v>
      </c>
    </row>
    <row r="550" spans="1:19" x14ac:dyDescent="0.25">
      <c r="A550" s="5" t="s">
        <v>629</v>
      </c>
      <c r="B550" s="5" t="s">
        <v>1200</v>
      </c>
      <c r="C550" s="5" t="s">
        <v>1209</v>
      </c>
      <c r="D550" s="5">
        <v>2012</v>
      </c>
      <c r="E550" s="30">
        <v>11.674600000000002</v>
      </c>
      <c r="F550" s="30">
        <v>3.4641999999999999</v>
      </c>
      <c r="G550" s="30">
        <v>12.442286003592383</v>
      </c>
      <c r="H550" s="30">
        <v>39.95600000000001</v>
      </c>
      <c r="I550" s="30">
        <v>0</v>
      </c>
      <c r="J550" s="30">
        <v>0.41500000000000009</v>
      </c>
      <c r="K550" s="30">
        <v>0.42920000000000014</v>
      </c>
      <c r="L550" s="30">
        <v>0.53599999999999992</v>
      </c>
      <c r="M550" s="30">
        <v>0</v>
      </c>
      <c r="N550" s="30">
        <v>0</v>
      </c>
      <c r="O550" s="30">
        <v>0</v>
      </c>
      <c r="P550" s="30">
        <v>0.1966</v>
      </c>
      <c r="Q550" s="30">
        <v>80.773400000000009</v>
      </c>
      <c r="R550" s="30">
        <v>81.215399999999988</v>
      </c>
      <c r="S550" s="30">
        <v>0.58858956764949943</v>
      </c>
    </row>
    <row r="551" spans="1:19" x14ac:dyDescent="0.25">
      <c r="A551" s="5" t="s">
        <v>629</v>
      </c>
      <c r="B551" s="5" t="s">
        <v>1200</v>
      </c>
      <c r="C551" s="5" t="s">
        <v>1210</v>
      </c>
      <c r="D551" s="5">
        <v>2012</v>
      </c>
      <c r="E551" s="30">
        <v>38.279800000000002</v>
      </c>
      <c r="F551" s="30">
        <v>26.583199999999991</v>
      </c>
      <c r="G551" s="30">
        <v>91.640093369338445</v>
      </c>
      <c r="H551" s="30">
        <v>87.545000000000016</v>
      </c>
      <c r="I551" s="30">
        <v>0</v>
      </c>
      <c r="J551" s="30">
        <v>0.8994000000000002</v>
      </c>
      <c r="K551" s="30">
        <v>5.6489999999999991</v>
      </c>
      <c r="L551" s="30">
        <v>4.6484000000000023</v>
      </c>
      <c r="M551" s="30">
        <v>0</v>
      </c>
      <c r="N551" s="30">
        <v>0</v>
      </c>
      <c r="O551" s="30">
        <v>1.0999999999999999E-2</v>
      </c>
      <c r="P551" s="30">
        <v>0.66559999999999997</v>
      </c>
      <c r="Q551" s="30">
        <v>936.44080000000008</v>
      </c>
      <c r="R551" s="30">
        <v>934.49219999999991</v>
      </c>
      <c r="S551" s="30">
        <v>42.290602243997519</v>
      </c>
    </row>
    <row r="552" spans="1:19" x14ac:dyDescent="0.25">
      <c r="A552" s="5" t="s">
        <v>629</v>
      </c>
      <c r="B552" s="5" t="s">
        <v>1200</v>
      </c>
      <c r="C552" s="5" t="s">
        <v>1211</v>
      </c>
      <c r="D552" s="5">
        <v>2012</v>
      </c>
      <c r="E552" s="30">
        <v>47.0212</v>
      </c>
      <c r="F552" s="30">
        <v>34.255399999999995</v>
      </c>
      <c r="G552" s="30">
        <v>154.71219358655003</v>
      </c>
      <c r="H552" s="30">
        <v>1169.4952000000001</v>
      </c>
      <c r="I552" s="30">
        <v>0</v>
      </c>
      <c r="J552" s="30">
        <v>6.707200000000002</v>
      </c>
      <c r="K552" s="30">
        <v>1.8530000000000002</v>
      </c>
      <c r="L552" s="30">
        <v>0.2898</v>
      </c>
      <c r="M552" s="30">
        <v>0</v>
      </c>
      <c r="N552" s="30">
        <v>0</v>
      </c>
      <c r="O552" s="30">
        <v>0</v>
      </c>
      <c r="P552" s="30">
        <v>0.43740000000000001</v>
      </c>
      <c r="Q552" s="30">
        <v>629.89160000000004</v>
      </c>
      <c r="R552" s="30">
        <v>490.96219999999994</v>
      </c>
      <c r="S552" s="30">
        <v>47.02229999428441</v>
      </c>
    </row>
    <row r="553" spans="1:19" x14ac:dyDescent="0.25">
      <c r="A553" s="5" t="s">
        <v>629</v>
      </c>
      <c r="B553" s="5" t="s">
        <v>1165</v>
      </c>
      <c r="C553" s="5" t="s">
        <v>1166</v>
      </c>
      <c r="D553" s="5">
        <v>2013</v>
      </c>
      <c r="E553" s="30">
        <v>0.291693653</v>
      </c>
      <c r="F553" s="30">
        <v>0.57090706399999991</v>
      </c>
      <c r="G553" s="30">
        <v>12.323681819999999</v>
      </c>
      <c r="H553" s="30">
        <v>42.853817834000004</v>
      </c>
      <c r="I553" s="30">
        <v>0</v>
      </c>
      <c r="J553" s="30">
        <v>0.32329393900000009</v>
      </c>
      <c r="K553" s="30">
        <v>0.23203942299999999</v>
      </c>
      <c r="L553" s="30">
        <v>0.40105348499999999</v>
      </c>
      <c r="M553" s="30">
        <v>0</v>
      </c>
      <c r="N553" s="30">
        <v>0</v>
      </c>
      <c r="O553" s="30">
        <v>5.2670199999999999E-4</v>
      </c>
      <c r="P553" s="30">
        <v>3.4794268000000003E-2</v>
      </c>
      <c r="Q553" s="30">
        <v>171.07334415900002</v>
      </c>
      <c r="R553" s="30">
        <v>66.983487495000006</v>
      </c>
      <c r="S553" s="30">
        <v>5.7683945343653882</v>
      </c>
    </row>
    <row r="554" spans="1:19" x14ac:dyDescent="0.25">
      <c r="A554" s="5" t="s">
        <v>629</v>
      </c>
      <c r="B554" s="5" t="s">
        <v>1165</v>
      </c>
      <c r="C554" s="5" t="s">
        <v>1167</v>
      </c>
      <c r="D554" s="5">
        <v>2013</v>
      </c>
      <c r="E554" s="30">
        <v>1.1408307009999998</v>
      </c>
      <c r="F554" s="30">
        <v>3.9005696510000005</v>
      </c>
      <c r="G554" s="30">
        <v>36.164961587000001</v>
      </c>
      <c r="H554" s="30">
        <v>174.61390651599999</v>
      </c>
      <c r="I554" s="30">
        <v>0</v>
      </c>
      <c r="J554" s="30">
        <v>0.92675558400000002</v>
      </c>
      <c r="K554" s="30">
        <v>0.238530781</v>
      </c>
      <c r="L554" s="30">
        <v>7.7167691999999996E-2</v>
      </c>
      <c r="M554" s="30">
        <v>0</v>
      </c>
      <c r="N554" s="30">
        <v>0</v>
      </c>
      <c r="O554" s="30">
        <v>5.3579999999999999E-5</v>
      </c>
      <c r="P554" s="30">
        <v>0.12168362100000002</v>
      </c>
      <c r="Q554" s="30">
        <v>201.00056184500002</v>
      </c>
      <c r="R554" s="30">
        <v>136.49885837400001</v>
      </c>
      <c r="S554" s="30">
        <v>1.6025953574615084E-2</v>
      </c>
    </row>
    <row r="555" spans="1:19" x14ac:dyDescent="0.25">
      <c r="A555" s="5" t="s">
        <v>629</v>
      </c>
      <c r="B555" s="5" t="s">
        <v>1165</v>
      </c>
      <c r="C555" s="5" t="s">
        <v>1168</v>
      </c>
      <c r="D555" s="5">
        <v>2013</v>
      </c>
      <c r="E555" s="30">
        <v>0.84610739999999995</v>
      </c>
      <c r="F555" s="30">
        <v>2.0032627629999999</v>
      </c>
      <c r="G555" s="30">
        <v>28.658787999999998</v>
      </c>
      <c r="H555" s="30">
        <v>27.705413964000002</v>
      </c>
      <c r="I555" s="30">
        <v>0</v>
      </c>
      <c r="J555" s="30">
        <v>0.72522631000000015</v>
      </c>
      <c r="K555" s="30">
        <v>0.247323178</v>
      </c>
      <c r="L555" s="30">
        <v>8.872880000000001E-2</v>
      </c>
      <c r="M555" s="30">
        <v>0</v>
      </c>
      <c r="N555" s="30">
        <v>0</v>
      </c>
      <c r="O555" s="30">
        <v>2.8650000000000002E-5</v>
      </c>
      <c r="P555" s="30">
        <v>8.6281956000000007E-2</v>
      </c>
      <c r="Q555" s="30">
        <v>139.29604031699998</v>
      </c>
      <c r="R555" s="30">
        <v>101.269515805</v>
      </c>
      <c r="S555" s="30">
        <v>0.85182813250610823</v>
      </c>
    </row>
    <row r="556" spans="1:19" x14ac:dyDescent="0.25">
      <c r="A556" s="5" t="s">
        <v>629</v>
      </c>
      <c r="B556" s="5" t="s">
        <v>1165</v>
      </c>
      <c r="C556" s="5" t="s">
        <v>1169</v>
      </c>
      <c r="D556" s="5">
        <v>2013</v>
      </c>
      <c r="E556" s="30">
        <v>4.2984340000000003</v>
      </c>
      <c r="F556" s="30">
        <v>6.7655888929999994</v>
      </c>
      <c r="G556" s="30">
        <v>145.77981500000001</v>
      </c>
      <c r="H556" s="30">
        <v>750.75178626899992</v>
      </c>
      <c r="I556" s="30">
        <v>0</v>
      </c>
      <c r="J556" s="30">
        <v>2.7640842629999995</v>
      </c>
      <c r="K556" s="30">
        <v>1.2599807379999994</v>
      </c>
      <c r="L556" s="30">
        <v>0.98297455299999981</v>
      </c>
      <c r="M556" s="30">
        <v>0</v>
      </c>
      <c r="N556" s="30">
        <v>0</v>
      </c>
      <c r="O556" s="30">
        <v>7.9744699999999996E-4</v>
      </c>
      <c r="P556" s="30">
        <v>0.32964315199999994</v>
      </c>
      <c r="Q556" s="30">
        <v>540.42105784199998</v>
      </c>
      <c r="R556" s="30">
        <v>548.86627726000006</v>
      </c>
      <c r="S556" s="30">
        <v>0.35918308536112831</v>
      </c>
    </row>
    <row r="557" spans="1:19" x14ac:dyDescent="0.25">
      <c r="A557" s="5" t="s">
        <v>629</v>
      </c>
      <c r="B557" s="5" t="s">
        <v>1165</v>
      </c>
      <c r="C557" s="5" t="s">
        <v>1170</v>
      </c>
      <c r="D557" s="5">
        <v>2013</v>
      </c>
      <c r="E557" s="30">
        <v>0.41126837100000002</v>
      </c>
      <c r="F557" s="30">
        <v>1.605986589</v>
      </c>
      <c r="G557" s="30">
        <v>41.453218744999994</v>
      </c>
      <c r="H557" s="30">
        <v>437.67698268999993</v>
      </c>
      <c r="I557" s="30">
        <v>0</v>
      </c>
      <c r="J557" s="30">
        <v>0.99593005899999987</v>
      </c>
      <c r="K557" s="30">
        <v>0.43808805500000003</v>
      </c>
      <c r="L557" s="30">
        <v>3.3238149000000002E-2</v>
      </c>
      <c r="M557" s="30">
        <v>0</v>
      </c>
      <c r="N557" s="30">
        <v>0</v>
      </c>
      <c r="O557" s="30">
        <v>1.7576640000000001E-3</v>
      </c>
      <c r="P557" s="30">
        <v>3.0512704000000002E-2</v>
      </c>
      <c r="Q557" s="30">
        <v>213.09754106599999</v>
      </c>
      <c r="R557" s="30">
        <v>489.40360051700003</v>
      </c>
      <c r="S557" s="30">
        <v>5.6596139270748971</v>
      </c>
    </row>
    <row r="558" spans="1:19" x14ac:dyDescent="0.25">
      <c r="A558" s="5" t="s">
        <v>629</v>
      </c>
      <c r="B558" s="5" t="s">
        <v>1165</v>
      </c>
      <c r="C558" s="5" t="s">
        <v>1171</v>
      </c>
      <c r="D558" s="5">
        <v>2013</v>
      </c>
      <c r="E558" s="30">
        <v>0.46557842800000004</v>
      </c>
      <c r="F558" s="30">
        <v>0.89547771599999981</v>
      </c>
      <c r="G558" s="30">
        <v>10.27782386</v>
      </c>
      <c r="H558" s="30">
        <v>65.570337836999997</v>
      </c>
      <c r="I558" s="30">
        <v>0</v>
      </c>
      <c r="J558" s="30">
        <v>0.24488883</v>
      </c>
      <c r="K558" s="30">
        <v>0.17418417599999997</v>
      </c>
      <c r="L558" s="30">
        <v>6.1606487000000001E-2</v>
      </c>
      <c r="M558" s="30">
        <v>0</v>
      </c>
      <c r="N558" s="30">
        <v>0</v>
      </c>
      <c r="O558" s="30">
        <v>6.2139999999999998E-5</v>
      </c>
      <c r="P558" s="30">
        <v>7.2788975000000006E-2</v>
      </c>
      <c r="Q558" s="30">
        <v>60.076430000000002</v>
      </c>
      <c r="R558" s="30">
        <v>45.005078296000001</v>
      </c>
      <c r="S558" s="30">
        <v>8.5172900116835416E-3</v>
      </c>
    </row>
    <row r="559" spans="1:19" x14ac:dyDescent="0.25">
      <c r="A559" s="5" t="s">
        <v>629</v>
      </c>
      <c r="B559" s="5" t="s">
        <v>1165</v>
      </c>
      <c r="C559" s="5" t="s">
        <v>1172</v>
      </c>
      <c r="D559" s="5">
        <v>2013</v>
      </c>
      <c r="E559" s="30">
        <v>0.11065272799999999</v>
      </c>
      <c r="F559" s="30">
        <v>0.16617866899999997</v>
      </c>
      <c r="G559" s="30">
        <v>6.645249057</v>
      </c>
      <c r="H559" s="30">
        <v>12.166020754999998</v>
      </c>
      <c r="I559" s="30">
        <v>0</v>
      </c>
      <c r="J559" s="30">
        <v>0.20944858899999996</v>
      </c>
      <c r="K559" s="30">
        <v>4.7841191999999998E-2</v>
      </c>
      <c r="L559" s="30">
        <v>6.4800459999999989E-3</v>
      </c>
      <c r="M559" s="30">
        <v>0</v>
      </c>
      <c r="N559" s="30">
        <v>0</v>
      </c>
      <c r="O559" s="30">
        <v>1.219E-5</v>
      </c>
      <c r="P559" s="30">
        <v>3.1563678999999997E-2</v>
      </c>
      <c r="Q559" s="30">
        <v>21.494652721999998</v>
      </c>
      <c r="R559" s="30">
        <v>45.161368062000001</v>
      </c>
      <c r="S559" s="30">
        <v>4.3254073074530532E-2</v>
      </c>
    </row>
    <row r="560" spans="1:19" x14ac:dyDescent="0.25">
      <c r="A560" s="5" t="s">
        <v>629</v>
      </c>
      <c r="B560" s="5" t="s">
        <v>1173</v>
      </c>
      <c r="C560" s="5" t="s">
        <v>1174</v>
      </c>
      <c r="D560" s="5">
        <v>2013</v>
      </c>
      <c r="E560" s="30">
        <v>5.5677430219999993</v>
      </c>
      <c r="F560" s="30">
        <v>0.32560310800000003</v>
      </c>
      <c r="G560" s="30">
        <v>6.1979234719999994</v>
      </c>
      <c r="H560" s="30">
        <v>4.3000656770000001</v>
      </c>
      <c r="I560" s="30">
        <v>0.132445806</v>
      </c>
      <c r="J560" s="30">
        <v>0.39844140900000002</v>
      </c>
      <c r="K560" s="30">
        <v>0.115946458773</v>
      </c>
      <c r="L560" s="30">
        <v>4.8781400000000004E-4</v>
      </c>
      <c r="M560" s="30">
        <v>0</v>
      </c>
      <c r="N560" s="30">
        <v>0</v>
      </c>
      <c r="O560" s="30">
        <v>2.4381469999999999E-3</v>
      </c>
      <c r="P560" s="30">
        <v>0.20829574100000001</v>
      </c>
      <c r="Q560" s="30">
        <v>37.035169865</v>
      </c>
      <c r="R560" s="30">
        <v>222.24431173799999</v>
      </c>
      <c r="S560" s="30">
        <v>1.4232839887944866E-2</v>
      </c>
    </row>
    <row r="561" spans="1:19" x14ac:dyDescent="0.25">
      <c r="A561" s="5" t="s">
        <v>629</v>
      </c>
      <c r="B561" s="5" t="s">
        <v>1173</v>
      </c>
      <c r="C561" s="5" t="s">
        <v>1175</v>
      </c>
      <c r="D561" s="5">
        <v>2013</v>
      </c>
      <c r="E561" s="30">
        <v>0.53978609300000002</v>
      </c>
      <c r="F561" s="30">
        <v>0.14665755200000002</v>
      </c>
      <c r="G561" s="30">
        <v>4.9753473999999986</v>
      </c>
      <c r="H561" s="30">
        <v>0.89250490599999999</v>
      </c>
      <c r="I561" s="30">
        <v>0</v>
      </c>
      <c r="J561" s="30">
        <v>0.12219726599999997</v>
      </c>
      <c r="K561" s="30">
        <v>3.8676245999999997E-2</v>
      </c>
      <c r="L561" s="30">
        <v>6.9999999999999999E-6</v>
      </c>
      <c r="M561" s="30">
        <v>0</v>
      </c>
      <c r="N561" s="30">
        <v>0</v>
      </c>
      <c r="O561" s="30">
        <v>6.7399999999999998E-5</v>
      </c>
      <c r="P561" s="30">
        <v>1.8713429000000004E-2</v>
      </c>
      <c r="Q561" s="30">
        <v>14.427128326</v>
      </c>
      <c r="R561" s="30">
        <v>25.593630102000002</v>
      </c>
      <c r="S561" s="30">
        <v>0.30149414728291063</v>
      </c>
    </row>
    <row r="562" spans="1:19" x14ac:dyDescent="0.25">
      <c r="A562" s="5" t="s">
        <v>629</v>
      </c>
      <c r="B562" s="5" t="s">
        <v>1173</v>
      </c>
      <c r="C562" s="5" t="s">
        <v>1176</v>
      </c>
      <c r="D562" s="5">
        <v>2013</v>
      </c>
      <c r="E562" s="30">
        <v>1.00203318</v>
      </c>
      <c r="F562" s="30">
        <v>0.79252792999999988</v>
      </c>
      <c r="G562" s="30">
        <v>7.1521996499999982</v>
      </c>
      <c r="H562" s="30">
        <v>1.56466196</v>
      </c>
      <c r="I562" s="30">
        <v>5.5500000000000002E-3</v>
      </c>
      <c r="J562" s="30">
        <v>0.45537307500000002</v>
      </c>
      <c r="K562" s="30">
        <v>0.16167630300000002</v>
      </c>
      <c r="L562" s="30">
        <v>3.664526E-3</v>
      </c>
      <c r="M562" s="30">
        <v>0</v>
      </c>
      <c r="N562" s="30">
        <v>0</v>
      </c>
      <c r="O562" s="30">
        <v>3.019E-3</v>
      </c>
      <c r="P562" s="30">
        <v>0.5145459389999999</v>
      </c>
      <c r="Q562" s="30">
        <v>88.170627858999993</v>
      </c>
      <c r="R562" s="30">
        <v>100.468351012</v>
      </c>
      <c r="S562" s="30">
        <v>8.3690831044589738E-3</v>
      </c>
    </row>
    <row r="563" spans="1:19" x14ac:dyDescent="0.25">
      <c r="A563" s="5" t="s">
        <v>629</v>
      </c>
      <c r="B563" s="5" t="s">
        <v>1173</v>
      </c>
      <c r="C563" s="5" t="s">
        <v>1177</v>
      </c>
      <c r="D563" s="5">
        <v>2013</v>
      </c>
      <c r="E563" s="30">
        <v>3.2304000000000002E-4</v>
      </c>
      <c r="F563" s="30">
        <v>0.12257459100000001</v>
      </c>
      <c r="G563" s="30">
        <v>1.173379E-3</v>
      </c>
      <c r="H563" s="30">
        <v>0.15956790000000001</v>
      </c>
      <c r="I563" s="30">
        <v>1.7179599999999999E-3</v>
      </c>
      <c r="J563" s="30">
        <v>7.1582800000000002E-2</v>
      </c>
      <c r="K563" s="30">
        <v>2.6546618999999997E-2</v>
      </c>
      <c r="L563" s="30">
        <v>0</v>
      </c>
      <c r="M563" s="30">
        <v>0</v>
      </c>
      <c r="N563" s="30">
        <v>0</v>
      </c>
      <c r="O563" s="30">
        <v>1.3740000000000001E-4</v>
      </c>
      <c r="P563" s="30">
        <v>4.9336069999999996E-3</v>
      </c>
      <c r="Q563" s="30">
        <v>9.5379655539999995</v>
      </c>
      <c r="R563" s="30">
        <v>13.260829045000001</v>
      </c>
      <c r="S563" s="30">
        <v>0</v>
      </c>
    </row>
    <row r="564" spans="1:19" x14ac:dyDescent="0.25">
      <c r="A564" s="5" t="s">
        <v>629</v>
      </c>
      <c r="B564" s="5" t="s">
        <v>1173</v>
      </c>
      <c r="C564" s="5" t="s">
        <v>1178</v>
      </c>
      <c r="D564" s="5">
        <v>2013</v>
      </c>
      <c r="E564" s="30">
        <v>0.52393900000000004</v>
      </c>
      <c r="F564" s="30">
        <v>0.22137499400000002</v>
      </c>
      <c r="G564" s="30">
        <v>7.3118549999999995</v>
      </c>
      <c r="H564" s="30">
        <v>9.6412708059999979</v>
      </c>
      <c r="I564" s="30">
        <v>0</v>
      </c>
      <c r="J564" s="30">
        <v>0.31284262400000007</v>
      </c>
      <c r="K564" s="30">
        <v>0.21257724200000003</v>
      </c>
      <c r="L564" s="30">
        <v>0.39592600000000006</v>
      </c>
      <c r="M564" s="30">
        <v>0</v>
      </c>
      <c r="N564" s="30">
        <v>0</v>
      </c>
      <c r="O564" s="30">
        <v>1.2E-5</v>
      </c>
      <c r="P564" s="30">
        <v>2.4233249999999998E-2</v>
      </c>
      <c r="Q564" s="30">
        <v>44.710302895999995</v>
      </c>
      <c r="R564" s="30">
        <v>74.283610993000011</v>
      </c>
      <c r="S564" s="30">
        <v>8.2147020770579421E-2</v>
      </c>
    </row>
    <row r="565" spans="1:19" x14ac:dyDescent="0.25">
      <c r="A565" s="5" t="s">
        <v>629</v>
      </c>
      <c r="B565" s="5" t="s">
        <v>1173</v>
      </c>
      <c r="C565" s="5" t="s">
        <v>1179</v>
      </c>
      <c r="D565" s="5">
        <v>2013</v>
      </c>
      <c r="E565" s="30">
        <v>0.31169712599999999</v>
      </c>
      <c r="F565" s="30">
        <v>0.492654113</v>
      </c>
      <c r="G565" s="30">
        <v>6.0100480149999989</v>
      </c>
      <c r="H565" s="30">
        <v>4.0399519999999995</v>
      </c>
      <c r="I565" s="30">
        <v>0</v>
      </c>
      <c r="J565" s="30">
        <v>8.8216347000000001E-2</v>
      </c>
      <c r="K565" s="30">
        <v>5.7022555179999997E-2</v>
      </c>
      <c r="L565" s="30">
        <v>2.9045376999999994E-2</v>
      </c>
      <c r="M565" s="30">
        <v>0</v>
      </c>
      <c r="N565" s="30">
        <v>0</v>
      </c>
      <c r="O565" s="30">
        <v>1.0699999999999999E-5</v>
      </c>
      <c r="P565" s="30">
        <v>0.108407396</v>
      </c>
      <c r="Q565" s="30">
        <v>22.260138729000001</v>
      </c>
      <c r="R565" s="30">
        <v>36.949798677000004</v>
      </c>
      <c r="S565" s="30">
        <v>0.42777615373039046</v>
      </c>
    </row>
    <row r="566" spans="1:19" x14ac:dyDescent="0.25">
      <c r="A566" s="5" t="s">
        <v>629</v>
      </c>
      <c r="B566" s="5" t="s">
        <v>1173</v>
      </c>
      <c r="C566" s="5" t="s">
        <v>1180</v>
      </c>
      <c r="D566" s="5">
        <v>2013</v>
      </c>
      <c r="E566" s="30">
        <v>1.0254229969999999</v>
      </c>
      <c r="F566" s="30">
        <v>1.2621016800000004</v>
      </c>
      <c r="G566" s="30">
        <v>6.6998952789999997</v>
      </c>
      <c r="H566" s="30">
        <v>35.352021050999994</v>
      </c>
      <c r="I566" s="30">
        <v>0</v>
      </c>
      <c r="J566" s="30">
        <v>0.60916949600000003</v>
      </c>
      <c r="K566" s="30">
        <v>5.9509225999999998E-2</v>
      </c>
      <c r="L566" s="30">
        <v>0.41236738900000003</v>
      </c>
      <c r="M566" s="30">
        <v>0</v>
      </c>
      <c r="N566" s="30">
        <v>0</v>
      </c>
      <c r="O566" s="30">
        <v>3.6013417999999998E-2</v>
      </c>
      <c r="P566" s="30">
        <v>0.78776031300000005</v>
      </c>
      <c r="Q566" s="30">
        <v>52.616009436000006</v>
      </c>
      <c r="R566" s="30">
        <v>100.29838772100003</v>
      </c>
      <c r="S566" s="30">
        <v>1.1319030147105761E-2</v>
      </c>
    </row>
    <row r="567" spans="1:19" x14ac:dyDescent="0.25">
      <c r="A567" s="5" t="s">
        <v>629</v>
      </c>
      <c r="B567" s="5" t="s">
        <v>1173</v>
      </c>
      <c r="C567" s="5" t="s">
        <v>1181</v>
      </c>
      <c r="D567" s="5">
        <v>2013</v>
      </c>
      <c r="E567" s="30">
        <v>1.8943488239999999</v>
      </c>
      <c r="F567" s="30">
        <v>1.3094105634138598</v>
      </c>
      <c r="G567" s="30">
        <v>4.385731893</v>
      </c>
      <c r="H567" s="30">
        <v>2.8032797769999998</v>
      </c>
      <c r="I567" s="30">
        <v>0</v>
      </c>
      <c r="J567" s="30">
        <v>0.67335064000000011</v>
      </c>
      <c r="K567" s="30">
        <v>9.4693698000000007E-2</v>
      </c>
      <c r="L567" s="30">
        <v>4.8180885E-2</v>
      </c>
      <c r="M567" s="30">
        <v>0</v>
      </c>
      <c r="N567" s="30">
        <v>0</v>
      </c>
      <c r="O567" s="30">
        <v>1.2780385999999999E-2</v>
      </c>
      <c r="P567" s="30">
        <v>0.48540210643352005</v>
      </c>
      <c r="Q567" s="30">
        <v>52.023032790999999</v>
      </c>
      <c r="R567" s="30">
        <v>130.93561734799999</v>
      </c>
      <c r="S567" s="30">
        <v>1.2103517385023981E-2</v>
      </c>
    </row>
    <row r="568" spans="1:19" x14ac:dyDescent="0.25">
      <c r="A568" s="5" t="s">
        <v>629</v>
      </c>
      <c r="B568" s="5" t="s">
        <v>1182</v>
      </c>
      <c r="C568" s="5" t="s">
        <v>1183</v>
      </c>
      <c r="D568" s="5">
        <v>2013</v>
      </c>
      <c r="E568" s="30">
        <v>0.109</v>
      </c>
      <c r="F568" s="30">
        <v>2.6734000000000001E-2</v>
      </c>
      <c r="G568" s="30">
        <v>0.17643</v>
      </c>
      <c r="H568" s="30">
        <v>5.2599999999999999E-3</v>
      </c>
      <c r="I568" s="30">
        <v>0</v>
      </c>
      <c r="J568" s="30">
        <v>0.13374555199999996</v>
      </c>
      <c r="K568" s="30">
        <v>3.6068379000000005E-2</v>
      </c>
      <c r="L568" s="30">
        <v>0</v>
      </c>
      <c r="M568" s="30">
        <v>0</v>
      </c>
      <c r="N568" s="30">
        <v>0</v>
      </c>
      <c r="O568" s="30">
        <v>6.7000000000000002E-6</v>
      </c>
      <c r="P568" s="30">
        <v>8.8000000000000003E-4</v>
      </c>
      <c r="Q568" s="30">
        <v>20.142517124999998</v>
      </c>
      <c r="R568" s="30">
        <v>11.335800000000001</v>
      </c>
      <c r="S568" s="30">
        <v>1.8491484893786637E-2</v>
      </c>
    </row>
    <row r="569" spans="1:19" x14ac:dyDescent="0.25">
      <c r="A569" s="5" t="s">
        <v>629</v>
      </c>
      <c r="B569" s="5" t="s">
        <v>1182</v>
      </c>
      <c r="C569" s="5" t="s">
        <v>1184</v>
      </c>
      <c r="D569" s="5">
        <v>2013</v>
      </c>
      <c r="E569" s="30">
        <v>2.3148222679999999</v>
      </c>
      <c r="F569" s="30">
        <v>45.744878350999997</v>
      </c>
      <c r="G569" s="30">
        <v>41.353173558000002</v>
      </c>
      <c r="H569" s="30">
        <v>39.439103446000004</v>
      </c>
      <c r="I569" s="30">
        <v>0</v>
      </c>
      <c r="J569" s="30">
        <v>2.3638098419999998</v>
      </c>
      <c r="K569" s="30">
        <v>0.69597170200000014</v>
      </c>
      <c r="L569" s="30">
        <v>0.35053973300000002</v>
      </c>
      <c r="M569" s="30">
        <v>0</v>
      </c>
      <c r="N569" s="30">
        <v>0</v>
      </c>
      <c r="O569" s="30">
        <v>3.5291510999999998E-2</v>
      </c>
      <c r="P569" s="30">
        <v>0.214122803</v>
      </c>
      <c r="Q569" s="30">
        <v>504.82829119300004</v>
      </c>
      <c r="R569" s="30">
        <v>876.46752736299993</v>
      </c>
      <c r="S569" s="30">
        <v>19.239462884003196</v>
      </c>
    </row>
    <row r="570" spans="1:19" x14ac:dyDescent="0.25">
      <c r="A570" s="5" t="s">
        <v>629</v>
      </c>
      <c r="B570" s="5" t="s">
        <v>1182</v>
      </c>
      <c r="C570" s="5" t="s">
        <v>1185</v>
      </c>
      <c r="D570" s="5">
        <v>2013</v>
      </c>
      <c r="E570" s="30">
        <v>0.51310436199999998</v>
      </c>
      <c r="F570" s="30">
        <v>0.38820884500000002</v>
      </c>
      <c r="G570" s="30">
        <v>4.6385780919999995</v>
      </c>
      <c r="H570" s="30">
        <v>51.010184793000001</v>
      </c>
      <c r="I570" s="30">
        <v>0</v>
      </c>
      <c r="J570" s="30">
        <v>2.5564100699999996</v>
      </c>
      <c r="K570" s="30">
        <v>0.42625176699999989</v>
      </c>
      <c r="L570" s="30">
        <v>0.12226159999999997</v>
      </c>
      <c r="M570" s="30">
        <v>0</v>
      </c>
      <c r="N570" s="30">
        <v>0</v>
      </c>
      <c r="O570" s="30">
        <v>2.3684039999999997E-3</v>
      </c>
      <c r="P570" s="30">
        <v>0.142923566</v>
      </c>
      <c r="Q570" s="30">
        <v>163.59559649100001</v>
      </c>
      <c r="R570" s="30">
        <v>185.05480953000006</v>
      </c>
      <c r="S570" s="30">
        <v>6.2970124863234247</v>
      </c>
    </row>
    <row r="571" spans="1:19" x14ac:dyDescent="0.25">
      <c r="A571" s="5" t="s">
        <v>629</v>
      </c>
      <c r="B571" s="5" t="s">
        <v>1182</v>
      </c>
      <c r="C571" s="5" t="s">
        <v>1186</v>
      </c>
      <c r="D571" s="5">
        <v>2013</v>
      </c>
      <c r="E571" s="30">
        <v>0.13180768500000001</v>
      </c>
      <c r="F571" s="30">
        <v>0.19329873</v>
      </c>
      <c r="G571" s="30">
        <v>14.733633509999999</v>
      </c>
      <c r="H571" s="30">
        <v>8.1888448679999986</v>
      </c>
      <c r="I571" s="30">
        <v>0</v>
      </c>
      <c r="J571" s="30">
        <v>0.37898382500000005</v>
      </c>
      <c r="K571" s="30">
        <v>0.128380892</v>
      </c>
      <c r="L571" s="30">
        <v>3.4137775999999995E-2</v>
      </c>
      <c r="M571" s="30">
        <v>0</v>
      </c>
      <c r="N571" s="30">
        <v>0</v>
      </c>
      <c r="O571" s="30">
        <v>2.2012E-4</v>
      </c>
      <c r="P571" s="30">
        <v>5.2235044000000001E-2</v>
      </c>
      <c r="Q571" s="30">
        <v>69.44157616999999</v>
      </c>
      <c r="R571" s="30">
        <v>63.426599500000002</v>
      </c>
      <c r="S571" s="30">
        <v>8.741429222517319E-3</v>
      </c>
    </row>
    <row r="572" spans="1:19" x14ac:dyDescent="0.25">
      <c r="A572" s="5" t="s">
        <v>629</v>
      </c>
      <c r="B572" s="5" t="s">
        <v>1182</v>
      </c>
      <c r="C572" s="5" t="s">
        <v>1187</v>
      </c>
      <c r="D572" s="5">
        <v>2013</v>
      </c>
      <c r="E572" s="30">
        <v>4.3944762530000006</v>
      </c>
      <c r="F572" s="30">
        <v>15.747587983999999</v>
      </c>
      <c r="G572" s="30">
        <v>97.042250758999998</v>
      </c>
      <c r="H572" s="30">
        <v>230.90579523999997</v>
      </c>
      <c r="I572" s="30">
        <v>0</v>
      </c>
      <c r="J572" s="30">
        <v>6.3790520599999994</v>
      </c>
      <c r="K572" s="30">
        <v>1.5787403210000004</v>
      </c>
      <c r="L572" s="30">
        <v>1.4650862929999999</v>
      </c>
      <c r="M572" s="30">
        <v>0</v>
      </c>
      <c r="N572" s="30">
        <v>0</v>
      </c>
      <c r="O572" s="30">
        <v>3.7046324999999998E-2</v>
      </c>
      <c r="P572" s="30">
        <v>0.45294339</v>
      </c>
      <c r="Q572" s="30">
        <v>661.25702750999994</v>
      </c>
      <c r="R572" s="30">
        <v>700.21085778199995</v>
      </c>
      <c r="S572" s="30">
        <v>68.271730013548606</v>
      </c>
    </row>
    <row r="573" spans="1:19" x14ac:dyDescent="0.25">
      <c r="A573" s="5" t="s">
        <v>629</v>
      </c>
      <c r="B573" s="5" t="s">
        <v>1182</v>
      </c>
      <c r="C573" s="5" t="s">
        <v>1188</v>
      </c>
      <c r="D573" s="5">
        <v>2013</v>
      </c>
      <c r="E573" s="30">
        <v>6.4808066999999997E-2</v>
      </c>
      <c r="F573" s="30">
        <v>1.001212E-3</v>
      </c>
      <c r="G573" s="30">
        <v>4.3370171000000006E-2</v>
      </c>
      <c r="H573" s="30">
        <v>0</v>
      </c>
      <c r="I573" s="30">
        <v>0</v>
      </c>
      <c r="J573" s="30">
        <v>4.8077695000000004E-2</v>
      </c>
      <c r="K573" s="30">
        <v>1.5903388000000001E-2</v>
      </c>
      <c r="L573" s="30">
        <v>5.0100000000000005E-5</v>
      </c>
      <c r="M573" s="30">
        <v>0</v>
      </c>
      <c r="N573" s="30">
        <v>0</v>
      </c>
      <c r="O573" s="30">
        <v>4.5889999999999996E-6</v>
      </c>
      <c r="P573" s="30">
        <v>4.4634699999999999E-4</v>
      </c>
      <c r="Q573" s="30">
        <v>4.7168210360000007</v>
      </c>
      <c r="R573" s="30">
        <v>1.452054994</v>
      </c>
      <c r="S573" s="30">
        <v>1.1600709253705507E-2</v>
      </c>
    </row>
    <row r="574" spans="1:19" x14ac:dyDescent="0.25">
      <c r="A574" s="5" t="s">
        <v>629</v>
      </c>
      <c r="B574" s="5" t="s">
        <v>1182</v>
      </c>
      <c r="C574" s="5" t="s">
        <v>1189</v>
      </c>
      <c r="D574" s="5">
        <v>2013</v>
      </c>
      <c r="E574" s="30">
        <v>0.50597742999999995</v>
      </c>
      <c r="F574" s="30">
        <v>3.4407120869999996</v>
      </c>
      <c r="G574" s="30">
        <v>9.8802116990000002</v>
      </c>
      <c r="H574" s="30">
        <v>2.6914225589999998</v>
      </c>
      <c r="I574" s="30">
        <v>3.8811207E-2</v>
      </c>
      <c r="J574" s="30">
        <v>0.72960216700000002</v>
      </c>
      <c r="K574" s="30">
        <v>0.31570845099999995</v>
      </c>
      <c r="L574" s="30">
        <v>5.4636647000000003E-2</v>
      </c>
      <c r="M574" s="30">
        <v>0</v>
      </c>
      <c r="N574" s="30">
        <v>0</v>
      </c>
      <c r="O574" s="30">
        <v>1.3085978999999999E-2</v>
      </c>
      <c r="P574" s="30">
        <v>4.6164372999999995E-2</v>
      </c>
      <c r="Q574" s="30">
        <v>203.201238757</v>
      </c>
      <c r="R574" s="30">
        <v>164.65197555599997</v>
      </c>
      <c r="S574" s="30">
        <v>6.0028070227642081</v>
      </c>
    </row>
    <row r="575" spans="1:19" x14ac:dyDescent="0.25">
      <c r="A575" s="5" t="s">
        <v>629</v>
      </c>
      <c r="B575" s="5" t="s">
        <v>1190</v>
      </c>
      <c r="C575" s="5" t="s">
        <v>1191</v>
      </c>
      <c r="D575" s="5">
        <v>2013</v>
      </c>
      <c r="E575" s="30">
        <v>0.89668758000000004</v>
      </c>
      <c r="F575" s="30">
        <v>2.9456878479999995</v>
      </c>
      <c r="G575" s="30">
        <v>12.195353086999999</v>
      </c>
      <c r="H575" s="30">
        <v>11.222467286000002</v>
      </c>
      <c r="I575" s="30">
        <v>0</v>
      </c>
      <c r="J575" s="30">
        <v>0.405549196</v>
      </c>
      <c r="K575" s="30">
        <v>7.045826899999999E-2</v>
      </c>
      <c r="L575" s="30">
        <v>4.6619600000000006E-3</v>
      </c>
      <c r="M575" s="30">
        <v>0</v>
      </c>
      <c r="N575" s="30">
        <v>0</v>
      </c>
      <c r="O575" s="30">
        <v>4.261992E-3</v>
      </c>
      <c r="P575" s="30">
        <v>0.10236004867189999</v>
      </c>
      <c r="Q575" s="30">
        <v>62.870498565000005</v>
      </c>
      <c r="R575" s="30">
        <v>184.861933588</v>
      </c>
      <c r="S575" s="30">
        <v>1.0086264487519983E-3</v>
      </c>
    </row>
    <row r="576" spans="1:19" x14ac:dyDescent="0.25">
      <c r="A576" s="5" t="s">
        <v>629</v>
      </c>
      <c r="B576" s="5" t="s">
        <v>1190</v>
      </c>
      <c r="C576" s="5" t="s">
        <v>1192</v>
      </c>
      <c r="D576" s="5">
        <v>2013</v>
      </c>
      <c r="E576" s="30">
        <v>1.0237753789999999</v>
      </c>
      <c r="F576" s="30">
        <v>2.8257309780000006</v>
      </c>
      <c r="G576" s="30">
        <v>16.880044513999998</v>
      </c>
      <c r="H576" s="30">
        <v>22.916873872</v>
      </c>
      <c r="I576" s="30">
        <v>0</v>
      </c>
      <c r="J576" s="30">
        <v>0.43811180032289171</v>
      </c>
      <c r="K576" s="30">
        <v>0.21284777491468307</v>
      </c>
      <c r="L576" s="30">
        <v>1.5194613536226136E-2</v>
      </c>
      <c r="M576" s="30">
        <v>0</v>
      </c>
      <c r="N576" s="30">
        <v>0</v>
      </c>
      <c r="O576" s="30">
        <v>2.1954079999999998E-3</v>
      </c>
      <c r="P576" s="30">
        <v>0.37017613300000002</v>
      </c>
      <c r="Q576" s="30">
        <v>55.247080914000001</v>
      </c>
      <c r="R576" s="30">
        <v>229.60622864400003</v>
      </c>
      <c r="S576" s="30">
        <v>5.9396890870951017E-3</v>
      </c>
    </row>
    <row r="577" spans="1:19" x14ac:dyDescent="0.25">
      <c r="A577" s="5" t="s">
        <v>629</v>
      </c>
      <c r="B577" s="5" t="s">
        <v>1190</v>
      </c>
      <c r="C577" s="5" t="s">
        <v>1193</v>
      </c>
      <c r="D577" s="5">
        <v>2013</v>
      </c>
      <c r="E577" s="30">
        <v>2.1567931999999998E-2</v>
      </c>
      <c r="F577" s="30">
        <v>0.32293126300000002</v>
      </c>
      <c r="G577" s="30">
        <v>3.1456959019999999</v>
      </c>
      <c r="H577" s="30">
        <v>7.9028557949999998</v>
      </c>
      <c r="I577" s="30">
        <v>0</v>
      </c>
      <c r="J577" s="30">
        <v>0.69208488699999993</v>
      </c>
      <c r="K577" s="30">
        <v>2.1762932999999995E-2</v>
      </c>
      <c r="L577" s="30">
        <v>5.7619490000000006E-3</v>
      </c>
      <c r="M577" s="30">
        <v>0</v>
      </c>
      <c r="N577" s="30">
        <v>0</v>
      </c>
      <c r="O577" s="30">
        <v>4.6079839999999999E-3</v>
      </c>
      <c r="P577" s="30">
        <v>0.138245691</v>
      </c>
      <c r="Q577" s="30">
        <v>23.266555382999996</v>
      </c>
      <c r="R577" s="30">
        <v>163.851482659</v>
      </c>
      <c r="S577" s="30">
        <v>0.1682102841787298</v>
      </c>
    </row>
    <row r="578" spans="1:19" x14ac:dyDescent="0.25">
      <c r="A578" s="5" t="s">
        <v>629</v>
      </c>
      <c r="B578" s="5" t="s">
        <v>1190</v>
      </c>
      <c r="C578" s="5" t="s">
        <v>1194</v>
      </c>
      <c r="D578" s="5">
        <v>2013</v>
      </c>
      <c r="E578" s="30">
        <v>96.173748400000008</v>
      </c>
      <c r="F578" s="30">
        <v>38.789690659999998</v>
      </c>
      <c r="G578" s="30">
        <v>48.412876689999997</v>
      </c>
      <c r="H578" s="30">
        <v>341.02104191000006</v>
      </c>
      <c r="I578" s="30">
        <v>1.4757817499999999</v>
      </c>
      <c r="J578" s="30">
        <v>5.1842861282812391</v>
      </c>
      <c r="K578" s="30">
        <v>0.55092739724914985</v>
      </c>
      <c r="L578" s="30">
        <v>9.3342883944096927E-2</v>
      </c>
      <c r="M578" s="30">
        <v>0</v>
      </c>
      <c r="N578" s="30">
        <v>0</v>
      </c>
      <c r="O578" s="30">
        <v>6.8826310000000002E-2</v>
      </c>
      <c r="P578" s="30">
        <v>0.99341588999999986</v>
      </c>
      <c r="Q578" s="30">
        <v>460.81508376999994</v>
      </c>
      <c r="R578" s="30">
        <v>1291.3107368149997</v>
      </c>
      <c r="S578" s="30">
        <v>50.215567801954329</v>
      </c>
    </row>
    <row r="579" spans="1:19" x14ac:dyDescent="0.25">
      <c r="A579" s="5" t="s">
        <v>629</v>
      </c>
      <c r="B579" s="5" t="s">
        <v>1190</v>
      </c>
      <c r="C579" s="5" t="s">
        <v>1195</v>
      </c>
      <c r="D579" s="5">
        <v>2013</v>
      </c>
      <c r="E579" s="30">
        <v>0.85451695999999999</v>
      </c>
      <c r="F579" s="30">
        <v>8.543105504999998</v>
      </c>
      <c r="G579" s="30">
        <v>65.753296182000014</v>
      </c>
      <c r="H579" s="30">
        <v>54.381680215999999</v>
      </c>
      <c r="I579" s="30">
        <v>1.0390485E-2</v>
      </c>
      <c r="J579" s="30">
        <v>4.0294766596041303</v>
      </c>
      <c r="K579" s="30">
        <v>1.500144265163833</v>
      </c>
      <c r="L579" s="30">
        <v>0.14250227048032302</v>
      </c>
      <c r="M579" s="30">
        <v>0</v>
      </c>
      <c r="N579" s="30">
        <v>0</v>
      </c>
      <c r="O579" s="30">
        <v>6.5902731000000006E-2</v>
      </c>
      <c r="P579" s="30">
        <v>0.957953736</v>
      </c>
      <c r="Q579" s="30">
        <v>651.58906870299984</v>
      </c>
      <c r="R579" s="30">
        <v>1527.7155012589999</v>
      </c>
      <c r="S579" s="30">
        <v>4.0908595738412119</v>
      </c>
    </row>
    <row r="580" spans="1:19" x14ac:dyDescent="0.25">
      <c r="A580" s="5" t="s">
        <v>629</v>
      </c>
      <c r="B580" s="5" t="s">
        <v>1190</v>
      </c>
      <c r="C580" s="5" t="s">
        <v>1196</v>
      </c>
      <c r="D580" s="5">
        <v>2013</v>
      </c>
      <c r="E580" s="30">
        <v>6.83181744</v>
      </c>
      <c r="F580" s="30">
        <v>8.7940701930000014</v>
      </c>
      <c r="G580" s="30">
        <v>38.319769536999992</v>
      </c>
      <c r="H580" s="30">
        <v>290.18841913</v>
      </c>
      <c r="I580" s="30">
        <v>0</v>
      </c>
      <c r="J580" s="30">
        <v>4.0593569040000004</v>
      </c>
      <c r="K580" s="30">
        <v>0.69520915599999999</v>
      </c>
      <c r="L580" s="30">
        <v>5.4420980000000002E-3</v>
      </c>
      <c r="M580" s="30">
        <v>0</v>
      </c>
      <c r="N580" s="30">
        <v>0</v>
      </c>
      <c r="O580" s="30">
        <v>7.4138301999999989E-2</v>
      </c>
      <c r="P580" s="30">
        <v>1.2406107790000001</v>
      </c>
      <c r="Q580" s="30">
        <v>871.48561295799993</v>
      </c>
      <c r="R580" s="30">
        <v>1000.1659233630002</v>
      </c>
      <c r="S580" s="30">
        <v>8.3059210179479557</v>
      </c>
    </row>
    <row r="581" spans="1:19" x14ac:dyDescent="0.25">
      <c r="A581" s="5" t="s">
        <v>629</v>
      </c>
      <c r="B581" s="5" t="s">
        <v>1190</v>
      </c>
      <c r="C581" s="5" t="s">
        <v>1197</v>
      </c>
      <c r="D581" s="5">
        <v>2013</v>
      </c>
      <c r="E581" s="30">
        <v>0.25898920999999997</v>
      </c>
      <c r="F581" s="30">
        <v>0.31596970199999996</v>
      </c>
      <c r="G581" s="30">
        <v>7.5654769010000003</v>
      </c>
      <c r="H581" s="30">
        <v>3.1136739909999998</v>
      </c>
      <c r="I581" s="30">
        <v>0</v>
      </c>
      <c r="J581" s="30">
        <v>0.53809865499999987</v>
      </c>
      <c r="K581" s="30">
        <v>0.12747186199999996</v>
      </c>
      <c r="L581" s="30">
        <v>7.0065199999999996E-4</v>
      </c>
      <c r="M581" s="30">
        <v>0</v>
      </c>
      <c r="N581" s="30">
        <v>0</v>
      </c>
      <c r="O581" s="30">
        <v>3.4516100000000002E-4</v>
      </c>
      <c r="P581" s="30">
        <v>3.6723067999999998E-2</v>
      </c>
      <c r="Q581" s="30">
        <v>20.991509317000002</v>
      </c>
      <c r="R581" s="30">
        <v>474.00632162200003</v>
      </c>
      <c r="S581" s="30">
        <v>0.24622505390989932</v>
      </c>
    </row>
    <row r="582" spans="1:19" x14ac:dyDescent="0.25">
      <c r="A582" s="5" t="s">
        <v>629</v>
      </c>
      <c r="B582" s="5" t="s">
        <v>1190</v>
      </c>
      <c r="C582" s="5" t="s">
        <v>1198</v>
      </c>
      <c r="D582" s="5">
        <v>2013</v>
      </c>
      <c r="E582" s="30">
        <v>5.8628016000000005E-2</v>
      </c>
      <c r="F582" s="30">
        <v>8.3481540999999992E-2</v>
      </c>
      <c r="G582" s="30">
        <v>0.42064949699999998</v>
      </c>
      <c r="H582" s="30">
        <v>1.62763751</v>
      </c>
      <c r="I582" s="30">
        <v>0</v>
      </c>
      <c r="J582" s="30">
        <v>2.5024362791738048E-2</v>
      </c>
      <c r="K582" s="30">
        <v>2.213460672333958E-3</v>
      </c>
      <c r="L582" s="30">
        <v>5.6531039353899247E-5</v>
      </c>
      <c r="M582" s="30">
        <v>0</v>
      </c>
      <c r="N582" s="30">
        <v>0</v>
      </c>
      <c r="O582" s="30">
        <v>3.3699999999999999E-6</v>
      </c>
      <c r="P582" s="30">
        <v>8.5200420699999991E-3</v>
      </c>
      <c r="Q582" s="30">
        <v>3.162194972</v>
      </c>
      <c r="R582" s="30">
        <v>17.100732634</v>
      </c>
      <c r="S582" s="30">
        <v>0</v>
      </c>
    </row>
    <row r="583" spans="1:19" x14ac:dyDescent="0.25">
      <c r="A583" s="5" t="s">
        <v>629</v>
      </c>
      <c r="B583" s="5" t="s">
        <v>1190</v>
      </c>
      <c r="C583" s="5" t="s">
        <v>1199</v>
      </c>
      <c r="D583" s="5">
        <v>2013</v>
      </c>
      <c r="E583" s="30">
        <v>3.1868954970000001</v>
      </c>
      <c r="F583" s="30">
        <v>14.769948247999999</v>
      </c>
      <c r="G583" s="30">
        <v>65.142126141000006</v>
      </c>
      <c r="H583" s="30">
        <v>28.701854000000001</v>
      </c>
      <c r="I583" s="30">
        <v>1.7362999880000001</v>
      </c>
      <c r="J583" s="30">
        <v>2.1805623569999995</v>
      </c>
      <c r="K583" s="30">
        <v>0.23947337999999999</v>
      </c>
      <c r="L583" s="30">
        <v>0.131170284</v>
      </c>
      <c r="M583" s="30">
        <v>0</v>
      </c>
      <c r="N583" s="30">
        <v>0</v>
      </c>
      <c r="O583" s="30">
        <v>2.7804500000000004E-4</v>
      </c>
      <c r="P583" s="30">
        <v>0.19035595</v>
      </c>
      <c r="Q583" s="30">
        <v>149.469141737</v>
      </c>
      <c r="R583" s="30">
        <v>470.92171197200003</v>
      </c>
      <c r="S583" s="30">
        <v>4.3707146112586595E-3</v>
      </c>
    </row>
    <row r="584" spans="1:19" x14ac:dyDescent="0.25">
      <c r="A584" s="5" t="s">
        <v>629</v>
      </c>
      <c r="B584" s="5" t="s">
        <v>1200</v>
      </c>
      <c r="C584" s="5" t="s">
        <v>1201</v>
      </c>
      <c r="D584" s="5">
        <v>2013</v>
      </c>
      <c r="E584" s="30">
        <v>1.0454000000000001</v>
      </c>
      <c r="F584" s="30">
        <v>1.4399999999999998E-2</v>
      </c>
      <c r="G584" s="30">
        <v>1.1291075484720059</v>
      </c>
      <c r="H584" s="30">
        <v>12.626400000000002</v>
      </c>
      <c r="I584" s="30">
        <v>0</v>
      </c>
      <c r="J584" s="30">
        <v>0.12660000000000002</v>
      </c>
      <c r="K584" s="30">
        <v>0.33019999999999994</v>
      </c>
      <c r="L584" s="30">
        <v>3.5200000000000002E-2</v>
      </c>
      <c r="M584" s="30">
        <v>0</v>
      </c>
      <c r="N584" s="30">
        <v>0</v>
      </c>
      <c r="O584" s="30">
        <v>0</v>
      </c>
      <c r="P584" s="30">
        <v>1.38E-2</v>
      </c>
      <c r="Q584" s="30">
        <v>38.544799999999988</v>
      </c>
      <c r="R584" s="30">
        <v>64.72760000000001</v>
      </c>
      <c r="S584" s="30">
        <v>0.57334535486351623</v>
      </c>
    </row>
    <row r="585" spans="1:19" x14ac:dyDescent="0.25">
      <c r="A585" s="5" t="s">
        <v>629</v>
      </c>
      <c r="B585" s="5" t="s">
        <v>1200</v>
      </c>
      <c r="C585" s="5" t="s">
        <v>1202</v>
      </c>
      <c r="D585" s="5">
        <v>2013</v>
      </c>
      <c r="E585" s="30">
        <v>3.1945999999999994</v>
      </c>
      <c r="F585" s="30">
        <v>1.7653999999999996</v>
      </c>
      <c r="G585" s="30">
        <v>7.2131603772663651</v>
      </c>
      <c r="H585" s="30">
        <v>22.427199999999999</v>
      </c>
      <c r="I585" s="30">
        <v>0</v>
      </c>
      <c r="J585" s="30">
        <v>0.23379999999999998</v>
      </c>
      <c r="K585" s="30">
        <v>0.49120000000000003</v>
      </c>
      <c r="L585" s="30">
        <v>0.11279999999999998</v>
      </c>
      <c r="M585" s="30">
        <v>0</v>
      </c>
      <c r="N585" s="30">
        <v>0</v>
      </c>
      <c r="O585" s="30">
        <v>0</v>
      </c>
      <c r="P585" s="30">
        <v>1.0999999999999999E-2</v>
      </c>
      <c r="Q585" s="30">
        <v>49.58639999999999</v>
      </c>
      <c r="R585" s="30">
        <v>42.438600000000001</v>
      </c>
      <c r="S585" s="30">
        <v>1.9051832920871082E-2</v>
      </c>
    </row>
    <row r="586" spans="1:19" x14ac:dyDescent="0.25">
      <c r="A586" s="5" t="s">
        <v>629</v>
      </c>
      <c r="B586" s="5" t="s">
        <v>1200</v>
      </c>
      <c r="C586" s="5" t="s">
        <v>1203</v>
      </c>
      <c r="D586" s="5">
        <v>2013</v>
      </c>
      <c r="E586" s="30">
        <v>36.252200000000002</v>
      </c>
      <c r="F586" s="30">
        <v>4.1853999999999996</v>
      </c>
      <c r="G586" s="30">
        <v>39.224776056736701</v>
      </c>
      <c r="H586" s="30">
        <v>58.276399999999995</v>
      </c>
      <c r="I586" s="30">
        <v>0</v>
      </c>
      <c r="J586" s="30">
        <v>1.8989999999999998</v>
      </c>
      <c r="K586" s="30">
        <v>0.80620000000000003</v>
      </c>
      <c r="L586" s="30">
        <v>0.1298</v>
      </c>
      <c r="M586" s="30">
        <v>0</v>
      </c>
      <c r="N586" s="30">
        <v>0</v>
      </c>
      <c r="O586" s="30">
        <v>0</v>
      </c>
      <c r="P586" s="30">
        <v>0.27279999999999999</v>
      </c>
      <c r="Q586" s="30">
        <v>171.572</v>
      </c>
      <c r="R586" s="30">
        <v>298.39939999999996</v>
      </c>
      <c r="S586" s="30">
        <v>0.90630689900637895</v>
      </c>
    </row>
    <row r="587" spans="1:19" x14ac:dyDescent="0.25">
      <c r="A587" s="5" t="s">
        <v>629</v>
      </c>
      <c r="B587" s="5" t="s">
        <v>1200</v>
      </c>
      <c r="C587" s="5" t="s">
        <v>1204</v>
      </c>
      <c r="D587" s="5">
        <v>2013</v>
      </c>
      <c r="E587" s="30">
        <v>1.5004</v>
      </c>
      <c r="F587" s="30">
        <v>7.7999999999999996E-3</v>
      </c>
      <c r="G587" s="30">
        <v>1.7651276722170912</v>
      </c>
      <c r="H587" s="30">
        <v>4.4362000000000004</v>
      </c>
      <c r="I587" s="30">
        <v>0</v>
      </c>
      <c r="J587" s="30">
        <v>5.8400000000000014E-2</v>
      </c>
      <c r="K587" s="30">
        <v>0.38100000000000006</v>
      </c>
      <c r="L587" s="30">
        <v>0.10119999999999997</v>
      </c>
      <c r="M587" s="30">
        <v>0</v>
      </c>
      <c r="N587" s="30">
        <v>0</v>
      </c>
      <c r="O587" s="30">
        <v>0</v>
      </c>
      <c r="P587" s="30">
        <v>4.1600000000000005E-2</v>
      </c>
      <c r="Q587" s="30">
        <v>19.130999999999997</v>
      </c>
      <c r="R587" s="30">
        <v>17.9878</v>
      </c>
      <c r="S587" s="30">
        <v>6.5448649563462996E-2</v>
      </c>
    </row>
    <row r="588" spans="1:19" x14ac:dyDescent="0.25">
      <c r="A588" s="5" t="s">
        <v>629</v>
      </c>
      <c r="B588" s="5" t="s">
        <v>1200</v>
      </c>
      <c r="C588" s="5" t="s">
        <v>1205</v>
      </c>
      <c r="D588" s="5">
        <v>2013</v>
      </c>
      <c r="E588" s="30">
        <v>7.4916</v>
      </c>
      <c r="F588" s="30">
        <v>1.2347999999999999</v>
      </c>
      <c r="G588" s="30">
        <v>11.098248199272001</v>
      </c>
      <c r="H588" s="30">
        <v>0.97079999999999989</v>
      </c>
      <c r="I588" s="30">
        <v>0</v>
      </c>
      <c r="J588" s="30">
        <v>0.24260000000000004</v>
      </c>
      <c r="K588" s="30">
        <v>0.121</v>
      </c>
      <c r="L588" s="30">
        <v>1.0000000000000002E-2</v>
      </c>
      <c r="M588" s="30">
        <v>0</v>
      </c>
      <c r="N588" s="30">
        <v>0</v>
      </c>
      <c r="O588" s="30">
        <v>0</v>
      </c>
      <c r="P588" s="30">
        <v>1.66E-2</v>
      </c>
      <c r="Q588" s="30">
        <v>64.8232</v>
      </c>
      <c r="R588" s="30">
        <v>30.402200000000001</v>
      </c>
      <c r="S588" s="30">
        <v>0.63655535876792779</v>
      </c>
    </row>
    <row r="589" spans="1:19" x14ac:dyDescent="0.25">
      <c r="A589" s="5" t="s">
        <v>629</v>
      </c>
      <c r="B589" s="5" t="s">
        <v>1200</v>
      </c>
      <c r="C589" s="5" t="s">
        <v>1206</v>
      </c>
      <c r="D589" s="5">
        <v>2013</v>
      </c>
      <c r="E589" s="30">
        <v>1.8914</v>
      </c>
      <c r="F589" s="30">
        <v>0.1552</v>
      </c>
      <c r="G589" s="30">
        <v>2.8867115577142601</v>
      </c>
      <c r="H589" s="30">
        <v>7.1660000000000004</v>
      </c>
      <c r="I589" s="30">
        <v>0</v>
      </c>
      <c r="J589" s="30">
        <v>7.9599999999999976E-2</v>
      </c>
      <c r="K589" s="30">
        <v>9.1399999999999967E-2</v>
      </c>
      <c r="L589" s="30">
        <v>0.15599999999999997</v>
      </c>
      <c r="M589" s="30">
        <v>0</v>
      </c>
      <c r="N589" s="30">
        <v>0</v>
      </c>
      <c r="O589" s="30">
        <v>0</v>
      </c>
      <c r="P589" s="30">
        <v>7.5999999999999991E-3</v>
      </c>
      <c r="Q589" s="30">
        <v>24.337399999999999</v>
      </c>
      <c r="R589" s="30">
        <v>24.798399999999997</v>
      </c>
      <c r="S589" s="30">
        <v>7.564698365639988E-2</v>
      </c>
    </row>
    <row r="590" spans="1:19" x14ac:dyDescent="0.25">
      <c r="A590" s="5" t="s">
        <v>629</v>
      </c>
      <c r="B590" s="5" t="s">
        <v>1200</v>
      </c>
      <c r="C590" s="5" t="s">
        <v>1207</v>
      </c>
      <c r="D590" s="5">
        <v>2013</v>
      </c>
      <c r="E590" s="30">
        <v>0.50839999999999996</v>
      </c>
      <c r="F590" s="30">
        <v>1.3999999999999998E-3</v>
      </c>
      <c r="G590" s="30">
        <v>0.61702468527598198</v>
      </c>
      <c r="H590" s="30">
        <v>0.89319999999999999</v>
      </c>
      <c r="I590" s="30">
        <v>0</v>
      </c>
      <c r="J590" s="30">
        <v>5.5599999999999997E-2</v>
      </c>
      <c r="K590" s="30">
        <v>8.48E-2</v>
      </c>
      <c r="L590" s="30">
        <v>4.3799999999999999E-2</v>
      </c>
      <c r="M590" s="30">
        <v>0</v>
      </c>
      <c r="N590" s="30">
        <v>0</v>
      </c>
      <c r="O590" s="30">
        <v>0</v>
      </c>
      <c r="P590" s="30">
        <v>1.32E-2</v>
      </c>
      <c r="Q590" s="30">
        <v>10.167000000000002</v>
      </c>
      <c r="R590" s="30">
        <v>7.2877999999999998</v>
      </c>
      <c r="S590" s="30">
        <v>0.41953136393936413</v>
      </c>
    </row>
    <row r="591" spans="1:19" x14ac:dyDescent="0.25">
      <c r="A591" s="5" t="s">
        <v>629</v>
      </c>
      <c r="B591" s="5" t="s">
        <v>1200</v>
      </c>
      <c r="C591" s="5" t="s">
        <v>1208</v>
      </c>
      <c r="D591" s="5">
        <v>2013</v>
      </c>
      <c r="E591" s="30">
        <v>1047.4615999999999</v>
      </c>
      <c r="F591" s="30">
        <v>162.29580000000001</v>
      </c>
      <c r="G591" s="30">
        <v>822.40208509766285</v>
      </c>
      <c r="H591" s="30">
        <v>8602.527</v>
      </c>
      <c r="I591" s="30">
        <v>0</v>
      </c>
      <c r="J591" s="30">
        <v>23.193599999999996</v>
      </c>
      <c r="K591" s="30">
        <v>5.4363999999999999</v>
      </c>
      <c r="L591" s="30">
        <v>1.5274000000000001</v>
      </c>
      <c r="M591" s="30">
        <v>0</v>
      </c>
      <c r="N591" s="30">
        <v>0</v>
      </c>
      <c r="O591" s="30">
        <v>7.7000000000000013E-2</v>
      </c>
      <c r="P591" s="30">
        <v>2.2970000000000002</v>
      </c>
      <c r="Q591" s="30">
        <v>3390.5223999999998</v>
      </c>
      <c r="R591" s="30">
        <v>944.20579999999995</v>
      </c>
      <c r="S591" s="30">
        <v>50.770332993986003</v>
      </c>
    </row>
    <row r="592" spans="1:19" x14ac:dyDescent="0.25">
      <c r="A592" s="5" t="s">
        <v>629</v>
      </c>
      <c r="B592" s="5" t="s">
        <v>1200</v>
      </c>
      <c r="C592" s="5" t="s">
        <v>1209</v>
      </c>
      <c r="D592" s="5">
        <v>2013</v>
      </c>
      <c r="E592" s="30">
        <v>11.938399999999998</v>
      </c>
      <c r="F592" s="30">
        <v>3.1398000000000001</v>
      </c>
      <c r="G592" s="30">
        <v>12.573686003592382</v>
      </c>
      <c r="H592" s="30">
        <v>39.880000000000003</v>
      </c>
      <c r="I592" s="30">
        <v>0</v>
      </c>
      <c r="J592" s="30">
        <v>0.39200000000000007</v>
      </c>
      <c r="K592" s="30">
        <v>0.45580000000000009</v>
      </c>
      <c r="L592" s="30">
        <v>0.51200000000000001</v>
      </c>
      <c r="M592" s="30">
        <v>0</v>
      </c>
      <c r="N592" s="30">
        <v>0</v>
      </c>
      <c r="O592" s="30">
        <v>0</v>
      </c>
      <c r="P592" s="30">
        <v>0.18740000000000001</v>
      </c>
      <c r="Q592" s="30">
        <v>82.068600000000004</v>
      </c>
      <c r="R592" s="30">
        <v>80.297600000000003</v>
      </c>
      <c r="S592" s="30">
        <v>0.58858956764949943</v>
      </c>
    </row>
    <row r="593" spans="1:19" x14ac:dyDescent="0.25">
      <c r="A593" s="5" t="s">
        <v>629</v>
      </c>
      <c r="B593" s="5" t="s">
        <v>1200</v>
      </c>
      <c r="C593" s="5" t="s">
        <v>1210</v>
      </c>
      <c r="D593" s="5">
        <v>2013</v>
      </c>
      <c r="E593" s="30">
        <v>39.1492</v>
      </c>
      <c r="F593" s="30">
        <v>26.554800000000004</v>
      </c>
      <c r="G593" s="30">
        <v>97.086093369338457</v>
      </c>
      <c r="H593" s="30">
        <v>88.628999999999991</v>
      </c>
      <c r="I593" s="30">
        <v>0</v>
      </c>
      <c r="J593" s="30">
        <v>0.80259999999999998</v>
      </c>
      <c r="K593" s="30">
        <v>6.0430000000000001</v>
      </c>
      <c r="L593" s="30">
        <v>4.8435999999999977</v>
      </c>
      <c r="M593" s="30">
        <v>0</v>
      </c>
      <c r="N593" s="30">
        <v>0</v>
      </c>
      <c r="O593" s="30">
        <v>1.0999999999999999E-2</v>
      </c>
      <c r="P593" s="30">
        <v>0.66139999999999999</v>
      </c>
      <c r="Q593" s="30">
        <v>945.45320000000004</v>
      </c>
      <c r="R593" s="30">
        <v>922.98779999999999</v>
      </c>
      <c r="S593" s="30">
        <v>42.290602243997519</v>
      </c>
    </row>
    <row r="594" spans="1:19" x14ac:dyDescent="0.25">
      <c r="A594" s="5" t="s">
        <v>629</v>
      </c>
      <c r="B594" s="5" t="s">
        <v>1200</v>
      </c>
      <c r="C594" s="5" t="s">
        <v>1211</v>
      </c>
      <c r="D594" s="5">
        <v>2013</v>
      </c>
      <c r="E594" s="30">
        <v>43.558799999999998</v>
      </c>
      <c r="F594" s="30">
        <v>30.130599999999994</v>
      </c>
      <c r="G594" s="30">
        <v>150.37799358655002</v>
      </c>
      <c r="H594" s="30">
        <v>1126.6967999999999</v>
      </c>
      <c r="I594" s="30">
        <v>0</v>
      </c>
      <c r="J594" s="30">
        <v>6.175799999999998</v>
      </c>
      <c r="K594" s="30">
        <v>1.915</v>
      </c>
      <c r="L594" s="30">
        <v>0.19719999999999999</v>
      </c>
      <c r="M594" s="30">
        <v>0</v>
      </c>
      <c r="N594" s="30">
        <v>0</v>
      </c>
      <c r="O594" s="30">
        <v>0</v>
      </c>
      <c r="P594" s="30">
        <v>0.42160000000000003</v>
      </c>
      <c r="Q594" s="30">
        <v>639.78639999999996</v>
      </c>
      <c r="R594" s="30">
        <v>489.74079999999998</v>
      </c>
      <c r="S594" s="30">
        <v>47.02229999428441</v>
      </c>
    </row>
    <row r="595" spans="1:19" x14ac:dyDescent="0.25">
      <c r="A595" s="5" t="s">
        <v>629</v>
      </c>
      <c r="B595" s="5" t="s">
        <v>1165</v>
      </c>
      <c r="C595" s="5" t="s">
        <v>1166</v>
      </c>
      <c r="D595" s="5">
        <v>2014</v>
      </c>
      <c r="E595" s="30">
        <v>0.32332337</v>
      </c>
      <c r="F595" s="30">
        <v>0.57150033600000016</v>
      </c>
      <c r="G595" s="30">
        <v>11.132293200000001</v>
      </c>
      <c r="H595" s="30">
        <v>43.570338693000004</v>
      </c>
      <c r="I595" s="30">
        <v>0</v>
      </c>
      <c r="J595" s="30">
        <v>0.35988368100000007</v>
      </c>
      <c r="K595" s="30">
        <v>0.25204638500000004</v>
      </c>
      <c r="L595" s="30">
        <v>0.44209660000000006</v>
      </c>
      <c r="M595" s="30">
        <v>0</v>
      </c>
      <c r="N595" s="30">
        <v>0</v>
      </c>
      <c r="O595" s="30">
        <v>5.5078699999999996E-4</v>
      </c>
      <c r="P595" s="30">
        <v>3.3382960000000003E-2</v>
      </c>
      <c r="Q595" s="30">
        <v>166.25211065000002</v>
      </c>
      <c r="R595" s="30">
        <v>67.516188317000001</v>
      </c>
      <c r="S595" s="30">
        <v>6.0670365623653888</v>
      </c>
    </row>
    <row r="596" spans="1:19" x14ac:dyDescent="0.25">
      <c r="A596" s="5" t="s">
        <v>629</v>
      </c>
      <c r="B596" s="5" t="s">
        <v>1165</v>
      </c>
      <c r="C596" s="5" t="s">
        <v>1167</v>
      </c>
      <c r="D596" s="5">
        <v>2014</v>
      </c>
      <c r="E596" s="30">
        <v>1.160389302</v>
      </c>
      <c r="F596" s="30">
        <v>4.2411264829999995</v>
      </c>
      <c r="G596" s="30">
        <v>34.766263193</v>
      </c>
      <c r="H596" s="30">
        <v>172.24558736700001</v>
      </c>
      <c r="I596" s="30">
        <v>0</v>
      </c>
      <c r="J596" s="30">
        <v>0.82771124499999993</v>
      </c>
      <c r="K596" s="30">
        <v>0.22534222600000001</v>
      </c>
      <c r="L596" s="30">
        <v>9.0961104999999987E-2</v>
      </c>
      <c r="M596" s="30">
        <v>0</v>
      </c>
      <c r="N596" s="30">
        <v>0</v>
      </c>
      <c r="O596" s="30">
        <v>5.0000000000000002E-5</v>
      </c>
      <c r="P596" s="30">
        <v>0.123454012</v>
      </c>
      <c r="Q596" s="30">
        <v>201.94150013000001</v>
      </c>
      <c r="R596" s="30">
        <v>138.94201221899999</v>
      </c>
      <c r="S596" s="30">
        <v>1.6025953574615084E-2</v>
      </c>
    </row>
    <row r="597" spans="1:19" x14ac:dyDescent="0.25">
      <c r="A597" s="5" t="s">
        <v>629</v>
      </c>
      <c r="B597" s="5" t="s">
        <v>1165</v>
      </c>
      <c r="C597" s="5" t="s">
        <v>1168</v>
      </c>
      <c r="D597" s="5">
        <v>2014</v>
      </c>
      <c r="E597" s="30">
        <v>0.94881460000000006</v>
      </c>
      <c r="F597" s="30">
        <v>2.1075672710000006</v>
      </c>
      <c r="G597" s="30">
        <v>23.306596559999996</v>
      </c>
      <c r="H597" s="30">
        <v>29.379336706</v>
      </c>
      <c r="I597" s="30">
        <v>0</v>
      </c>
      <c r="J597" s="30">
        <v>0.71448635800000004</v>
      </c>
      <c r="K597" s="30">
        <v>0.27728196799999999</v>
      </c>
      <c r="L597" s="30">
        <v>8.4225599999999998E-2</v>
      </c>
      <c r="M597" s="30">
        <v>0</v>
      </c>
      <c r="N597" s="30">
        <v>0</v>
      </c>
      <c r="O597" s="30">
        <v>2.6220000000000003E-5</v>
      </c>
      <c r="P597" s="30">
        <v>8.7026014999999998E-2</v>
      </c>
      <c r="Q597" s="30">
        <v>135.12200002999998</v>
      </c>
      <c r="R597" s="30">
        <v>104.43065441900001</v>
      </c>
      <c r="S597" s="30">
        <v>0.78783670050610821</v>
      </c>
    </row>
    <row r="598" spans="1:19" x14ac:dyDescent="0.25">
      <c r="A598" s="5" t="s">
        <v>629</v>
      </c>
      <c r="B598" s="5" t="s">
        <v>1165</v>
      </c>
      <c r="C598" s="5" t="s">
        <v>1169</v>
      </c>
      <c r="D598" s="5">
        <v>2014</v>
      </c>
      <c r="E598" s="30">
        <v>4.4790760000000001</v>
      </c>
      <c r="F598" s="30">
        <v>6.9001876000000015</v>
      </c>
      <c r="G598" s="30">
        <v>133.48181</v>
      </c>
      <c r="H598" s="30">
        <v>753.27513537899995</v>
      </c>
      <c r="I598" s="30">
        <v>0</v>
      </c>
      <c r="J598" s="30">
        <v>2.5496288069999999</v>
      </c>
      <c r="K598" s="30">
        <v>1.1894969710000003</v>
      </c>
      <c r="L598" s="30">
        <v>0.93953672300000002</v>
      </c>
      <c r="M598" s="30">
        <v>0</v>
      </c>
      <c r="N598" s="30">
        <v>0</v>
      </c>
      <c r="O598" s="30">
        <v>9.4955499999999993E-4</v>
      </c>
      <c r="P598" s="30">
        <v>0.31745371500000003</v>
      </c>
      <c r="Q598" s="30">
        <v>519.47301584999991</v>
      </c>
      <c r="R598" s="30">
        <v>554.59956562999992</v>
      </c>
      <c r="S598" s="30">
        <v>0.35918308536112831</v>
      </c>
    </row>
    <row r="599" spans="1:19" x14ac:dyDescent="0.25">
      <c r="A599" s="5" t="s">
        <v>629</v>
      </c>
      <c r="B599" s="5" t="s">
        <v>1165</v>
      </c>
      <c r="C599" s="5" t="s">
        <v>1170</v>
      </c>
      <c r="D599" s="5">
        <v>2014</v>
      </c>
      <c r="E599" s="30">
        <v>0.47040739500000006</v>
      </c>
      <c r="F599" s="30">
        <v>1.5273229979999998</v>
      </c>
      <c r="G599" s="30">
        <v>41.655428302000004</v>
      </c>
      <c r="H599" s="30">
        <v>422.33949222000001</v>
      </c>
      <c r="I599" s="30">
        <v>0</v>
      </c>
      <c r="J599" s="30">
        <v>1.0282864519999999</v>
      </c>
      <c r="K599" s="30">
        <v>0.43136323999999998</v>
      </c>
      <c r="L599" s="30">
        <v>3.5223879999999999E-2</v>
      </c>
      <c r="M599" s="30">
        <v>0</v>
      </c>
      <c r="N599" s="30">
        <v>0</v>
      </c>
      <c r="O599" s="30">
        <v>1.481581E-3</v>
      </c>
      <c r="P599" s="30">
        <v>2.0946102000000001E-2</v>
      </c>
      <c r="Q599" s="30">
        <v>212.45346602700002</v>
      </c>
      <c r="R599" s="30">
        <v>500.63558988699992</v>
      </c>
      <c r="S599" s="30">
        <v>5.8704420490748976</v>
      </c>
    </row>
    <row r="600" spans="1:19" x14ac:dyDescent="0.25">
      <c r="A600" s="5" t="s">
        <v>629</v>
      </c>
      <c r="B600" s="5" t="s">
        <v>1165</v>
      </c>
      <c r="C600" s="5" t="s">
        <v>1171</v>
      </c>
      <c r="D600" s="5">
        <v>2014</v>
      </c>
      <c r="E600" s="30">
        <v>0.54240754800000002</v>
      </c>
      <c r="F600" s="30">
        <v>0.92471733199999995</v>
      </c>
      <c r="G600" s="30">
        <v>7.4662117239999999</v>
      </c>
      <c r="H600" s="30">
        <v>58.066228299999999</v>
      </c>
      <c r="I600" s="30">
        <v>0</v>
      </c>
      <c r="J600" s="30">
        <v>0.20693684700000001</v>
      </c>
      <c r="K600" s="30">
        <v>0.16607022900000001</v>
      </c>
      <c r="L600" s="30">
        <v>6.7290785000000006E-2</v>
      </c>
      <c r="M600" s="30">
        <v>0</v>
      </c>
      <c r="N600" s="30">
        <v>0</v>
      </c>
      <c r="O600" s="30">
        <v>6.5772000000000007E-5</v>
      </c>
      <c r="P600" s="30">
        <v>6.6443115000000011E-2</v>
      </c>
      <c r="Q600" s="30">
        <v>60.602549999999994</v>
      </c>
      <c r="R600" s="30">
        <v>45.388165121999997</v>
      </c>
      <c r="S600" s="30">
        <v>8.5172900116835416E-3</v>
      </c>
    </row>
    <row r="601" spans="1:19" x14ac:dyDescent="0.25">
      <c r="A601" s="5" t="s">
        <v>629</v>
      </c>
      <c r="B601" s="5" t="s">
        <v>1165</v>
      </c>
      <c r="C601" s="5" t="s">
        <v>1172</v>
      </c>
      <c r="D601" s="5">
        <v>2014</v>
      </c>
      <c r="E601" s="30">
        <v>9.2962299999999998E-2</v>
      </c>
      <c r="F601" s="30">
        <v>0.20289676700000001</v>
      </c>
      <c r="G601" s="30">
        <v>5.3063963269999999</v>
      </c>
      <c r="H601" s="30">
        <v>9.933777297999999</v>
      </c>
      <c r="I601" s="30">
        <v>0</v>
      </c>
      <c r="J601" s="30">
        <v>0.18960037399999996</v>
      </c>
      <c r="K601" s="30">
        <v>4.1740205999999995E-2</v>
      </c>
      <c r="L601" s="30">
        <v>7.5310880000000009E-3</v>
      </c>
      <c r="M601" s="30">
        <v>0</v>
      </c>
      <c r="N601" s="30">
        <v>0</v>
      </c>
      <c r="O601" s="30">
        <v>1.3209999999999999E-5</v>
      </c>
      <c r="P601" s="30">
        <v>3.4718837999999995E-2</v>
      </c>
      <c r="Q601" s="30">
        <v>20.045850307999999</v>
      </c>
      <c r="R601" s="30">
        <v>46.092969500999999</v>
      </c>
      <c r="S601" s="30">
        <v>4.3254073074530532E-2</v>
      </c>
    </row>
    <row r="602" spans="1:19" x14ac:dyDescent="0.25">
      <c r="A602" s="5" t="s">
        <v>629</v>
      </c>
      <c r="B602" s="5" t="s">
        <v>1173</v>
      </c>
      <c r="C602" s="5" t="s">
        <v>1174</v>
      </c>
      <c r="D602" s="5">
        <v>2014</v>
      </c>
      <c r="E602" s="30">
        <v>3.9852938409999998</v>
      </c>
      <c r="F602" s="30">
        <v>0.38446948399999997</v>
      </c>
      <c r="G602" s="30">
        <v>5.5918950609999998</v>
      </c>
      <c r="H602" s="30">
        <v>4.2945246589999995</v>
      </c>
      <c r="I602" s="30">
        <v>0.112085245</v>
      </c>
      <c r="J602" s="30">
        <v>0.37094574299999999</v>
      </c>
      <c r="K602" s="30">
        <v>0.10391908547434001</v>
      </c>
      <c r="L602" s="30">
        <v>1.7461389999999999E-3</v>
      </c>
      <c r="M602" s="30">
        <v>0</v>
      </c>
      <c r="N602" s="30">
        <v>0</v>
      </c>
      <c r="O602" s="30">
        <v>1.8446159999999999E-3</v>
      </c>
      <c r="P602" s="30">
        <v>0.195220845</v>
      </c>
      <c r="Q602" s="30">
        <v>37.098034738999999</v>
      </c>
      <c r="R602" s="30">
        <v>223.244069876</v>
      </c>
      <c r="S602" s="30">
        <v>1.4232839887944866E-2</v>
      </c>
    </row>
    <row r="603" spans="1:19" x14ac:dyDescent="0.25">
      <c r="A603" s="5" t="s">
        <v>629</v>
      </c>
      <c r="B603" s="5" t="s">
        <v>1173</v>
      </c>
      <c r="C603" s="5" t="s">
        <v>1175</v>
      </c>
      <c r="D603" s="5">
        <v>2014</v>
      </c>
      <c r="E603" s="30">
        <v>0.56880903900000002</v>
      </c>
      <c r="F603" s="30">
        <v>0.14397441</v>
      </c>
      <c r="G603" s="30">
        <v>4.8914730799999999</v>
      </c>
      <c r="H603" s="30">
        <v>0.69767470099999995</v>
      </c>
      <c r="I603" s="30">
        <v>0</v>
      </c>
      <c r="J603" s="30">
        <v>0.11681494499999998</v>
      </c>
      <c r="K603" s="30">
        <v>3.4511617999999994E-2</v>
      </c>
      <c r="L603" s="30">
        <v>1.0000000000000001E-5</v>
      </c>
      <c r="M603" s="30">
        <v>0</v>
      </c>
      <c r="N603" s="30">
        <v>0</v>
      </c>
      <c r="O603" s="30">
        <v>6.8800000000000005E-5</v>
      </c>
      <c r="P603" s="30">
        <v>2.2095570000000002E-2</v>
      </c>
      <c r="Q603" s="30">
        <v>12.836540801999998</v>
      </c>
      <c r="R603" s="30">
        <v>25.812287005999998</v>
      </c>
      <c r="S603" s="30">
        <v>0.30149414728291063</v>
      </c>
    </row>
    <row r="604" spans="1:19" x14ac:dyDescent="0.25">
      <c r="A604" s="5" t="s">
        <v>629</v>
      </c>
      <c r="B604" s="5" t="s">
        <v>1173</v>
      </c>
      <c r="C604" s="5" t="s">
        <v>1176</v>
      </c>
      <c r="D604" s="5">
        <v>2014</v>
      </c>
      <c r="E604" s="30">
        <v>1.0132515999999998</v>
      </c>
      <c r="F604" s="30">
        <v>0.83229867000000013</v>
      </c>
      <c r="G604" s="30">
        <v>7.1812448499999997</v>
      </c>
      <c r="H604" s="30">
        <v>1.2835968550000001</v>
      </c>
      <c r="I604" s="30">
        <v>4.7099999999999998E-3</v>
      </c>
      <c r="J604" s="30">
        <v>0.43528154699999994</v>
      </c>
      <c r="K604" s="30">
        <v>0.15119840100000001</v>
      </c>
      <c r="L604" s="30">
        <v>3.05084E-3</v>
      </c>
      <c r="M604" s="30">
        <v>0</v>
      </c>
      <c r="N604" s="30">
        <v>0</v>
      </c>
      <c r="O604" s="30">
        <v>3.0379999999999999E-3</v>
      </c>
      <c r="P604" s="30">
        <v>0.50668838000000005</v>
      </c>
      <c r="Q604" s="30">
        <v>83.026900870999995</v>
      </c>
      <c r="R604" s="30">
        <v>101.99385919499998</v>
      </c>
      <c r="S604" s="30">
        <v>8.3690831044589738E-3</v>
      </c>
    </row>
    <row r="605" spans="1:19" x14ac:dyDescent="0.25">
      <c r="A605" s="5" t="s">
        <v>629</v>
      </c>
      <c r="B605" s="5" t="s">
        <v>1173</v>
      </c>
      <c r="C605" s="5" t="s">
        <v>1177</v>
      </c>
      <c r="D605" s="5">
        <v>2014</v>
      </c>
      <c r="E605" s="30">
        <v>1.00936E-4</v>
      </c>
      <c r="F605" s="30">
        <v>0.109138308</v>
      </c>
      <c r="G605" s="30">
        <v>2.286228E-3</v>
      </c>
      <c r="H605" s="30">
        <v>0.18174970000000001</v>
      </c>
      <c r="I605" s="30">
        <v>1.33818E-3</v>
      </c>
      <c r="J605" s="30">
        <v>7.0031700000000002E-2</v>
      </c>
      <c r="K605" s="30">
        <v>2.5824630000000005E-2</v>
      </c>
      <c r="L605" s="30">
        <v>0</v>
      </c>
      <c r="M605" s="30">
        <v>0</v>
      </c>
      <c r="N605" s="30">
        <v>0</v>
      </c>
      <c r="O605" s="30">
        <v>2.8229999999999998E-4</v>
      </c>
      <c r="P605" s="30">
        <v>7.2195519999999997E-3</v>
      </c>
      <c r="Q605" s="30">
        <v>9.4017831769999987</v>
      </c>
      <c r="R605" s="30">
        <v>14.093932646000001</v>
      </c>
      <c r="S605" s="30">
        <v>0</v>
      </c>
    </row>
    <row r="606" spans="1:19" x14ac:dyDescent="0.25">
      <c r="A606" s="5" t="s">
        <v>629</v>
      </c>
      <c r="B606" s="5" t="s">
        <v>1173</v>
      </c>
      <c r="C606" s="5" t="s">
        <v>1178</v>
      </c>
      <c r="D606" s="5">
        <v>2014</v>
      </c>
      <c r="E606" s="30">
        <v>0.63373200000000007</v>
      </c>
      <c r="F606" s="30">
        <v>0.19794099999999998</v>
      </c>
      <c r="G606" s="30">
        <v>6.8406650000000004</v>
      </c>
      <c r="H606" s="30">
        <v>11.257977137000001</v>
      </c>
      <c r="I606" s="30">
        <v>0</v>
      </c>
      <c r="J606" s="30">
        <v>0.28360128100000015</v>
      </c>
      <c r="K606" s="30">
        <v>0.23907047200000003</v>
      </c>
      <c r="L606" s="30">
        <v>0.38773999999999997</v>
      </c>
      <c r="M606" s="30">
        <v>0</v>
      </c>
      <c r="N606" s="30">
        <v>0</v>
      </c>
      <c r="O606" s="30">
        <v>1.3499999999999999E-5</v>
      </c>
      <c r="P606" s="30">
        <v>2.4968849999999997E-2</v>
      </c>
      <c r="Q606" s="30">
        <v>42.047623296999994</v>
      </c>
      <c r="R606" s="30">
        <v>75.765568869999981</v>
      </c>
      <c r="S606" s="30">
        <v>8.2147020770579421E-2</v>
      </c>
    </row>
    <row r="607" spans="1:19" x14ac:dyDescent="0.25">
      <c r="A607" s="5" t="s">
        <v>629</v>
      </c>
      <c r="B607" s="5" t="s">
        <v>1173</v>
      </c>
      <c r="C607" s="5" t="s">
        <v>1179</v>
      </c>
      <c r="D607" s="5">
        <v>2014</v>
      </c>
      <c r="E607" s="30">
        <v>0.36667614399999998</v>
      </c>
      <c r="F607" s="30">
        <v>0.55684406399999997</v>
      </c>
      <c r="G607" s="30">
        <v>5.7839489120000005</v>
      </c>
      <c r="H607" s="30">
        <v>5.4126520000000005</v>
      </c>
      <c r="I607" s="30">
        <v>0</v>
      </c>
      <c r="J607" s="30">
        <v>8.5725103999999996E-2</v>
      </c>
      <c r="K607" s="30">
        <v>5.2333740510000004E-2</v>
      </c>
      <c r="L607" s="30">
        <v>3.1966234000000003E-2</v>
      </c>
      <c r="M607" s="30">
        <v>0</v>
      </c>
      <c r="N607" s="30">
        <v>0</v>
      </c>
      <c r="O607" s="30">
        <v>9.02E-6</v>
      </c>
      <c r="P607" s="30">
        <v>9.7800072000000002E-2</v>
      </c>
      <c r="Q607" s="30">
        <v>21.905981806</v>
      </c>
      <c r="R607" s="30">
        <v>38.327047688000007</v>
      </c>
      <c r="S607" s="30">
        <v>0.42777615373039046</v>
      </c>
    </row>
    <row r="608" spans="1:19" x14ac:dyDescent="0.25">
      <c r="A608" s="5" t="s">
        <v>629</v>
      </c>
      <c r="B608" s="5" t="s">
        <v>1173</v>
      </c>
      <c r="C608" s="5" t="s">
        <v>1180</v>
      </c>
      <c r="D608" s="5">
        <v>2014</v>
      </c>
      <c r="E608" s="30">
        <v>1.045280475</v>
      </c>
      <c r="F608" s="30">
        <v>1.2112967509999997</v>
      </c>
      <c r="G608" s="30">
        <v>5.7751188299999994</v>
      </c>
      <c r="H608" s="30">
        <v>39.940280330999997</v>
      </c>
      <c r="I608" s="30">
        <v>0</v>
      </c>
      <c r="J608" s="30">
        <v>0.57117979100000005</v>
      </c>
      <c r="K608" s="30">
        <v>4.9753617000000007E-2</v>
      </c>
      <c r="L608" s="30">
        <v>0.43192093300000001</v>
      </c>
      <c r="M608" s="30">
        <v>0</v>
      </c>
      <c r="N608" s="30">
        <v>0</v>
      </c>
      <c r="O608" s="30">
        <v>4.1110482999999996E-2</v>
      </c>
      <c r="P608" s="30">
        <v>0.75320902600000017</v>
      </c>
      <c r="Q608" s="30">
        <v>50.87031614</v>
      </c>
      <c r="R608" s="30">
        <v>100.70834050799998</v>
      </c>
      <c r="S608" s="30">
        <v>1.1319030147105761E-2</v>
      </c>
    </row>
    <row r="609" spans="1:19" x14ac:dyDescent="0.25">
      <c r="A609" s="5" t="s">
        <v>629</v>
      </c>
      <c r="B609" s="5" t="s">
        <v>1173</v>
      </c>
      <c r="C609" s="5" t="s">
        <v>1181</v>
      </c>
      <c r="D609" s="5">
        <v>2014</v>
      </c>
      <c r="E609" s="30">
        <v>1.6579492929999999</v>
      </c>
      <c r="F609" s="30">
        <v>1.2443783522504499</v>
      </c>
      <c r="G609" s="30">
        <v>4.0440570060000001</v>
      </c>
      <c r="H609" s="30">
        <v>2.5983257989999999</v>
      </c>
      <c r="I609" s="30">
        <v>0</v>
      </c>
      <c r="J609" s="30">
        <v>0.61658887899999992</v>
      </c>
      <c r="K609" s="30">
        <v>8.3617758E-2</v>
      </c>
      <c r="L609" s="30">
        <v>4.8561551000000001E-2</v>
      </c>
      <c r="M609" s="30">
        <v>0</v>
      </c>
      <c r="N609" s="30">
        <v>0</v>
      </c>
      <c r="O609" s="30">
        <v>1.2373179000000002E-2</v>
      </c>
      <c r="P609" s="30">
        <v>0.47788217939080008</v>
      </c>
      <c r="Q609" s="30">
        <v>47.674601242000001</v>
      </c>
      <c r="R609" s="30">
        <v>130.92425891000002</v>
      </c>
      <c r="S609" s="30">
        <v>1.2103517385023981E-2</v>
      </c>
    </row>
    <row r="610" spans="1:19" x14ac:dyDescent="0.25">
      <c r="A610" s="5" t="s">
        <v>629</v>
      </c>
      <c r="B610" s="5" t="s">
        <v>1182</v>
      </c>
      <c r="C610" s="5" t="s">
        <v>1183</v>
      </c>
      <c r="D610" s="5">
        <v>2014</v>
      </c>
      <c r="E610" s="30">
        <v>0.113</v>
      </c>
      <c r="F610" s="30">
        <v>4.4250999999999999E-2</v>
      </c>
      <c r="G610" s="30">
        <v>0.15527000000000002</v>
      </c>
      <c r="H610" s="30">
        <v>5.1900000000000002E-3</v>
      </c>
      <c r="I610" s="30">
        <v>0</v>
      </c>
      <c r="J610" s="30">
        <v>0.129397333</v>
      </c>
      <c r="K610" s="30">
        <v>3.2609211999999992E-2</v>
      </c>
      <c r="L610" s="30">
        <v>0</v>
      </c>
      <c r="M610" s="30">
        <v>0</v>
      </c>
      <c r="N610" s="30">
        <v>0</v>
      </c>
      <c r="O610" s="30">
        <v>4.1999999999999996E-6</v>
      </c>
      <c r="P610" s="30">
        <v>8.8000000000000003E-4</v>
      </c>
      <c r="Q610" s="30">
        <v>20.519344666000002</v>
      </c>
      <c r="R610" s="30">
        <v>10.969930100000001</v>
      </c>
      <c r="S610" s="30">
        <v>1.8491484893786637E-2</v>
      </c>
    </row>
    <row r="611" spans="1:19" x14ac:dyDescent="0.25">
      <c r="A611" s="5" t="s">
        <v>629</v>
      </c>
      <c r="B611" s="5" t="s">
        <v>1182</v>
      </c>
      <c r="C611" s="5" t="s">
        <v>1184</v>
      </c>
      <c r="D611" s="5">
        <v>2014</v>
      </c>
      <c r="E611" s="30">
        <v>2.3188972490000004</v>
      </c>
      <c r="F611" s="30">
        <v>39.489986957999996</v>
      </c>
      <c r="G611" s="30">
        <v>39.935280372999998</v>
      </c>
      <c r="H611" s="30">
        <v>36.854682791000002</v>
      </c>
      <c r="I611" s="30">
        <v>0</v>
      </c>
      <c r="J611" s="30">
        <v>2.3139699199999999</v>
      </c>
      <c r="K611" s="30">
        <v>0.63886768699999985</v>
      </c>
      <c r="L611" s="30">
        <v>0.34043582999999999</v>
      </c>
      <c r="M611" s="30">
        <v>0</v>
      </c>
      <c r="N611" s="30">
        <v>0</v>
      </c>
      <c r="O611" s="30">
        <v>3.5255673000000001E-2</v>
      </c>
      <c r="P611" s="30">
        <v>0.20848923499999999</v>
      </c>
      <c r="Q611" s="30">
        <v>469.20373341800001</v>
      </c>
      <c r="R611" s="30">
        <v>907.89683592400002</v>
      </c>
      <c r="S611" s="30">
        <v>18.882497414003197</v>
      </c>
    </row>
    <row r="612" spans="1:19" x14ac:dyDescent="0.25">
      <c r="A612" s="5" t="s">
        <v>629</v>
      </c>
      <c r="B612" s="5" t="s">
        <v>1182</v>
      </c>
      <c r="C612" s="5" t="s">
        <v>1185</v>
      </c>
      <c r="D612" s="5">
        <v>2014</v>
      </c>
      <c r="E612" s="30">
        <v>0.47166471300000001</v>
      </c>
      <c r="F612" s="30">
        <v>0.43384848500000001</v>
      </c>
      <c r="G612" s="30">
        <v>4.047321758999999</v>
      </c>
      <c r="H612" s="30">
        <v>47.820794093999993</v>
      </c>
      <c r="I612" s="30">
        <v>0</v>
      </c>
      <c r="J612" s="30">
        <v>2.5347716189999994</v>
      </c>
      <c r="K612" s="30">
        <v>0.36192516700000005</v>
      </c>
      <c r="L612" s="30">
        <v>0.13906289000000002</v>
      </c>
      <c r="M612" s="30">
        <v>0</v>
      </c>
      <c r="N612" s="30">
        <v>0</v>
      </c>
      <c r="O612" s="30">
        <v>2.5321089999999998E-3</v>
      </c>
      <c r="P612" s="30">
        <v>6.5890690000000002E-2</v>
      </c>
      <c r="Q612" s="30">
        <v>166.11132448699999</v>
      </c>
      <c r="R612" s="30">
        <v>178.21671400700001</v>
      </c>
      <c r="S612" s="30">
        <v>6.0959524863234247</v>
      </c>
    </row>
    <row r="613" spans="1:19" x14ac:dyDescent="0.25">
      <c r="A613" s="5" t="s">
        <v>629</v>
      </c>
      <c r="B613" s="5" t="s">
        <v>1182</v>
      </c>
      <c r="C613" s="5" t="s">
        <v>1186</v>
      </c>
      <c r="D613" s="5">
        <v>2014</v>
      </c>
      <c r="E613" s="30">
        <v>9.3414928000000008E-2</v>
      </c>
      <c r="F613" s="30">
        <v>0.17411133100000001</v>
      </c>
      <c r="G613" s="30">
        <v>12.977368818</v>
      </c>
      <c r="H613" s="30">
        <v>7.6486769490000004</v>
      </c>
      <c r="I613" s="30">
        <v>0</v>
      </c>
      <c r="J613" s="30">
        <v>0.33956845000000002</v>
      </c>
      <c r="K613" s="30">
        <v>0.11597911399999998</v>
      </c>
      <c r="L613" s="30">
        <v>3.9167861999999998E-2</v>
      </c>
      <c r="M613" s="30">
        <v>0</v>
      </c>
      <c r="N613" s="30">
        <v>0</v>
      </c>
      <c r="O613" s="30">
        <v>2.1352599999999999E-4</v>
      </c>
      <c r="P613" s="30">
        <v>5.0750445999999998E-2</v>
      </c>
      <c r="Q613" s="30">
        <v>73.237651028000002</v>
      </c>
      <c r="R613" s="30">
        <v>62.431039072999994</v>
      </c>
      <c r="S613" s="30">
        <v>8.741429222517319E-3</v>
      </c>
    </row>
    <row r="614" spans="1:19" x14ac:dyDescent="0.25">
      <c r="A614" s="5" t="s">
        <v>629</v>
      </c>
      <c r="B614" s="5" t="s">
        <v>1182</v>
      </c>
      <c r="C614" s="5" t="s">
        <v>1187</v>
      </c>
      <c r="D614" s="5">
        <v>2014</v>
      </c>
      <c r="E614" s="30">
        <v>4.3639279850000001</v>
      </c>
      <c r="F614" s="30">
        <v>16.112101401</v>
      </c>
      <c r="G614" s="30">
        <v>84.464899642000006</v>
      </c>
      <c r="H614" s="30">
        <v>220.74217168700002</v>
      </c>
      <c r="I614" s="30">
        <v>0</v>
      </c>
      <c r="J614" s="30">
        <v>6.2619838839999984</v>
      </c>
      <c r="K614" s="30">
        <v>1.4649572399999999</v>
      </c>
      <c r="L614" s="30">
        <v>1.4967480950000001</v>
      </c>
      <c r="M614" s="30">
        <v>0</v>
      </c>
      <c r="N614" s="30">
        <v>0</v>
      </c>
      <c r="O614" s="30">
        <v>3.8729030999999997E-2</v>
      </c>
      <c r="P614" s="30">
        <v>0.45483844700000003</v>
      </c>
      <c r="Q614" s="30">
        <v>656.48860104099992</v>
      </c>
      <c r="R614" s="30">
        <v>695.43039028199985</v>
      </c>
      <c r="S614" s="30">
        <v>66.356281063548593</v>
      </c>
    </row>
    <row r="615" spans="1:19" x14ac:dyDescent="0.25">
      <c r="A615" s="5" t="s">
        <v>629</v>
      </c>
      <c r="B615" s="5" t="s">
        <v>1182</v>
      </c>
      <c r="C615" s="5" t="s">
        <v>1188</v>
      </c>
      <c r="D615" s="5">
        <v>2014</v>
      </c>
      <c r="E615" s="30">
        <v>6.3444652000000004E-2</v>
      </c>
      <c r="F615" s="30">
        <v>9.5582000000000002E-4</v>
      </c>
      <c r="G615" s="30">
        <v>4.9991675999999999E-2</v>
      </c>
      <c r="H615" s="30">
        <v>0</v>
      </c>
      <c r="I615" s="30">
        <v>0</v>
      </c>
      <c r="J615" s="30">
        <v>4.6801377000000005E-2</v>
      </c>
      <c r="K615" s="30">
        <v>1.6316560999999993E-2</v>
      </c>
      <c r="L615" s="30">
        <v>1.2935799999999999E-4</v>
      </c>
      <c r="M615" s="30">
        <v>0</v>
      </c>
      <c r="N615" s="30">
        <v>0</v>
      </c>
      <c r="O615" s="30">
        <v>6.1859999999999997E-6</v>
      </c>
      <c r="P615" s="30">
        <v>5.0137000000000001E-4</v>
      </c>
      <c r="Q615" s="30">
        <v>5.3229194360000003</v>
      </c>
      <c r="R615" s="30">
        <v>1.4378749549999998</v>
      </c>
      <c r="S615" s="30">
        <v>1.1600709253705507E-2</v>
      </c>
    </row>
    <row r="616" spans="1:19" x14ac:dyDescent="0.25">
      <c r="A616" s="5" t="s">
        <v>629</v>
      </c>
      <c r="B616" s="5" t="s">
        <v>1182</v>
      </c>
      <c r="C616" s="5" t="s">
        <v>1189</v>
      </c>
      <c r="D616" s="5">
        <v>2014</v>
      </c>
      <c r="E616" s="30">
        <v>0.49322217800000001</v>
      </c>
      <c r="F616" s="30">
        <v>3.657594316</v>
      </c>
      <c r="G616" s="30">
        <v>9.8253321460000009</v>
      </c>
      <c r="H616" s="30">
        <v>2.6131838749999998</v>
      </c>
      <c r="I616" s="30">
        <v>2.6338380000000002E-2</v>
      </c>
      <c r="J616" s="30">
        <v>0.70900655099999998</v>
      </c>
      <c r="K616" s="30">
        <v>0.29856969699999997</v>
      </c>
      <c r="L616" s="30">
        <v>5.2497584999999999E-2</v>
      </c>
      <c r="M616" s="30">
        <v>0</v>
      </c>
      <c r="N616" s="30">
        <v>0</v>
      </c>
      <c r="O616" s="30">
        <v>1.5222010999999999E-2</v>
      </c>
      <c r="P616" s="30">
        <v>4.6551646999999995E-2</v>
      </c>
      <c r="Q616" s="30">
        <v>197.73779390600004</v>
      </c>
      <c r="R616" s="30">
        <v>165.42054710299999</v>
      </c>
      <c r="S616" s="30">
        <v>5.6882854027642074</v>
      </c>
    </row>
    <row r="617" spans="1:19" x14ac:dyDescent="0.25">
      <c r="A617" s="5" t="s">
        <v>629</v>
      </c>
      <c r="B617" s="5" t="s">
        <v>1190</v>
      </c>
      <c r="C617" s="5" t="s">
        <v>1191</v>
      </c>
      <c r="D617" s="5">
        <v>2014</v>
      </c>
      <c r="E617" s="30">
        <v>0.85837371799999995</v>
      </c>
      <c r="F617" s="30">
        <v>2.8569721759999993</v>
      </c>
      <c r="G617" s="30">
        <v>10.155234563999999</v>
      </c>
      <c r="H617" s="30">
        <v>10.775853220999998</v>
      </c>
      <c r="I617" s="30">
        <v>0</v>
      </c>
      <c r="J617" s="30">
        <v>0.38370785099999999</v>
      </c>
      <c r="K617" s="30">
        <v>6.3333856999999993E-2</v>
      </c>
      <c r="L617" s="30">
        <v>4.3732569999999993E-3</v>
      </c>
      <c r="M617" s="30">
        <v>0</v>
      </c>
      <c r="N617" s="30">
        <v>0</v>
      </c>
      <c r="O617" s="30">
        <v>3.8818640000000001E-3</v>
      </c>
      <c r="P617" s="30">
        <v>0.1001354802074</v>
      </c>
      <c r="Q617" s="30">
        <v>58.622617647000006</v>
      </c>
      <c r="R617" s="30">
        <v>186.11003134900002</v>
      </c>
      <c r="S617" s="30">
        <v>1.0086264487519983E-3</v>
      </c>
    </row>
    <row r="618" spans="1:19" x14ac:dyDescent="0.25">
      <c r="A618" s="5" t="s">
        <v>629</v>
      </c>
      <c r="B618" s="5" t="s">
        <v>1190</v>
      </c>
      <c r="C618" s="5" t="s">
        <v>1192</v>
      </c>
      <c r="D618" s="5">
        <v>2014</v>
      </c>
      <c r="E618" s="30">
        <v>0.93312149499999997</v>
      </c>
      <c r="F618" s="30">
        <v>2.604226369</v>
      </c>
      <c r="G618" s="30">
        <v>13.326943738999997</v>
      </c>
      <c r="H618" s="30">
        <v>22.713176573999998</v>
      </c>
      <c r="I618" s="30">
        <v>0</v>
      </c>
      <c r="J618" s="30">
        <v>0.44693015657471935</v>
      </c>
      <c r="K618" s="30">
        <v>0.18639742784539903</v>
      </c>
      <c r="L618" s="30">
        <v>1.6811165877087194E-2</v>
      </c>
      <c r="M618" s="30">
        <v>0</v>
      </c>
      <c r="N618" s="30">
        <v>0</v>
      </c>
      <c r="O618" s="30">
        <v>2.1292810000000002E-3</v>
      </c>
      <c r="P618" s="30">
        <v>0.36834407299999999</v>
      </c>
      <c r="Q618" s="30">
        <v>51.830384101</v>
      </c>
      <c r="R618" s="30">
        <v>232.72616810299999</v>
      </c>
      <c r="S618" s="30">
        <v>5.9396890870951017E-3</v>
      </c>
    </row>
    <row r="619" spans="1:19" x14ac:dyDescent="0.25">
      <c r="A619" s="5" t="s">
        <v>629</v>
      </c>
      <c r="B619" s="5" t="s">
        <v>1190</v>
      </c>
      <c r="C619" s="5" t="s">
        <v>1193</v>
      </c>
      <c r="D619" s="5">
        <v>2014</v>
      </c>
      <c r="E619" s="30">
        <v>1.3597251000000001E-2</v>
      </c>
      <c r="F619" s="30">
        <v>0.29746266700000001</v>
      </c>
      <c r="G619" s="30">
        <v>2.4079166529999996</v>
      </c>
      <c r="H619" s="30">
        <v>7.7062908150000009</v>
      </c>
      <c r="I619" s="30">
        <v>0</v>
      </c>
      <c r="J619" s="30">
        <v>0.61200289600000002</v>
      </c>
      <c r="K619" s="30">
        <v>2.1040893000000005E-2</v>
      </c>
      <c r="L619" s="30">
        <v>5.61664E-3</v>
      </c>
      <c r="M619" s="30">
        <v>0</v>
      </c>
      <c r="N619" s="30">
        <v>0</v>
      </c>
      <c r="O619" s="30">
        <v>4.8538649999999997E-3</v>
      </c>
      <c r="P619" s="30">
        <v>0.12249168999999999</v>
      </c>
      <c r="Q619" s="30">
        <v>22.893281399000003</v>
      </c>
      <c r="R619" s="30">
        <v>165.279417599</v>
      </c>
      <c r="S619" s="30">
        <v>0.1682102841787298</v>
      </c>
    </row>
    <row r="620" spans="1:19" x14ac:dyDescent="0.25">
      <c r="A620" s="5" t="s">
        <v>629</v>
      </c>
      <c r="B620" s="5" t="s">
        <v>1190</v>
      </c>
      <c r="C620" s="5" t="s">
        <v>1194</v>
      </c>
      <c r="D620" s="5">
        <v>2014</v>
      </c>
      <c r="E620" s="30">
        <v>100.093119</v>
      </c>
      <c r="F620" s="30">
        <v>40.454965389999998</v>
      </c>
      <c r="G620" s="30">
        <v>43.037133920000002</v>
      </c>
      <c r="H620" s="30">
        <v>310.05562828000001</v>
      </c>
      <c r="I620" s="30">
        <v>1.4450687099999999</v>
      </c>
      <c r="J620" s="30">
        <v>5.1515162275320225</v>
      </c>
      <c r="K620" s="30">
        <v>0.53525958821945663</v>
      </c>
      <c r="L620" s="30">
        <v>9.0848705375894526E-2</v>
      </c>
      <c r="M620" s="30">
        <v>0</v>
      </c>
      <c r="N620" s="30">
        <v>0</v>
      </c>
      <c r="O620" s="30">
        <v>6.9416250000000013E-2</v>
      </c>
      <c r="P620" s="30">
        <v>0.94364443000000009</v>
      </c>
      <c r="Q620" s="30">
        <v>433.60970962000005</v>
      </c>
      <c r="R620" s="30">
        <v>1301.0801702639999</v>
      </c>
      <c r="S620" s="30">
        <v>52.078291541954329</v>
      </c>
    </row>
    <row r="621" spans="1:19" x14ac:dyDescent="0.25">
      <c r="A621" s="5" t="s">
        <v>629</v>
      </c>
      <c r="B621" s="5" t="s">
        <v>1190</v>
      </c>
      <c r="C621" s="5" t="s">
        <v>1195</v>
      </c>
      <c r="D621" s="5">
        <v>2014</v>
      </c>
      <c r="E621" s="30">
        <v>0.67533638500000004</v>
      </c>
      <c r="F621" s="30">
        <v>8.4362689210000017</v>
      </c>
      <c r="G621" s="30">
        <v>51.636256180000004</v>
      </c>
      <c r="H621" s="30">
        <v>49.033361313</v>
      </c>
      <c r="I621" s="30">
        <v>9.4741800000000004E-3</v>
      </c>
      <c r="J621" s="30">
        <v>3.7926396071067425</v>
      </c>
      <c r="K621" s="30">
        <v>1.318705664064856</v>
      </c>
      <c r="L621" s="30">
        <v>0.1386988572529817</v>
      </c>
      <c r="M621" s="30">
        <v>0</v>
      </c>
      <c r="N621" s="30">
        <v>0</v>
      </c>
      <c r="O621" s="30">
        <v>6.4161110999999993E-2</v>
      </c>
      <c r="P621" s="30">
        <v>0.807433717</v>
      </c>
      <c r="Q621" s="30">
        <v>631.98074023000015</v>
      </c>
      <c r="R621" s="30">
        <v>1560.3048205280002</v>
      </c>
      <c r="S621" s="30">
        <v>3.3804474248412122</v>
      </c>
    </row>
    <row r="622" spans="1:19" x14ac:dyDescent="0.25">
      <c r="A622" s="5" t="s">
        <v>629</v>
      </c>
      <c r="B622" s="5" t="s">
        <v>1190</v>
      </c>
      <c r="C622" s="5" t="s">
        <v>1196</v>
      </c>
      <c r="D622" s="5">
        <v>2014</v>
      </c>
      <c r="E622" s="30">
        <v>7.5196344469999996</v>
      </c>
      <c r="F622" s="30">
        <v>9.014319449000002</v>
      </c>
      <c r="G622" s="30">
        <v>34.659991020000007</v>
      </c>
      <c r="H622" s="30">
        <v>276.61748223899997</v>
      </c>
      <c r="I622" s="30">
        <v>0</v>
      </c>
      <c r="J622" s="30">
        <v>3.9004199750000002</v>
      </c>
      <c r="K622" s="30">
        <v>0.60132239999999992</v>
      </c>
      <c r="L622" s="30">
        <v>4.7749560000000003E-3</v>
      </c>
      <c r="M622" s="30">
        <v>0</v>
      </c>
      <c r="N622" s="30">
        <v>0</v>
      </c>
      <c r="O622" s="30">
        <v>8.0293927000000001E-2</v>
      </c>
      <c r="P622" s="30">
        <v>1.2849484250000003</v>
      </c>
      <c r="Q622" s="30">
        <v>780.92816542999992</v>
      </c>
      <c r="R622" s="30">
        <v>1019.338643944</v>
      </c>
      <c r="S622" s="30">
        <v>8.4189100909479553</v>
      </c>
    </row>
    <row r="623" spans="1:19" x14ac:dyDescent="0.25">
      <c r="A623" s="5" t="s">
        <v>629</v>
      </c>
      <c r="B623" s="5" t="s">
        <v>1190</v>
      </c>
      <c r="C623" s="5" t="s">
        <v>1197</v>
      </c>
      <c r="D623" s="5">
        <v>2014</v>
      </c>
      <c r="E623" s="30">
        <v>0.26551603599999996</v>
      </c>
      <c r="F623" s="30">
        <v>0.35951412599999999</v>
      </c>
      <c r="G623" s="30">
        <v>6.5959235380000001</v>
      </c>
      <c r="H623" s="30">
        <v>3.4342168689999997</v>
      </c>
      <c r="I623" s="30">
        <v>0</v>
      </c>
      <c r="J623" s="30">
        <v>0.5015725449999997</v>
      </c>
      <c r="K623" s="30">
        <v>0.12000287199999997</v>
      </c>
      <c r="L623" s="30">
        <v>1.0820649999999997E-3</v>
      </c>
      <c r="M623" s="30">
        <v>0</v>
      </c>
      <c r="N623" s="30">
        <v>0</v>
      </c>
      <c r="O623" s="30">
        <v>3.28468E-4</v>
      </c>
      <c r="P623" s="30">
        <v>3.3288337000000001E-2</v>
      </c>
      <c r="Q623" s="30">
        <v>28.46824286</v>
      </c>
      <c r="R623" s="30">
        <v>479.42085043200001</v>
      </c>
      <c r="S623" s="30">
        <v>0.24622505390989932</v>
      </c>
    </row>
    <row r="624" spans="1:19" x14ac:dyDescent="0.25">
      <c r="A624" s="5" t="s">
        <v>629</v>
      </c>
      <c r="B624" s="5" t="s">
        <v>1190</v>
      </c>
      <c r="C624" s="5" t="s">
        <v>1198</v>
      </c>
      <c r="D624" s="5">
        <v>2014</v>
      </c>
      <c r="E624" s="30">
        <v>7.6897135000000005E-2</v>
      </c>
      <c r="F624" s="30">
        <v>8.6536742000000014E-2</v>
      </c>
      <c r="G624" s="30">
        <v>0.42751300800000003</v>
      </c>
      <c r="H624" s="30">
        <v>1.5369794880000001</v>
      </c>
      <c r="I624" s="30">
        <v>0</v>
      </c>
      <c r="J624" s="30">
        <v>2.4643801786516168E-2</v>
      </c>
      <c r="K624" s="30">
        <v>2.3553968702884785E-3</v>
      </c>
      <c r="L624" s="30">
        <v>6.7087494036573061E-5</v>
      </c>
      <c r="M624" s="30">
        <v>0</v>
      </c>
      <c r="N624" s="30">
        <v>0</v>
      </c>
      <c r="O624" s="30">
        <v>3.5899999999999999E-6</v>
      </c>
      <c r="P624" s="30">
        <v>8.4281662E-3</v>
      </c>
      <c r="Q624" s="30">
        <v>3.1857297739999999</v>
      </c>
      <c r="R624" s="30">
        <v>17.653315893999999</v>
      </c>
      <c r="S624" s="30">
        <v>0</v>
      </c>
    </row>
    <row r="625" spans="1:19" x14ac:dyDescent="0.25">
      <c r="A625" s="5" t="s">
        <v>629</v>
      </c>
      <c r="B625" s="5" t="s">
        <v>1190</v>
      </c>
      <c r="C625" s="5" t="s">
        <v>1199</v>
      </c>
      <c r="D625" s="5">
        <v>2014</v>
      </c>
      <c r="E625" s="30">
        <v>2.9909197829999998</v>
      </c>
      <c r="F625" s="30">
        <v>15.030293822999999</v>
      </c>
      <c r="G625" s="30">
        <v>55.467417406999999</v>
      </c>
      <c r="H625" s="30">
        <v>27.663256000000001</v>
      </c>
      <c r="I625" s="30">
        <v>1.6949497069999999</v>
      </c>
      <c r="J625" s="30">
        <v>2.0733868639999997</v>
      </c>
      <c r="K625" s="30">
        <v>0.21071384100000004</v>
      </c>
      <c r="L625" s="30">
        <v>0.16308837200000001</v>
      </c>
      <c r="M625" s="30">
        <v>0</v>
      </c>
      <c r="N625" s="30">
        <v>0</v>
      </c>
      <c r="O625" s="30">
        <v>2.8561899999999998E-4</v>
      </c>
      <c r="P625" s="30">
        <v>0.18261346499999997</v>
      </c>
      <c r="Q625" s="30">
        <v>140.03239326600001</v>
      </c>
      <c r="R625" s="30">
        <v>474.50841793999996</v>
      </c>
      <c r="S625" s="30">
        <v>4.3707146112586595E-3</v>
      </c>
    </row>
    <row r="626" spans="1:19" x14ac:dyDescent="0.25">
      <c r="A626" s="5" t="s">
        <v>629</v>
      </c>
      <c r="B626" s="5" t="s">
        <v>1200</v>
      </c>
      <c r="C626" s="5" t="s">
        <v>1201</v>
      </c>
      <c r="D626" s="5">
        <v>2014</v>
      </c>
      <c r="E626" s="30">
        <v>1.0172000000000001</v>
      </c>
      <c r="F626" s="30">
        <v>1.3199999999999998E-2</v>
      </c>
      <c r="G626" s="30">
        <v>1.1287075484720059</v>
      </c>
      <c r="H626" s="30">
        <v>13.272200000000002</v>
      </c>
      <c r="I626" s="30">
        <v>0</v>
      </c>
      <c r="J626" s="30">
        <v>0.1208</v>
      </c>
      <c r="K626" s="30">
        <v>0.35059999999999997</v>
      </c>
      <c r="L626" s="30">
        <v>4.36E-2</v>
      </c>
      <c r="M626" s="30">
        <v>0</v>
      </c>
      <c r="N626" s="30">
        <v>0</v>
      </c>
      <c r="O626" s="30">
        <v>0</v>
      </c>
      <c r="P626" s="30">
        <v>1.24E-2</v>
      </c>
      <c r="Q626" s="30">
        <v>37.234400000000001</v>
      </c>
      <c r="R626" s="30">
        <v>63.261800000000008</v>
      </c>
      <c r="S626" s="30">
        <v>0.57334535486351623</v>
      </c>
    </row>
    <row r="627" spans="1:19" x14ac:dyDescent="0.25">
      <c r="A627" s="5" t="s">
        <v>629</v>
      </c>
      <c r="B627" s="5" t="s">
        <v>1200</v>
      </c>
      <c r="C627" s="5" t="s">
        <v>1202</v>
      </c>
      <c r="D627" s="5">
        <v>2014</v>
      </c>
      <c r="E627" s="30">
        <v>3.0897999999999994</v>
      </c>
      <c r="F627" s="30">
        <v>1.5591999999999997</v>
      </c>
      <c r="G627" s="30">
        <v>7.322160377266365</v>
      </c>
      <c r="H627" s="30">
        <v>22.686599999999999</v>
      </c>
      <c r="I627" s="30">
        <v>0</v>
      </c>
      <c r="J627" s="30">
        <v>0.21240000000000003</v>
      </c>
      <c r="K627" s="30">
        <v>0.51860000000000006</v>
      </c>
      <c r="L627" s="30">
        <v>8.8399999999999992E-2</v>
      </c>
      <c r="M627" s="30">
        <v>0</v>
      </c>
      <c r="N627" s="30">
        <v>0</v>
      </c>
      <c r="O627" s="30">
        <v>0</v>
      </c>
      <c r="P627" s="30">
        <v>8.9999999999999993E-3</v>
      </c>
      <c r="Q627" s="30">
        <v>48.507199999999997</v>
      </c>
      <c r="R627" s="30">
        <v>41.219799999999999</v>
      </c>
      <c r="S627" s="30">
        <v>1.9051832920871082E-2</v>
      </c>
    </row>
    <row r="628" spans="1:19" x14ac:dyDescent="0.25">
      <c r="A628" s="5" t="s">
        <v>629</v>
      </c>
      <c r="B628" s="5" t="s">
        <v>1200</v>
      </c>
      <c r="C628" s="5" t="s">
        <v>1203</v>
      </c>
      <c r="D628" s="5">
        <v>2014</v>
      </c>
      <c r="E628" s="30">
        <v>38.395600000000002</v>
      </c>
      <c r="F628" s="30">
        <v>4.1232000000000006</v>
      </c>
      <c r="G628" s="30">
        <v>38.716776056736698</v>
      </c>
      <c r="H628" s="30">
        <v>53.909199999999998</v>
      </c>
      <c r="I628" s="30">
        <v>0</v>
      </c>
      <c r="J628" s="30">
        <v>1.5029999999999997</v>
      </c>
      <c r="K628" s="30">
        <v>0.69259999999999999</v>
      </c>
      <c r="L628" s="30">
        <v>0.12639999999999998</v>
      </c>
      <c r="M628" s="30">
        <v>0</v>
      </c>
      <c r="N628" s="30">
        <v>0</v>
      </c>
      <c r="O628" s="30">
        <v>0</v>
      </c>
      <c r="P628" s="30">
        <v>0.29440000000000005</v>
      </c>
      <c r="Q628" s="30">
        <v>173.33499999999998</v>
      </c>
      <c r="R628" s="30">
        <v>301.8562</v>
      </c>
      <c r="S628" s="30">
        <v>0.90630689900637895</v>
      </c>
    </row>
    <row r="629" spans="1:19" x14ac:dyDescent="0.25">
      <c r="A629" s="5" t="s">
        <v>629</v>
      </c>
      <c r="B629" s="5" t="s">
        <v>1200</v>
      </c>
      <c r="C629" s="5" t="s">
        <v>1204</v>
      </c>
      <c r="D629" s="5">
        <v>2014</v>
      </c>
      <c r="E629" s="30">
        <v>1.4671999999999998</v>
      </c>
      <c r="F629" s="30">
        <v>7.4000000000000003E-3</v>
      </c>
      <c r="G629" s="30">
        <v>1.7605276722170913</v>
      </c>
      <c r="H629" s="30">
        <v>4.3626000000000005</v>
      </c>
      <c r="I629" s="30">
        <v>0</v>
      </c>
      <c r="J629" s="30">
        <v>5.4200000000000005E-2</v>
      </c>
      <c r="K629" s="30">
        <v>0.40600000000000003</v>
      </c>
      <c r="L629" s="30">
        <v>8.1599999999999978E-2</v>
      </c>
      <c r="M629" s="30">
        <v>0</v>
      </c>
      <c r="N629" s="30">
        <v>0</v>
      </c>
      <c r="O629" s="30">
        <v>0</v>
      </c>
      <c r="P629" s="30">
        <v>3.9800000000000002E-2</v>
      </c>
      <c r="Q629" s="30">
        <v>19.292000000000002</v>
      </c>
      <c r="R629" s="30">
        <v>17.948399999999999</v>
      </c>
      <c r="S629" s="30">
        <v>6.5448649563462996E-2</v>
      </c>
    </row>
    <row r="630" spans="1:19" x14ac:dyDescent="0.25">
      <c r="A630" s="5" t="s">
        <v>629</v>
      </c>
      <c r="B630" s="5" t="s">
        <v>1200</v>
      </c>
      <c r="C630" s="5" t="s">
        <v>1205</v>
      </c>
      <c r="D630" s="5">
        <v>2014</v>
      </c>
      <c r="E630" s="30">
        <v>7.6458000000000004</v>
      </c>
      <c r="F630" s="30">
        <v>1.1233999999999997</v>
      </c>
      <c r="G630" s="30">
        <v>10.972248199272</v>
      </c>
      <c r="H630" s="30">
        <v>0.76239999999999997</v>
      </c>
      <c r="I630" s="30">
        <v>0</v>
      </c>
      <c r="J630" s="30">
        <v>0.2278</v>
      </c>
      <c r="K630" s="30">
        <v>0.113</v>
      </c>
      <c r="L630" s="30">
        <v>0.01</v>
      </c>
      <c r="M630" s="30">
        <v>0</v>
      </c>
      <c r="N630" s="30">
        <v>0</v>
      </c>
      <c r="O630" s="30">
        <v>0</v>
      </c>
      <c r="P630" s="30">
        <v>1.38E-2</v>
      </c>
      <c r="Q630" s="30">
        <v>67.759600000000006</v>
      </c>
      <c r="R630" s="30">
        <v>30.267599999999998</v>
      </c>
      <c r="S630" s="30">
        <v>0.63655535876792779</v>
      </c>
    </row>
    <row r="631" spans="1:19" x14ac:dyDescent="0.25">
      <c r="A631" s="5" t="s">
        <v>629</v>
      </c>
      <c r="B631" s="5" t="s">
        <v>1200</v>
      </c>
      <c r="C631" s="5" t="s">
        <v>1206</v>
      </c>
      <c r="D631" s="5">
        <v>2014</v>
      </c>
      <c r="E631" s="30">
        <v>1.8562000000000001</v>
      </c>
      <c r="F631" s="30">
        <v>0.15560000000000002</v>
      </c>
      <c r="G631" s="30">
        <v>3.01251155771426</v>
      </c>
      <c r="H631" s="30">
        <v>7.1339999999999995</v>
      </c>
      <c r="I631" s="30">
        <v>0</v>
      </c>
      <c r="J631" s="30">
        <v>6.6799999999999984E-2</v>
      </c>
      <c r="K631" s="30">
        <v>9.0199999999999975E-2</v>
      </c>
      <c r="L631" s="30">
        <v>0.11899999999999997</v>
      </c>
      <c r="M631" s="30">
        <v>0</v>
      </c>
      <c r="N631" s="30">
        <v>0</v>
      </c>
      <c r="O631" s="30">
        <v>0</v>
      </c>
      <c r="P631" s="30">
        <v>6.8000000000000005E-3</v>
      </c>
      <c r="Q631" s="30">
        <v>24.583199999999998</v>
      </c>
      <c r="R631" s="30">
        <v>25.7302</v>
      </c>
      <c r="S631" s="30">
        <v>7.564698365639988E-2</v>
      </c>
    </row>
    <row r="632" spans="1:19" x14ac:dyDescent="0.25">
      <c r="A632" s="5" t="s">
        <v>629</v>
      </c>
      <c r="B632" s="5" t="s">
        <v>1200</v>
      </c>
      <c r="C632" s="5" t="s">
        <v>1207</v>
      </c>
      <c r="D632" s="5">
        <v>2014</v>
      </c>
      <c r="E632" s="30">
        <v>0.49319999999999997</v>
      </c>
      <c r="F632" s="30">
        <v>1.1999999999999999E-3</v>
      </c>
      <c r="G632" s="30">
        <v>0.61562468527598191</v>
      </c>
      <c r="H632" s="30">
        <v>0.83860000000000001</v>
      </c>
      <c r="I632" s="30">
        <v>0</v>
      </c>
      <c r="J632" s="30">
        <v>5.1799999999999992E-2</v>
      </c>
      <c r="K632" s="30">
        <v>8.9400000000000007E-2</v>
      </c>
      <c r="L632" s="30">
        <v>5.1400000000000001E-2</v>
      </c>
      <c r="M632" s="30">
        <v>0</v>
      </c>
      <c r="N632" s="30">
        <v>0</v>
      </c>
      <c r="O632" s="30">
        <v>0</v>
      </c>
      <c r="P632" s="30">
        <v>1.2599999999999998E-2</v>
      </c>
      <c r="Q632" s="30">
        <v>10.332000000000001</v>
      </c>
      <c r="R632" s="30">
        <v>7.4614000000000003</v>
      </c>
      <c r="S632" s="30">
        <v>0.41953136393936413</v>
      </c>
    </row>
    <row r="633" spans="1:19" x14ac:dyDescent="0.25">
      <c r="A633" s="5" t="s">
        <v>629</v>
      </c>
      <c r="B633" s="5" t="s">
        <v>1200</v>
      </c>
      <c r="C633" s="5" t="s">
        <v>1208</v>
      </c>
      <c r="D633" s="5">
        <v>2014</v>
      </c>
      <c r="E633" s="30">
        <v>1057.7247999999997</v>
      </c>
      <c r="F633" s="30">
        <v>162.96040000000005</v>
      </c>
      <c r="G633" s="30">
        <v>780.8692850976629</v>
      </c>
      <c r="H633" s="30">
        <v>8608.4849999999988</v>
      </c>
      <c r="I633" s="30">
        <v>0</v>
      </c>
      <c r="J633" s="30">
        <v>20.952799999999996</v>
      </c>
      <c r="K633" s="30">
        <v>5.2982000000000005</v>
      </c>
      <c r="L633" s="30">
        <v>1.7392000000000001</v>
      </c>
      <c r="M633" s="30">
        <v>0</v>
      </c>
      <c r="N633" s="30">
        <v>0</v>
      </c>
      <c r="O633" s="30">
        <v>0.08</v>
      </c>
      <c r="P633" s="30">
        <v>2.806</v>
      </c>
      <c r="Q633" s="30">
        <v>3357.2561999999994</v>
      </c>
      <c r="R633" s="30">
        <v>945.13339999999994</v>
      </c>
      <c r="S633" s="30">
        <v>50.770332993986003</v>
      </c>
    </row>
    <row r="634" spans="1:19" x14ac:dyDescent="0.25">
      <c r="A634" s="5" t="s">
        <v>629</v>
      </c>
      <c r="B634" s="5" t="s">
        <v>1200</v>
      </c>
      <c r="C634" s="5" t="s">
        <v>1209</v>
      </c>
      <c r="D634" s="5">
        <v>2014</v>
      </c>
      <c r="E634" s="30">
        <v>12.202200000000001</v>
      </c>
      <c r="F634" s="30">
        <v>2.8154000000000003</v>
      </c>
      <c r="G634" s="30">
        <v>12.705086003592383</v>
      </c>
      <c r="H634" s="30">
        <v>39.803999999999995</v>
      </c>
      <c r="I634" s="30">
        <v>0</v>
      </c>
      <c r="J634" s="30">
        <v>0.36900000000000005</v>
      </c>
      <c r="K634" s="30">
        <v>0.48240000000000005</v>
      </c>
      <c r="L634" s="30">
        <v>0.48800000000000016</v>
      </c>
      <c r="M634" s="30">
        <v>0</v>
      </c>
      <c r="N634" s="30">
        <v>0</v>
      </c>
      <c r="O634" s="30">
        <v>0</v>
      </c>
      <c r="P634" s="30">
        <v>0.1782</v>
      </c>
      <c r="Q634" s="30">
        <v>83.363799999999998</v>
      </c>
      <c r="R634" s="30">
        <v>79.379799999999989</v>
      </c>
      <c r="S634" s="30">
        <v>0.58858956764949943</v>
      </c>
    </row>
    <row r="635" spans="1:19" x14ac:dyDescent="0.25">
      <c r="A635" s="5" t="s">
        <v>629</v>
      </c>
      <c r="B635" s="5" t="s">
        <v>1200</v>
      </c>
      <c r="C635" s="5" t="s">
        <v>1210</v>
      </c>
      <c r="D635" s="5">
        <v>2014</v>
      </c>
      <c r="E635" s="30">
        <v>40.018599999999992</v>
      </c>
      <c r="F635" s="30">
        <v>26.526400000000002</v>
      </c>
      <c r="G635" s="30">
        <v>102.53209336933845</v>
      </c>
      <c r="H635" s="30">
        <v>89.71299999999998</v>
      </c>
      <c r="I635" s="30">
        <v>0</v>
      </c>
      <c r="J635" s="30">
        <v>0.70579999999999987</v>
      </c>
      <c r="K635" s="30">
        <v>6.4370000000000012</v>
      </c>
      <c r="L635" s="30">
        <v>5.0388000000000011</v>
      </c>
      <c r="M635" s="30">
        <v>0</v>
      </c>
      <c r="N635" s="30">
        <v>0</v>
      </c>
      <c r="O635" s="30">
        <v>1.0999999999999999E-2</v>
      </c>
      <c r="P635" s="30">
        <v>0.65720000000000001</v>
      </c>
      <c r="Q635" s="30">
        <v>954.46559999999999</v>
      </c>
      <c r="R635" s="30">
        <v>911.48340000000007</v>
      </c>
      <c r="S635" s="30">
        <v>42.290602243997519</v>
      </c>
    </row>
    <row r="636" spans="1:19" x14ac:dyDescent="0.25">
      <c r="A636" s="5" t="s">
        <v>629</v>
      </c>
      <c r="B636" s="5" t="s">
        <v>1200</v>
      </c>
      <c r="C636" s="5" t="s">
        <v>1211</v>
      </c>
      <c r="D636" s="5">
        <v>2014</v>
      </c>
      <c r="E636" s="30">
        <v>40.096400000000003</v>
      </c>
      <c r="F636" s="30">
        <v>26.005800000000004</v>
      </c>
      <c r="G636" s="30">
        <v>146.04379358655001</v>
      </c>
      <c r="H636" s="30">
        <v>1083.8984</v>
      </c>
      <c r="I636" s="30">
        <v>0</v>
      </c>
      <c r="J636" s="30">
        <v>5.644400000000001</v>
      </c>
      <c r="K636" s="30">
        <v>1.9769999999999999</v>
      </c>
      <c r="L636" s="30">
        <v>0.10459999999999998</v>
      </c>
      <c r="M636" s="30">
        <v>0</v>
      </c>
      <c r="N636" s="30">
        <v>0</v>
      </c>
      <c r="O636" s="30">
        <v>0</v>
      </c>
      <c r="P636" s="30">
        <v>0.40579999999999999</v>
      </c>
      <c r="Q636" s="30">
        <v>649.68119999999999</v>
      </c>
      <c r="R636" s="30">
        <v>488.51939999999996</v>
      </c>
      <c r="S636" s="30">
        <v>47.02229999428441</v>
      </c>
    </row>
    <row r="637" spans="1:19" x14ac:dyDescent="0.25">
      <c r="A637" s="5" t="s">
        <v>629</v>
      </c>
      <c r="B637" s="5" t="s">
        <v>1165</v>
      </c>
      <c r="C637" s="5" t="s">
        <v>1166</v>
      </c>
      <c r="D637" s="5">
        <v>2015</v>
      </c>
      <c r="E637" s="30">
        <v>0.32603078200000002</v>
      </c>
      <c r="F637" s="30">
        <v>0.6498903749999998</v>
      </c>
      <c r="G637" s="30">
        <v>11.12773183</v>
      </c>
      <c r="H637" s="30">
        <v>46.944579279999999</v>
      </c>
      <c r="I637" s="30">
        <v>0</v>
      </c>
      <c r="J637" s="30">
        <v>0.35134814599999992</v>
      </c>
      <c r="K637" s="30">
        <v>0.279517452</v>
      </c>
      <c r="L637" s="30">
        <v>0.44842280000000007</v>
      </c>
      <c r="M637" s="30">
        <v>0</v>
      </c>
      <c r="N637" s="30">
        <v>0</v>
      </c>
      <c r="O637" s="30">
        <v>5.8589500000000001E-4</v>
      </c>
      <c r="P637" s="30">
        <v>3.4049549999999998E-2</v>
      </c>
      <c r="Q637" s="30">
        <v>161.83823751000003</v>
      </c>
      <c r="R637" s="30">
        <v>66.064487590999988</v>
      </c>
      <c r="S637" s="30">
        <v>6.559489701365389</v>
      </c>
    </row>
    <row r="638" spans="1:19" x14ac:dyDescent="0.25">
      <c r="A638" s="5" t="s">
        <v>629</v>
      </c>
      <c r="B638" s="5" t="s">
        <v>1165</v>
      </c>
      <c r="C638" s="5" t="s">
        <v>1167</v>
      </c>
      <c r="D638" s="5">
        <v>2015</v>
      </c>
      <c r="E638" s="30">
        <v>1.2285284570000001</v>
      </c>
      <c r="F638" s="30">
        <v>3.6322390869999994</v>
      </c>
      <c r="G638" s="30">
        <v>35.216975306000009</v>
      </c>
      <c r="H638" s="30">
        <v>167.57256393</v>
      </c>
      <c r="I638" s="30">
        <v>0</v>
      </c>
      <c r="J638" s="30">
        <v>0.76027947799999984</v>
      </c>
      <c r="K638" s="30">
        <v>0.18451099400000001</v>
      </c>
      <c r="L638" s="30">
        <v>0.11411003199999999</v>
      </c>
      <c r="M638" s="30">
        <v>0</v>
      </c>
      <c r="N638" s="30">
        <v>0</v>
      </c>
      <c r="O638" s="30">
        <v>7.2959999999999993E-5</v>
      </c>
      <c r="P638" s="30">
        <v>0.132195534</v>
      </c>
      <c r="Q638" s="30">
        <v>205.93275572499999</v>
      </c>
      <c r="R638" s="30">
        <v>142.22266507799998</v>
      </c>
      <c r="S638" s="30">
        <v>1.6025953574615084E-2</v>
      </c>
    </row>
    <row r="639" spans="1:19" x14ac:dyDescent="0.25">
      <c r="A639" s="5" t="s">
        <v>629</v>
      </c>
      <c r="B639" s="5" t="s">
        <v>1165</v>
      </c>
      <c r="C639" s="5" t="s">
        <v>1168</v>
      </c>
      <c r="D639" s="5">
        <v>2015</v>
      </c>
      <c r="E639" s="30">
        <v>0.9975480000000001</v>
      </c>
      <c r="F639" s="30">
        <v>2.3482417879999997</v>
      </c>
      <c r="G639" s="30">
        <v>24.784104779999996</v>
      </c>
      <c r="H639" s="30">
        <v>25.737422501999998</v>
      </c>
      <c r="I639" s="30">
        <v>0</v>
      </c>
      <c r="J639" s="30">
        <v>0.65652491399999979</v>
      </c>
      <c r="K639" s="30">
        <v>0.25725082700000002</v>
      </c>
      <c r="L639" s="30">
        <v>9.498959999999998E-2</v>
      </c>
      <c r="M639" s="30">
        <v>0</v>
      </c>
      <c r="N639" s="30">
        <v>0</v>
      </c>
      <c r="O639" s="30">
        <v>2.9799999999999999E-5</v>
      </c>
      <c r="P639" s="30">
        <v>8.5087596000000001E-2</v>
      </c>
      <c r="Q639" s="30">
        <v>132.71297181100002</v>
      </c>
      <c r="R639" s="30">
        <v>107.844077449</v>
      </c>
      <c r="S639" s="30">
        <v>0.89556911250610827</v>
      </c>
    </row>
    <row r="640" spans="1:19" x14ac:dyDescent="0.25">
      <c r="A640" s="5" t="s">
        <v>629</v>
      </c>
      <c r="B640" s="5" t="s">
        <v>1165</v>
      </c>
      <c r="C640" s="5" t="s">
        <v>1169</v>
      </c>
      <c r="D640" s="5">
        <v>2015</v>
      </c>
      <c r="E640" s="30">
        <v>4.4787840000000001</v>
      </c>
      <c r="F640" s="30">
        <v>7.0445158150000013</v>
      </c>
      <c r="G640" s="30">
        <v>132.02482999999998</v>
      </c>
      <c r="H640" s="30">
        <v>791.24829330700004</v>
      </c>
      <c r="I640" s="30">
        <v>0</v>
      </c>
      <c r="J640" s="30">
        <v>2.4855893980000001</v>
      </c>
      <c r="K640" s="30">
        <v>1.111402158</v>
      </c>
      <c r="L640" s="30">
        <v>0.95089395099999996</v>
      </c>
      <c r="M640" s="30">
        <v>0</v>
      </c>
      <c r="N640" s="30">
        <v>0</v>
      </c>
      <c r="O640" s="30">
        <v>8.6287400000000002E-4</v>
      </c>
      <c r="P640" s="30">
        <v>0.31187345</v>
      </c>
      <c r="Q640" s="30">
        <v>497.99999956800002</v>
      </c>
      <c r="R640" s="30">
        <v>561.92230304999998</v>
      </c>
      <c r="S640" s="30">
        <v>0.35918308536112831</v>
      </c>
    </row>
    <row r="641" spans="1:19" x14ac:dyDescent="0.25">
      <c r="A641" s="5" t="s">
        <v>629</v>
      </c>
      <c r="B641" s="5" t="s">
        <v>1165</v>
      </c>
      <c r="C641" s="5" t="s">
        <v>1170</v>
      </c>
      <c r="D641" s="5">
        <v>2015</v>
      </c>
      <c r="E641" s="30">
        <v>0.47501329599999997</v>
      </c>
      <c r="F641" s="30">
        <v>1.5919322490000001</v>
      </c>
      <c r="G641" s="30">
        <v>40.378709709999995</v>
      </c>
      <c r="H641" s="30">
        <v>399.52916583000001</v>
      </c>
      <c r="I641" s="30">
        <v>0</v>
      </c>
      <c r="J641" s="30">
        <v>0.92559691999999982</v>
      </c>
      <c r="K641" s="30">
        <v>0.41421113900000006</v>
      </c>
      <c r="L641" s="30">
        <v>3.6573438E-2</v>
      </c>
      <c r="M641" s="30">
        <v>0</v>
      </c>
      <c r="N641" s="30">
        <v>0</v>
      </c>
      <c r="O641" s="30">
        <v>1.80707E-3</v>
      </c>
      <c r="P641" s="30">
        <v>2.1387011000000004E-2</v>
      </c>
      <c r="Q641" s="30">
        <v>211.82705643999998</v>
      </c>
      <c r="R641" s="30">
        <v>503.75780067200009</v>
      </c>
      <c r="S641" s="30">
        <v>5.4378302250748973</v>
      </c>
    </row>
    <row r="642" spans="1:19" x14ac:dyDescent="0.25">
      <c r="A642" s="5" t="s">
        <v>629</v>
      </c>
      <c r="B642" s="5" t="s">
        <v>1165</v>
      </c>
      <c r="C642" s="5" t="s">
        <v>1171</v>
      </c>
      <c r="D642" s="5">
        <v>2015</v>
      </c>
      <c r="E642" s="30">
        <v>0.556023516</v>
      </c>
      <c r="F642" s="30">
        <v>0.99457877799999994</v>
      </c>
      <c r="G642" s="30">
        <v>8.606291563000001</v>
      </c>
      <c r="H642" s="30">
        <v>63.163872117000004</v>
      </c>
      <c r="I642" s="30">
        <v>0</v>
      </c>
      <c r="J642" s="30">
        <v>0.19848118399999995</v>
      </c>
      <c r="K642" s="30">
        <v>0.14017203299999995</v>
      </c>
      <c r="L642" s="30">
        <v>7.1067381999999998E-2</v>
      </c>
      <c r="M642" s="30">
        <v>0</v>
      </c>
      <c r="N642" s="30">
        <v>0</v>
      </c>
      <c r="O642" s="30">
        <v>6.9269999999999992E-5</v>
      </c>
      <c r="P642" s="30">
        <v>6.5882886900000007E-2</v>
      </c>
      <c r="Q642" s="30">
        <v>61.933390000000003</v>
      </c>
      <c r="R642" s="30">
        <v>44.369485415000007</v>
      </c>
      <c r="S642" s="30">
        <v>8.5172900116835416E-3</v>
      </c>
    </row>
    <row r="643" spans="1:19" x14ac:dyDescent="0.25">
      <c r="A643" s="5" t="s">
        <v>629</v>
      </c>
      <c r="B643" s="5" t="s">
        <v>1165</v>
      </c>
      <c r="C643" s="5" t="s">
        <v>1172</v>
      </c>
      <c r="D643" s="5">
        <v>2015</v>
      </c>
      <c r="E643" s="30">
        <v>0.103799496</v>
      </c>
      <c r="F643" s="30">
        <v>0.19729344200000001</v>
      </c>
      <c r="G643" s="30">
        <v>5.9466038999999995</v>
      </c>
      <c r="H643" s="30">
        <v>10.141145558</v>
      </c>
      <c r="I643" s="30">
        <v>0</v>
      </c>
      <c r="J643" s="30">
        <v>0.18246853000000002</v>
      </c>
      <c r="K643" s="30">
        <v>3.7144456999999999E-2</v>
      </c>
      <c r="L643" s="30">
        <v>1.0777309000000001E-2</v>
      </c>
      <c r="M643" s="30">
        <v>0</v>
      </c>
      <c r="N643" s="30">
        <v>0</v>
      </c>
      <c r="O643" s="30">
        <v>1.3939999999999999E-5</v>
      </c>
      <c r="P643" s="30">
        <v>3.4330645E-2</v>
      </c>
      <c r="Q643" s="30">
        <v>20.316167259</v>
      </c>
      <c r="R643" s="30">
        <v>47.542119442000008</v>
      </c>
      <c r="S643" s="30">
        <v>4.3254073074530532E-2</v>
      </c>
    </row>
    <row r="644" spans="1:19" x14ac:dyDescent="0.25">
      <c r="A644" s="5" t="s">
        <v>629</v>
      </c>
      <c r="B644" s="5" t="s">
        <v>1173</v>
      </c>
      <c r="C644" s="5" t="s">
        <v>1174</v>
      </c>
      <c r="D644" s="5">
        <v>2015</v>
      </c>
      <c r="E644" s="30">
        <v>3.376787523</v>
      </c>
      <c r="F644" s="30">
        <v>0.53904706499999999</v>
      </c>
      <c r="G644" s="30">
        <v>5.8066427980000013</v>
      </c>
      <c r="H644" s="30">
        <v>4.0568830720000006</v>
      </c>
      <c r="I644" s="30">
        <v>0.14239397300000001</v>
      </c>
      <c r="J644" s="30">
        <v>0.3493332509999999</v>
      </c>
      <c r="K644" s="30">
        <v>9.0441380619670025E-2</v>
      </c>
      <c r="L644" s="30">
        <v>3.2537470000000004E-3</v>
      </c>
      <c r="M644" s="30">
        <v>0</v>
      </c>
      <c r="N644" s="30">
        <v>0</v>
      </c>
      <c r="O644" s="30">
        <v>1.8006279999999999E-3</v>
      </c>
      <c r="P644" s="30">
        <v>0.18142317999999999</v>
      </c>
      <c r="Q644" s="30">
        <v>36.692461301000002</v>
      </c>
      <c r="R644" s="30">
        <v>221.44116535500001</v>
      </c>
      <c r="S644" s="30">
        <v>1.4232839887944866E-2</v>
      </c>
    </row>
    <row r="645" spans="1:19" x14ac:dyDescent="0.25">
      <c r="A645" s="5" t="s">
        <v>629</v>
      </c>
      <c r="B645" s="5" t="s">
        <v>1173</v>
      </c>
      <c r="C645" s="5" t="s">
        <v>1175</v>
      </c>
      <c r="D645" s="5">
        <v>2015</v>
      </c>
      <c r="E645" s="30">
        <v>0.59224760300000001</v>
      </c>
      <c r="F645" s="30">
        <v>0.16132813499999998</v>
      </c>
      <c r="G645" s="30">
        <v>4.7516382400000001</v>
      </c>
      <c r="H645" s="30">
        <v>0.62025976299999996</v>
      </c>
      <c r="I645" s="30">
        <v>0</v>
      </c>
      <c r="J645" s="30">
        <v>0.11480811600000002</v>
      </c>
      <c r="K645" s="30">
        <v>3.1709384E-2</v>
      </c>
      <c r="L645" s="30">
        <v>8.0000000000000013E-6</v>
      </c>
      <c r="M645" s="30">
        <v>0</v>
      </c>
      <c r="N645" s="30">
        <v>0</v>
      </c>
      <c r="O645" s="30">
        <v>6.9200000000000002E-5</v>
      </c>
      <c r="P645" s="30">
        <v>2.1791576000000003E-2</v>
      </c>
      <c r="Q645" s="30">
        <v>12.491776568000001</v>
      </c>
      <c r="R645" s="30">
        <v>24.776240367000003</v>
      </c>
      <c r="S645" s="30">
        <v>0.30149414728291063</v>
      </c>
    </row>
    <row r="646" spans="1:19" x14ac:dyDescent="0.25">
      <c r="A646" s="5" t="s">
        <v>629</v>
      </c>
      <c r="B646" s="5" t="s">
        <v>1173</v>
      </c>
      <c r="C646" s="5" t="s">
        <v>1176</v>
      </c>
      <c r="D646" s="5">
        <v>2015</v>
      </c>
      <c r="E646" s="30">
        <v>0.93692183000000007</v>
      </c>
      <c r="F646" s="30">
        <v>0.82124457000000006</v>
      </c>
      <c r="G646" s="30">
        <v>6.7604942399999999</v>
      </c>
      <c r="H646" s="30">
        <v>1.4628126530000001</v>
      </c>
      <c r="I646" s="30">
        <v>5.9500000000000004E-3</v>
      </c>
      <c r="J646" s="30">
        <v>0.41628930799999997</v>
      </c>
      <c r="K646" s="30">
        <v>0.13754345299999998</v>
      </c>
      <c r="L646" s="30">
        <v>2.2924119999999997E-3</v>
      </c>
      <c r="M646" s="30">
        <v>0</v>
      </c>
      <c r="N646" s="30">
        <v>0</v>
      </c>
      <c r="O646" s="30">
        <v>3.0279999999999999E-3</v>
      </c>
      <c r="P646" s="30">
        <v>0.49248411599999997</v>
      </c>
      <c r="Q646" s="30">
        <v>80.34077116600001</v>
      </c>
      <c r="R646" s="30">
        <v>103.19913111399998</v>
      </c>
      <c r="S646" s="30">
        <v>8.3690831044589738E-3</v>
      </c>
    </row>
    <row r="647" spans="1:19" x14ac:dyDescent="0.25">
      <c r="A647" s="5" t="s">
        <v>629</v>
      </c>
      <c r="B647" s="5" t="s">
        <v>1173</v>
      </c>
      <c r="C647" s="5" t="s">
        <v>1177</v>
      </c>
      <c r="D647" s="5">
        <v>2015</v>
      </c>
      <c r="E647" s="30">
        <v>1.4637799999999999E-4</v>
      </c>
      <c r="F647" s="30">
        <v>0.12070959700000002</v>
      </c>
      <c r="G647" s="30">
        <v>1.0227419999999999E-3</v>
      </c>
      <c r="H647" s="30">
        <v>0.18223210000000001</v>
      </c>
      <c r="I647" s="30">
        <v>1.3775899999999999E-3</v>
      </c>
      <c r="J647" s="30">
        <v>7.0463799999999979E-2</v>
      </c>
      <c r="K647" s="30">
        <v>3.0516741E-2</v>
      </c>
      <c r="L647" s="30">
        <v>0</v>
      </c>
      <c r="M647" s="30">
        <v>0</v>
      </c>
      <c r="N647" s="30">
        <v>0</v>
      </c>
      <c r="O647" s="30">
        <v>1.4320000000000001E-4</v>
      </c>
      <c r="P647" s="30">
        <v>5.3590319999999997E-3</v>
      </c>
      <c r="Q647" s="30">
        <v>9.2120919149999985</v>
      </c>
      <c r="R647" s="30">
        <v>14.265277842999998</v>
      </c>
      <c r="S647" s="30">
        <v>0</v>
      </c>
    </row>
    <row r="648" spans="1:19" x14ac:dyDescent="0.25">
      <c r="A648" s="5" t="s">
        <v>629</v>
      </c>
      <c r="B648" s="5" t="s">
        <v>1173</v>
      </c>
      <c r="C648" s="5" t="s">
        <v>1178</v>
      </c>
      <c r="D648" s="5">
        <v>2015</v>
      </c>
      <c r="E648" s="30">
        <v>0.81156899999999998</v>
      </c>
      <c r="F648" s="30">
        <v>0.19518015500000002</v>
      </c>
      <c r="G648" s="30">
        <v>6.4928150000000002</v>
      </c>
      <c r="H648" s="30">
        <v>11.780462139999999</v>
      </c>
      <c r="I648" s="30">
        <v>0</v>
      </c>
      <c r="J648" s="30">
        <v>0.24154622300000003</v>
      </c>
      <c r="K648" s="30">
        <v>0.21305992700000001</v>
      </c>
      <c r="L648" s="30">
        <v>0.37505799999999995</v>
      </c>
      <c r="M648" s="30">
        <v>0</v>
      </c>
      <c r="N648" s="30">
        <v>0</v>
      </c>
      <c r="O648" s="30">
        <v>1.1E-5</v>
      </c>
      <c r="P648" s="30">
        <v>2.2481850000000001E-2</v>
      </c>
      <c r="Q648" s="30">
        <v>39.322742973000004</v>
      </c>
      <c r="R648" s="30">
        <v>76.114121921000006</v>
      </c>
      <c r="S648" s="30">
        <v>8.2147020770579421E-2</v>
      </c>
    </row>
    <row r="649" spans="1:19" x14ac:dyDescent="0.25">
      <c r="A649" s="5" t="s">
        <v>629</v>
      </c>
      <c r="B649" s="5" t="s">
        <v>1173</v>
      </c>
      <c r="C649" s="5" t="s">
        <v>1179</v>
      </c>
      <c r="D649" s="5">
        <v>2015</v>
      </c>
      <c r="E649" s="30">
        <v>0.401677689</v>
      </c>
      <c r="F649" s="30">
        <v>0.55411476100000001</v>
      </c>
      <c r="G649" s="30">
        <v>5.0061331550000006</v>
      </c>
      <c r="H649" s="30">
        <v>4.1119870000000001</v>
      </c>
      <c r="I649" s="30">
        <v>0</v>
      </c>
      <c r="J649" s="30">
        <v>8.1923679000000013E-2</v>
      </c>
      <c r="K649" s="30">
        <v>4.8954974000000005E-2</v>
      </c>
      <c r="L649" s="30">
        <v>3.1101546000000001E-2</v>
      </c>
      <c r="M649" s="30">
        <v>0</v>
      </c>
      <c r="N649" s="30">
        <v>0</v>
      </c>
      <c r="O649" s="30">
        <v>1.1399999999999999E-5</v>
      </c>
      <c r="P649" s="30">
        <v>9.0642116000000009E-2</v>
      </c>
      <c r="Q649" s="30">
        <v>20.408142826000002</v>
      </c>
      <c r="R649" s="30">
        <v>38.374839859000005</v>
      </c>
      <c r="S649" s="30">
        <v>0.42777615373039046</v>
      </c>
    </row>
    <row r="650" spans="1:19" x14ac:dyDescent="0.25">
      <c r="A650" s="5" t="s">
        <v>629</v>
      </c>
      <c r="B650" s="5" t="s">
        <v>1173</v>
      </c>
      <c r="C650" s="5" t="s">
        <v>1180</v>
      </c>
      <c r="D650" s="5">
        <v>2015</v>
      </c>
      <c r="E650" s="30">
        <v>1.0837948690000001</v>
      </c>
      <c r="F650" s="30">
        <v>1.2491121650000001</v>
      </c>
      <c r="G650" s="30">
        <v>6.13936058</v>
      </c>
      <c r="H650" s="30">
        <v>36.552296006999995</v>
      </c>
      <c r="I650" s="30">
        <v>0</v>
      </c>
      <c r="J650" s="30">
        <v>0.54168769000000005</v>
      </c>
      <c r="K650" s="30">
        <v>0.23778498199999998</v>
      </c>
      <c r="L650" s="30">
        <v>0.30388240300000002</v>
      </c>
      <c r="M650" s="30">
        <v>0</v>
      </c>
      <c r="N650" s="30">
        <v>0</v>
      </c>
      <c r="O650" s="30">
        <v>3.5988283000000003E-2</v>
      </c>
      <c r="P650" s="30">
        <v>0.72766144499999996</v>
      </c>
      <c r="Q650" s="30">
        <v>48.074106338999997</v>
      </c>
      <c r="R650" s="30">
        <v>101.65653703</v>
      </c>
      <c r="S650" s="30">
        <v>1.1319030147105761E-2</v>
      </c>
    </row>
    <row r="651" spans="1:19" x14ac:dyDescent="0.25">
      <c r="A651" s="5" t="s">
        <v>629</v>
      </c>
      <c r="B651" s="5" t="s">
        <v>1173</v>
      </c>
      <c r="C651" s="5" t="s">
        <v>1181</v>
      </c>
      <c r="D651" s="5">
        <v>2015</v>
      </c>
      <c r="E651" s="30">
        <v>1.6516247479999999</v>
      </c>
      <c r="F651" s="30">
        <v>1.2701233348085703</v>
      </c>
      <c r="G651" s="30">
        <v>3.8803224309999997</v>
      </c>
      <c r="H651" s="30">
        <v>2.525947768</v>
      </c>
      <c r="I651" s="30">
        <v>0</v>
      </c>
      <c r="J651" s="30">
        <v>0.56856282600000019</v>
      </c>
      <c r="K651" s="30">
        <v>7.8205414000000015E-2</v>
      </c>
      <c r="L651" s="30">
        <v>5.9148388999999996E-2</v>
      </c>
      <c r="M651" s="30">
        <v>0</v>
      </c>
      <c r="N651" s="30">
        <v>0</v>
      </c>
      <c r="O651" s="30">
        <v>1.178007E-2</v>
      </c>
      <c r="P651" s="30">
        <v>0.47180014133584003</v>
      </c>
      <c r="Q651" s="30">
        <v>44.242666620999998</v>
      </c>
      <c r="R651" s="30">
        <v>130.32341105500001</v>
      </c>
      <c r="S651" s="30">
        <v>1.2103517385023981E-2</v>
      </c>
    </row>
    <row r="652" spans="1:19" x14ac:dyDescent="0.25">
      <c r="A652" s="5" t="s">
        <v>629</v>
      </c>
      <c r="B652" s="5" t="s">
        <v>1182</v>
      </c>
      <c r="C652" s="5" t="s">
        <v>1183</v>
      </c>
      <c r="D652" s="5">
        <v>2015</v>
      </c>
      <c r="E652" s="30">
        <v>0.11700000000000001</v>
      </c>
      <c r="F652" s="30">
        <v>5.1797000000000003E-2</v>
      </c>
      <c r="G652" s="30">
        <v>0.19782</v>
      </c>
      <c r="H652" s="30">
        <v>5.3699999999999998E-3</v>
      </c>
      <c r="I652" s="30">
        <v>0</v>
      </c>
      <c r="J652" s="30">
        <v>0.12850240199999999</v>
      </c>
      <c r="K652" s="30">
        <v>3.2736642000000003E-2</v>
      </c>
      <c r="L652" s="30">
        <v>0</v>
      </c>
      <c r="M652" s="30">
        <v>0</v>
      </c>
      <c r="N652" s="30">
        <v>0</v>
      </c>
      <c r="O652" s="30">
        <v>6.2999999999999998E-6</v>
      </c>
      <c r="P652" s="30">
        <v>4.4000000000000002E-4</v>
      </c>
      <c r="Q652" s="30">
        <v>20.975426520999999</v>
      </c>
      <c r="R652" s="30">
        <v>11.087274900000001</v>
      </c>
      <c r="S652" s="30">
        <v>1.8491484893786637E-2</v>
      </c>
    </row>
    <row r="653" spans="1:19" x14ac:dyDescent="0.25">
      <c r="A653" s="5" t="s">
        <v>629</v>
      </c>
      <c r="B653" s="5" t="s">
        <v>1182</v>
      </c>
      <c r="C653" s="5" t="s">
        <v>1184</v>
      </c>
      <c r="D653" s="5">
        <v>2015</v>
      </c>
      <c r="E653" s="30">
        <v>3.05180008</v>
      </c>
      <c r="F653" s="30">
        <v>39.84720947400001</v>
      </c>
      <c r="G653" s="30">
        <v>40.039222121000009</v>
      </c>
      <c r="H653" s="30">
        <v>33.040385762</v>
      </c>
      <c r="I653" s="30">
        <v>0</v>
      </c>
      <c r="J653" s="30">
        <v>2.2871147109999996</v>
      </c>
      <c r="K653" s="30">
        <v>0.56365403099999989</v>
      </c>
      <c r="L653" s="30">
        <v>0.31691905299999995</v>
      </c>
      <c r="M653" s="30">
        <v>0</v>
      </c>
      <c r="N653" s="30">
        <v>0</v>
      </c>
      <c r="O653" s="30">
        <v>3.6899868000000002E-2</v>
      </c>
      <c r="P653" s="30">
        <v>0.21232014499999999</v>
      </c>
      <c r="Q653" s="30">
        <v>501.22141662400003</v>
      </c>
      <c r="R653" s="30">
        <v>935.60567938299982</v>
      </c>
      <c r="S653" s="30">
        <v>18.791387314003195</v>
      </c>
    </row>
    <row r="654" spans="1:19" x14ac:dyDescent="0.25">
      <c r="A654" s="5" t="s">
        <v>629</v>
      </c>
      <c r="B654" s="5" t="s">
        <v>1182</v>
      </c>
      <c r="C654" s="5" t="s">
        <v>1185</v>
      </c>
      <c r="D654" s="5">
        <v>2015</v>
      </c>
      <c r="E654" s="30">
        <v>0.43820258099999998</v>
      </c>
      <c r="F654" s="30">
        <v>0.47436270200000008</v>
      </c>
      <c r="G654" s="30">
        <v>4.6332170710000007</v>
      </c>
      <c r="H654" s="30">
        <v>44.086592949</v>
      </c>
      <c r="I654" s="30">
        <v>0</v>
      </c>
      <c r="J654" s="30">
        <v>2.5115356000000002</v>
      </c>
      <c r="K654" s="30">
        <v>0.38616085999999994</v>
      </c>
      <c r="L654" s="30">
        <v>0.16161576899999996</v>
      </c>
      <c r="M654" s="30">
        <v>0</v>
      </c>
      <c r="N654" s="30">
        <v>0</v>
      </c>
      <c r="O654" s="30">
        <v>2.7292109999999996E-3</v>
      </c>
      <c r="P654" s="30">
        <v>6.7700002000000009E-2</v>
      </c>
      <c r="Q654" s="30">
        <v>165.44752100799997</v>
      </c>
      <c r="R654" s="30">
        <v>174.79117603699999</v>
      </c>
      <c r="S654" s="30">
        <v>6.4855324863234243</v>
      </c>
    </row>
    <row r="655" spans="1:19" x14ac:dyDescent="0.25">
      <c r="A655" s="5" t="s">
        <v>629</v>
      </c>
      <c r="B655" s="5" t="s">
        <v>1182</v>
      </c>
      <c r="C655" s="5" t="s">
        <v>1186</v>
      </c>
      <c r="D655" s="5">
        <v>2015</v>
      </c>
      <c r="E655" s="30">
        <v>0.12866993199999999</v>
      </c>
      <c r="F655" s="30">
        <v>0.15362224900000002</v>
      </c>
      <c r="G655" s="30">
        <v>14.885651735</v>
      </c>
      <c r="H655" s="30">
        <v>8.086608591000001</v>
      </c>
      <c r="I655" s="30">
        <v>0</v>
      </c>
      <c r="J655" s="30">
        <v>0.32818529599999996</v>
      </c>
      <c r="K655" s="30">
        <v>0.11119252999999998</v>
      </c>
      <c r="L655" s="30">
        <v>4.2012979999999991E-2</v>
      </c>
      <c r="M655" s="30">
        <v>0</v>
      </c>
      <c r="N655" s="30">
        <v>0</v>
      </c>
      <c r="O655" s="30">
        <v>2.1550000000000001E-4</v>
      </c>
      <c r="P655" s="30">
        <v>5.0296131000000001E-2</v>
      </c>
      <c r="Q655" s="30">
        <v>74.826011293999997</v>
      </c>
      <c r="R655" s="30">
        <v>65.477160924000003</v>
      </c>
      <c r="S655" s="30">
        <v>8.741429222517319E-3</v>
      </c>
    </row>
    <row r="656" spans="1:19" x14ac:dyDescent="0.25">
      <c r="A656" s="5" t="s">
        <v>629</v>
      </c>
      <c r="B656" s="5" t="s">
        <v>1182</v>
      </c>
      <c r="C656" s="5" t="s">
        <v>1187</v>
      </c>
      <c r="D656" s="5">
        <v>2015</v>
      </c>
      <c r="E656" s="30">
        <v>4.2027072730000006</v>
      </c>
      <c r="F656" s="30">
        <v>14.683702224000003</v>
      </c>
      <c r="G656" s="30">
        <v>94.333880501999985</v>
      </c>
      <c r="H656" s="30">
        <v>197.74109996300001</v>
      </c>
      <c r="I656" s="30">
        <v>0</v>
      </c>
      <c r="J656" s="30">
        <v>5.9577369530000004</v>
      </c>
      <c r="K656" s="30">
        <v>1.391782283</v>
      </c>
      <c r="L656" s="30">
        <v>1.5631662879999999</v>
      </c>
      <c r="M656" s="30">
        <v>0</v>
      </c>
      <c r="N656" s="30">
        <v>0</v>
      </c>
      <c r="O656" s="30">
        <v>3.6469787999999996E-2</v>
      </c>
      <c r="P656" s="30">
        <v>0.44646606200000005</v>
      </c>
      <c r="Q656" s="30">
        <v>663.80334506500014</v>
      </c>
      <c r="R656" s="30">
        <v>699.77974049700003</v>
      </c>
      <c r="S656" s="30">
        <v>68.550038343548593</v>
      </c>
    </row>
    <row r="657" spans="1:19" x14ac:dyDescent="0.25">
      <c r="A657" s="5" t="s">
        <v>629</v>
      </c>
      <c r="B657" s="5" t="s">
        <v>1182</v>
      </c>
      <c r="C657" s="5" t="s">
        <v>1188</v>
      </c>
      <c r="D657" s="5">
        <v>2015</v>
      </c>
      <c r="E657" s="30">
        <v>3.3658128000000002E-2</v>
      </c>
      <c r="F657" s="30">
        <v>1.086645E-3</v>
      </c>
      <c r="G657" s="30">
        <v>5.4570072000000004E-2</v>
      </c>
      <c r="H657" s="30">
        <v>0</v>
      </c>
      <c r="I657" s="30">
        <v>0</v>
      </c>
      <c r="J657" s="30">
        <v>4.6997785E-2</v>
      </c>
      <c r="K657" s="30">
        <v>1.6118197000000001E-2</v>
      </c>
      <c r="L657" s="30">
        <v>1.8231599999999997E-4</v>
      </c>
      <c r="M657" s="30">
        <v>0</v>
      </c>
      <c r="N657" s="30">
        <v>0</v>
      </c>
      <c r="O657" s="30">
        <v>5.3669999999999996E-6</v>
      </c>
      <c r="P657" s="30">
        <v>5.7416100000000001E-4</v>
      </c>
      <c r="Q657" s="30">
        <v>5.5874460719999997</v>
      </c>
      <c r="R657" s="30">
        <v>1.5097052980000001</v>
      </c>
      <c r="S657" s="30">
        <v>1.1600709253705507E-2</v>
      </c>
    </row>
    <row r="658" spans="1:19" x14ac:dyDescent="0.25">
      <c r="A658" s="5" t="s">
        <v>629</v>
      </c>
      <c r="B658" s="5" t="s">
        <v>1182</v>
      </c>
      <c r="C658" s="5" t="s">
        <v>1189</v>
      </c>
      <c r="D658" s="5">
        <v>2015</v>
      </c>
      <c r="E658" s="30">
        <v>0.55232755299999992</v>
      </c>
      <c r="F658" s="30">
        <v>3.7197772410000001</v>
      </c>
      <c r="G658" s="30">
        <v>9.7708644569999983</v>
      </c>
      <c r="H658" s="30">
        <v>2.7373152900000002</v>
      </c>
      <c r="I658" s="30">
        <v>3.4818516000000001E-2</v>
      </c>
      <c r="J658" s="30">
        <v>0.67576505399999987</v>
      </c>
      <c r="K658" s="30">
        <v>0.29053586899999995</v>
      </c>
      <c r="L658" s="30">
        <v>5.7540286999999996E-2</v>
      </c>
      <c r="M658" s="30">
        <v>0</v>
      </c>
      <c r="N658" s="30">
        <v>0</v>
      </c>
      <c r="O658" s="30">
        <v>1.3946692E-2</v>
      </c>
      <c r="P658" s="30">
        <v>4.7053850999999994E-2</v>
      </c>
      <c r="Q658" s="30">
        <v>186.702340921</v>
      </c>
      <c r="R658" s="30">
        <v>167.96586610600002</v>
      </c>
      <c r="S658" s="30">
        <v>5.9106908747642075</v>
      </c>
    </row>
    <row r="659" spans="1:19" x14ac:dyDescent="0.25">
      <c r="A659" s="5" t="s">
        <v>629</v>
      </c>
      <c r="B659" s="5" t="s">
        <v>1190</v>
      </c>
      <c r="C659" s="5" t="s">
        <v>1191</v>
      </c>
      <c r="D659" s="5">
        <v>2015</v>
      </c>
      <c r="E659" s="30">
        <v>0.90976832500000016</v>
      </c>
      <c r="F659" s="30">
        <v>2.8207412380000001</v>
      </c>
      <c r="G659" s="30">
        <v>10.775898968</v>
      </c>
      <c r="H659" s="30">
        <v>10.506078596</v>
      </c>
      <c r="I659" s="30">
        <v>0</v>
      </c>
      <c r="J659" s="30">
        <v>0.37347513099999996</v>
      </c>
      <c r="K659" s="30">
        <v>5.8769048999999997E-2</v>
      </c>
      <c r="L659" s="30">
        <v>3.9611669999999981E-3</v>
      </c>
      <c r="M659" s="30">
        <v>0</v>
      </c>
      <c r="N659" s="30">
        <v>0</v>
      </c>
      <c r="O659" s="30">
        <v>3.7763950000000001E-3</v>
      </c>
      <c r="P659" s="30">
        <v>9.7339854884000016E-2</v>
      </c>
      <c r="Q659" s="30">
        <v>55.186799121000007</v>
      </c>
      <c r="R659" s="30">
        <v>186.292336506</v>
      </c>
      <c r="S659" s="30">
        <v>1.0086264487519983E-3</v>
      </c>
    </row>
    <row r="660" spans="1:19" x14ac:dyDescent="0.25">
      <c r="A660" s="5" t="s">
        <v>629</v>
      </c>
      <c r="B660" s="5" t="s">
        <v>1190</v>
      </c>
      <c r="C660" s="5" t="s">
        <v>1192</v>
      </c>
      <c r="D660" s="5">
        <v>2015</v>
      </c>
      <c r="E660" s="30">
        <v>1.0134918930000001</v>
      </c>
      <c r="F660" s="30">
        <v>3.0172577539999996</v>
      </c>
      <c r="G660" s="30">
        <v>15.265461706000002</v>
      </c>
      <c r="H660" s="30">
        <v>23.191627299</v>
      </c>
      <c r="I660" s="30">
        <v>0</v>
      </c>
      <c r="J660" s="30">
        <v>0.45965454950716761</v>
      </c>
      <c r="K660" s="30">
        <v>0.17245261682985427</v>
      </c>
      <c r="L660" s="30">
        <v>2.2662651089916729E-2</v>
      </c>
      <c r="M660" s="30">
        <v>0</v>
      </c>
      <c r="N660" s="30">
        <v>0</v>
      </c>
      <c r="O660" s="30">
        <v>1.802679E-3</v>
      </c>
      <c r="P660" s="30">
        <v>0.21531890200000001</v>
      </c>
      <c r="Q660" s="30">
        <v>46.658811477</v>
      </c>
      <c r="R660" s="30">
        <v>233.763673353</v>
      </c>
      <c r="S660" s="30">
        <v>5.9396890870951017E-3</v>
      </c>
    </row>
    <row r="661" spans="1:19" x14ac:dyDescent="0.25">
      <c r="A661" s="5" t="s">
        <v>629</v>
      </c>
      <c r="B661" s="5" t="s">
        <v>1190</v>
      </c>
      <c r="C661" s="5" t="s">
        <v>1193</v>
      </c>
      <c r="D661" s="5">
        <v>2015</v>
      </c>
      <c r="E661" s="30">
        <v>1.3331538E-2</v>
      </c>
      <c r="F661" s="30">
        <v>0.28889916499999996</v>
      </c>
      <c r="G661" s="30">
        <v>2.5433581260000002</v>
      </c>
      <c r="H661" s="30">
        <v>7.6180583609999992</v>
      </c>
      <c r="I661" s="30">
        <v>0</v>
      </c>
      <c r="J661" s="30">
        <v>0.54173997600000001</v>
      </c>
      <c r="K661" s="30">
        <v>2.1347952999999999E-2</v>
      </c>
      <c r="L661" s="30">
        <v>4.9353870000000003E-3</v>
      </c>
      <c r="M661" s="30">
        <v>0</v>
      </c>
      <c r="N661" s="30">
        <v>0</v>
      </c>
      <c r="O661" s="30">
        <v>5.2263739999999998E-3</v>
      </c>
      <c r="P661" s="30">
        <v>0.10588436799999999</v>
      </c>
      <c r="Q661" s="30">
        <v>22.387978927999999</v>
      </c>
      <c r="R661" s="30">
        <v>164.86499823999998</v>
      </c>
      <c r="S661" s="30">
        <v>0.1682102841787298</v>
      </c>
    </row>
    <row r="662" spans="1:19" x14ac:dyDescent="0.25">
      <c r="A662" s="5" t="s">
        <v>629</v>
      </c>
      <c r="B662" s="5" t="s">
        <v>1190</v>
      </c>
      <c r="C662" s="5" t="s">
        <v>1194</v>
      </c>
      <c r="D662" s="5">
        <v>2015</v>
      </c>
      <c r="E662" s="30">
        <v>104.98216906</v>
      </c>
      <c r="F662" s="30">
        <v>40.761766970000011</v>
      </c>
      <c r="G662" s="30">
        <v>46.771095310000007</v>
      </c>
      <c r="H662" s="30">
        <v>319.33175212000003</v>
      </c>
      <c r="I662" s="30">
        <v>1.4638908900000001</v>
      </c>
      <c r="J662" s="30">
        <v>4.8788156825030713</v>
      </c>
      <c r="K662" s="30">
        <v>0.50911529406993761</v>
      </c>
      <c r="L662" s="30">
        <v>8.4922098181392888E-2</v>
      </c>
      <c r="M662" s="30">
        <v>0</v>
      </c>
      <c r="N662" s="30">
        <v>0</v>
      </c>
      <c r="O662" s="30">
        <v>7.4562099999999992E-2</v>
      </c>
      <c r="P662" s="30">
        <v>1.2743423800000002</v>
      </c>
      <c r="Q662" s="30">
        <v>413.25498276000002</v>
      </c>
      <c r="R662" s="30">
        <v>1295.79034619</v>
      </c>
      <c r="S662" s="30">
        <v>54.058964741954327</v>
      </c>
    </row>
    <row r="663" spans="1:19" x14ac:dyDescent="0.25">
      <c r="A663" s="5" t="s">
        <v>629</v>
      </c>
      <c r="B663" s="5" t="s">
        <v>1190</v>
      </c>
      <c r="C663" s="5" t="s">
        <v>1195</v>
      </c>
      <c r="D663" s="5">
        <v>2015</v>
      </c>
      <c r="E663" s="30">
        <v>0.88794793000000005</v>
      </c>
      <c r="F663" s="30">
        <v>8.2166917959999992</v>
      </c>
      <c r="G663" s="30">
        <v>53.788754130999997</v>
      </c>
      <c r="H663" s="30">
        <v>48.155344361000012</v>
      </c>
      <c r="I663" s="30">
        <v>8.6643450000000004E-3</v>
      </c>
      <c r="J663" s="30">
        <v>3.6561710940102392</v>
      </c>
      <c r="K663" s="30">
        <v>1.1934221448997913</v>
      </c>
      <c r="L663" s="30">
        <v>0.13485017527130966</v>
      </c>
      <c r="M663" s="30">
        <v>0</v>
      </c>
      <c r="N663" s="30">
        <v>0</v>
      </c>
      <c r="O663" s="30">
        <v>6.4194602000000003E-2</v>
      </c>
      <c r="P663" s="30">
        <v>0.7285982190000001</v>
      </c>
      <c r="Q663" s="30">
        <v>598.49361219800005</v>
      </c>
      <c r="R663" s="30">
        <v>1561.5970833669999</v>
      </c>
      <c r="S663" s="30">
        <v>3.2651479128412122</v>
      </c>
    </row>
    <row r="664" spans="1:19" x14ac:dyDescent="0.25">
      <c r="A664" s="5" t="s">
        <v>629</v>
      </c>
      <c r="B664" s="5" t="s">
        <v>1190</v>
      </c>
      <c r="C664" s="5" t="s">
        <v>1196</v>
      </c>
      <c r="D664" s="5">
        <v>2015</v>
      </c>
      <c r="E664" s="30">
        <v>9.0043038630000005</v>
      </c>
      <c r="F664" s="30">
        <v>7.3181555220000005</v>
      </c>
      <c r="G664" s="30">
        <v>37.414223323000002</v>
      </c>
      <c r="H664" s="30">
        <v>255.26248594200001</v>
      </c>
      <c r="I664" s="30">
        <v>0</v>
      </c>
      <c r="J664" s="30">
        <v>3.7784219840000004</v>
      </c>
      <c r="K664" s="30">
        <v>0.50019345000000004</v>
      </c>
      <c r="L664" s="30">
        <v>4.206754E-3</v>
      </c>
      <c r="M664" s="30">
        <v>0</v>
      </c>
      <c r="N664" s="30">
        <v>0</v>
      </c>
      <c r="O664" s="30">
        <v>6.5213398000000006E-2</v>
      </c>
      <c r="P664" s="30">
        <v>1.3406360860000002</v>
      </c>
      <c r="Q664" s="30">
        <v>771.39861113099994</v>
      </c>
      <c r="R664" s="30">
        <v>1023.7367782010001</v>
      </c>
      <c r="S664" s="30">
        <v>8.2585484969479559</v>
      </c>
    </row>
    <row r="665" spans="1:19" x14ac:dyDescent="0.25">
      <c r="A665" s="5" t="s">
        <v>629</v>
      </c>
      <c r="B665" s="5" t="s">
        <v>1190</v>
      </c>
      <c r="C665" s="5" t="s">
        <v>1197</v>
      </c>
      <c r="D665" s="5">
        <v>2015</v>
      </c>
      <c r="E665" s="30">
        <v>0.25740798800000003</v>
      </c>
      <c r="F665" s="30">
        <v>0.36964366100000001</v>
      </c>
      <c r="G665" s="30">
        <v>6.4357472490000003</v>
      </c>
      <c r="H665" s="30">
        <v>3.5296551589999998</v>
      </c>
      <c r="I665" s="30">
        <v>0</v>
      </c>
      <c r="J665" s="30">
        <v>0.46449135699999999</v>
      </c>
      <c r="K665" s="30">
        <v>0.11248493</v>
      </c>
      <c r="L665" s="30">
        <v>1.241617E-3</v>
      </c>
      <c r="M665" s="30">
        <v>0</v>
      </c>
      <c r="N665" s="30">
        <v>0</v>
      </c>
      <c r="O665" s="30">
        <v>3.4566799999999998E-4</v>
      </c>
      <c r="P665" s="30">
        <v>3.2342599999999999E-2</v>
      </c>
      <c r="Q665" s="30">
        <v>32.255436687</v>
      </c>
      <c r="R665" s="30">
        <v>489.36351889500003</v>
      </c>
      <c r="S665" s="30">
        <v>0.24622505390989932</v>
      </c>
    </row>
    <row r="666" spans="1:19" x14ac:dyDescent="0.25">
      <c r="A666" s="5" t="s">
        <v>629</v>
      </c>
      <c r="B666" s="5" t="s">
        <v>1190</v>
      </c>
      <c r="C666" s="5" t="s">
        <v>1198</v>
      </c>
      <c r="D666" s="5">
        <v>2015</v>
      </c>
      <c r="E666" s="30">
        <v>8.0864011E-2</v>
      </c>
      <c r="F666" s="30">
        <v>8.150338E-2</v>
      </c>
      <c r="G666" s="30">
        <v>0.46439972499999999</v>
      </c>
      <c r="H666" s="30">
        <v>1.3821478309999999</v>
      </c>
      <c r="I666" s="30">
        <v>0</v>
      </c>
      <c r="J666" s="30">
        <v>2.3232589979520924E-2</v>
      </c>
      <c r="K666" s="30">
        <v>2.5818092004163888E-3</v>
      </c>
      <c r="L666" s="30">
        <v>3.3745457380757938E-5</v>
      </c>
      <c r="M666" s="30">
        <v>0</v>
      </c>
      <c r="N666" s="30">
        <v>0</v>
      </c>
      <c r="O666" s="30">
        <v>4.3200000000000001E-6</v>
      </c>
      <c r="P666" s="30">
        <v>8.2022761399999991E-3</v>
      </c>
      <c r="Q666" s="30">
        <v>3.0315196060000007</v>
      </c>
      <c r="R666" s="30">
        <v>18.162381324999998</v>
      </c>
      <c r="S666" s="30">
        <v>0</v>
      </c>
    </row>
    <row r="667" spans="1:19" x14ac:dyDescent="0.25">
      <c r="A667" s="5" t="s">
        <v>629</v>
      </c>
      <c r="B667" s="5" t="s">
        <v>1190</v>
      </c>
      <c r="C667" s="5" t="s">
        <v>1199</v>
      </c>
      <c r="D667" s="5">
        <v>2015</v>
      </c>
      <c r="E667" s="30">
        <v>3.500644222</v>
      </c>
      <c r="F667" s="30">
        <v>15.020733546000001</v>
      </c>
      <c r="G667" s="30">
        <v>55.847978413999996</v>
      </c>
      <c r="H667" s="30">
        <v>25.775536500000001</v>
      </c>
      <c r="I667" s="30">
        <v>1.7128509430000001</v>
      </c>
      <c r="J667" s="30">
        <v>2.0370398500000002</v>
      </c>
      <c r="K667" s="30">
        <v>0.2098065780000001</v>
      </c>
      <c r="L667" s="30">
        <v>0.17119621100000004</v>
      </c>
      <c r="M667" s="30">
        <v>0</v>
      </c>
      <c r="N667" s="30">
        <v>0</v>
      </c>
      <c r="O667" s="30">
        <v>2.1350399999999999E-4</v>
      </c>
      <c r="P667" s="30">
        <v>0.16807677100000001</v>
      </c>
      <c r="Q667" s="30">
        <v>131.595398445</v>
      </c>
      <c r="R667" s="30">
        <v>491.29870199100009</v>
      </c>
      <c r="S667" s="30">
        <v>4.3707146112586595E-3</v>
      </c>
    </row>
    <row r="668" spans="1:19" x14ac:dyDescent="0.25">
      <c r="A668" s="5" t="s">
        <v>629</v>
      </c>
      <c r="B668" s="5" t="s">
        <v>1200</v>
      </c>
      <c r="C668" s="5" t="s">
        <v>1201</v>
      </c>
      <c r="D668" s="5">
        <v>2015</v>
      </c>
      <c r="E668" s="30">
        <v>0.98899999999999999</v>
      </c>
      <c r="F668" s="30">
        <v>1.2E-2</v>
      </c>
      <c r="G668" s="30">
        <v>1.1283075484720058</v>
      </c>
      <c r="H668" s="30">
        <v>13.917999999999999</v>
      </c>
      <c r="I668" s="30">
        <v>0</v>
      </c>
      <c r="J668" s="30">
        <v>0.11500000000000003</v>
      </c>
      <c r="K668" s="30">
        <v>0.371</v>
      </c>
      <c r="L668" s="30">
        <v>5.1999999999999991E-2</v>
      </c>
      <c r="M668" s="30">
        <v>0</v>
      </c>
      <c r="N668" s="30">
        <v>0</v>
      </c>
      <c r="O668" s="30">
        <v>0</v>
      </c>
      <c r="P668" s="30">
        <v>1.0999999999999999E-2</v>
      </c>
      <c r="Q668" s="30">
        <v>35.923999999999999</v>
      </c>
      <c r="R668" s="30">
        <v>61.795999999999999</v>
      </c>
      <c r="S668" s="30">
        <v>0.57334535486351623</v>
      </c>
    </row>
    <row r="669" spans="1:19" x14ac:dyDescent="0.25">
      <c r="A669" s="5" t="s">
        <v>629</v>
      </c>
      <c r="B669" s="5" t="s">
        <v>1200</v>
      </c>
      <c r="C669" s="5" t="s">
        <v>1202</v>
      </c>
      <c r="D669" s="5">
        <v>2015</v>
      </c>
      <c r="E669" s="30">
        <v>2.9849999999999999</v>
      </c>
      <c r="F669" s="30">
        <v>1.3529999999999995</v>
      </c>
      <c r="G669" s="30">
        <v>7.4311603772663641</v>
      </c>
      <c r="H669" s="30">
        <v>22.946000000000005</v>
      </c>
      <c r="I669" s="30">
        <v>0</v>
      </c>
      <c r="J669" s="30">
        <v>0.191</v>
      </c>
      <c r="K669" s="30">
        <v>0.54600000000000004</v>
      </c>
      <c r="L669" s="30">
        <v>6.3999999999999987E-2</v>
      </c>
      <c r="M669" s="30">
        <v>0</v>
      </c>
      <c r="N669" s="30">
        <v>0</v>
      </c>
      <c r="O669" s="30">
        <v>0</v>
      </c>
      <c r="P669" s="30">
        <v>7.0000000000000001E-3</v>
      </c>
      <c r="Q669" s="30">
        <v>47.427999999999997</v>
      </c>
      <c r="R669" s="30">
        <v>40.001000000000012</v>
      </c>
      <c r="S669" s="30">
        <v>1.9051832920871082E-2</v>
      </c>
    </row>
    <row r="670" spans="1:19" x14ac:dyDescent="0.25">
      <c r="A670" s="5" t="s">
        <v>629</v>
      </c>
      <c r="B670" s="5" t="s">
        <v>1200</v>
      </c>
      <c r="C670" s="5" t="s">
        <v>1203</v>
      </c>
      <c r="D670" s="5">
        <v>2015</v>
      </c>
      <c r="E670" s="30">
        <v>40.538999999999994</v>
      </c>
      <c r="F670" s="30">
        <v>4.0609999999999999</v>
      </c>
      <c r="G670" s="30">
        <v>38.208776056736696</v>
      </c>
      <c r="H670" s="30">
        <v>49.541999999999994</v>
      </c>
      <c r="I670" s="30">
        <v>0</v>
      </c>
      <c r="J670" s="30">
        <v>1.1069999999999998</v>
      </c>
      <c r="K670" s="30">
        <v>0.57899999999999996</v>
      </c>
      <c r="L670" s="30">
        <v>0.123</v>
      </c>
      <c r="M670" s="30">
        <v>0</v>
      </c>
      <c r="N670" s="30">
        <v>0</v>
      </c>
      <c r="O670" s="30">
        <v>0</v>
      </c>
      <c r="P670" s="30">
        <v>0.31600000000000006</v>
      </c>
      <c r="Q670" s="30">
        <v>175.09799999999998</v>
      </c>
      <c r="R670" s="30">
        <v>305.31300000000005</v>
      </c>
      <c r="S670" s="30">
        <v>0.90630689900637895</v>
      </c>
    </row>
    <row r="671" spans="1:19" x14ac:dyDescent="0.25">
      <c r="A671" s="5" t="s">
        <v>629</v>
      </c>
      <c r="B671" s="5" t="s">
        <v>1200</v>
      </c>
      <c r="C671" s="5" t="s">
        <v>1204</v>
      </c>
      <c r="D671" s="5">
        <v>2015</v>
      </c>
      <c r="E671" s="30">
        <v>1.4339999999999999</v>
      </c>
      <c r="F671" s="30">
        <v>6.9999999999999993E-3</v>
      </c>
      <c r="G671" s="30">
        <v>1.7559276722170911</v>
      </c>
      <c r="H671" s="30">
        <v>4.2889999999999997</v>
      </c>
      <c r="I671" s="30">
        <v>0</v>
      </c>
      <c r="J671" s="30">
        <v>0.05</v>
      </c>
      <c r="K671" s="30">
        <v>0.43100000000000005</v>
      </c>
      <c r="L671" s="30">
        <v>6.2E-2</v>
      </c>
      <c r="M671" s="30">
        <v>0</v>
      </c>
      <c r="N671" s="30">
        <v>0</v>
      </c>
      <c r="O671" s="30">
        <v>0</v>
      </c>
      <c r="P671" s="30">
        <v>3.8000000000000006E-2</v>
      </c>
      <c r="Q671" s="30">
        <v>19.452999999999999</v>
      </c>
      <c r="R671" s="30">
        <v>17.909000000000006</v>
      </c>
      <c r="S671" s="30">
        <v>6.5448649563462996E-2</v>
      </c>
    </row>
    <row r="672" spans="1:19" x14ac:dyDescent="0.25">
      <c r="A672" s="5" t="s">
        <v>629</v>
      </c>
      <c r="B672" s="5" t="s">
        <v>1200</v>
      </c>
      <c r="C672" s="5" t="s">
        <v>1205</v>
      </c>
      <c r="D672" s="5">
        <v>2015</v>
      </c>
      <c r="E672" s="30">
        <v>7.8000000000000007</v>
      </c>
      <c r="F672" s="30">
        <v>1.0119999999999998</v>
      </c>
      <c r="G672" s="30">
        <v>10.846248199272001</v>
      </c>
      <c r="H672" s="30">
        <v>0.55400000000000005</v>
      </c>
      <c r="I672" s="30">
        <v>0</v>
      </c>
      <c r="J672" s="30">
        <v>0.21300000000000002</v>
      </c>
      <c r="K672" s="30">
        <v>0.105</v>
      </c>
      <c r="L672" s="30">
        <v>0.01</v>
      </c>
      <c r="M672" s="30">
        <v>0</v>
      </c>
      <c r="N672" s="30">
        <v>0</v>
      </c>
      <c r="O672" s="30">
        <v>0</v>
      </c>
      <c r="P672" s="30">
        <v>1.0999999999999999E-2</v>
      </c>
      <c r="Q672" s="30">
        <v>70.695999999999998</v>
      </c>
      <c r="R672" s="30">
        <v>30.132999999999996</v>
      </c>
      <c r="S672" s="30">
        <v>0.63655535876792779</v>
      </c>
    </row>
    <row r="673" spans="1:19" x14ac:dyDescent="0.25">
      <c r="A673" s="5" t="s">
        <v>629</v>
      </c>
      <c r="B673" s="5" t="s">
        <v>1200</v>
      </c>
      <c r="C673" s="5" t="s">
        <v>1206</v>
      </c>
      <c r="D673" s="5">
        <v>2015</v>
      </c>
      <c r="E673" s="30">
        <v>1.8209999999999997</v>
      </c>
      <c r="F673" s="30">
        <v>0.156</v>
      </c>
      <c r="G673" s="30">
        <v>3.1383115577142604</v>
      </c>
      <c r="H673" s="30">
        <v>7.1020000000000003</v>
      </c>
      <c r="I673" s="30">
        <v>0</v>
      </c>
      <c r="J673" s="30">
        <v>5.3999999999999992E-2</v>
      </c>
      <c r="K673" s="30">
        <v>8.8999999999999982E-2</v>
      </c>
      <c r="L673" s="30">
        <v>8.199999999999999E-2</v>
      </c>
      <c r="M673" s="30">
        <v>0</v>
      </c>
      <c r="N673" s="30">
        <v>0</v>
      </c>
      <c r="O673" s="30">
        <v>0</v>
      </c>
      <c r="P673" s="30">
        <v>6.0000000000000001E-3</v>
      </c>
      <c r="Q673" s="30">
        <v>24.828999999999994</v>
      </c>
      <c r="R673" s="30">
        <v>26.661999999999999</v>
      </c>
      <c r="S673" s="30">
        <v>7.564698365639988E-2</v>
      </c>
    </row>
    <row r="674" spans="1:19" x14ac:dyDescent="0.25">
      <c r="A674" s="5" t="s">
        <v>629</v>
      </c>
      <c r="B674" s="5" t="s">
        <v>1200</v>
      </c>
      <c r="C674" s="5" t="s">
        <v>1207</v>
      </c>
      <c r="D674" s="5">
        <v>2015</v>
      </c>
      <c r="E674" s="30">
        <v>0.47799999999999998</v>
      </c>
      <c r="F674" s="30">
        <v>1E-3</v>
      </c>
      <c r="G674" s="30">
        <v>0.61422468527598195</v>
      </c>
      <c r="H674" s="30">
        <v>0.78399999999999992</v>
      </c>
      <c r="I674" s="30">
        <v>0</v>
      </c>
      <c r="J674" s="30">
        <v>4.8000000000000001E-2</v>
      </c>
      <c r="K674" s="30">
        <v>9.4E-2</v>
      </c>
      <c r="L674" s="30">
        <v>5.8999999999999997E-2</v>
      </c>
      <c r="M674" s="30">
        <v>0</v>
      </c>
      <c r="N674" s="30">
        <v>0</v>
      </c>
      <c r="O674" s="30">
        <v>0</v>
      </c>
      <c r="P674" s="30">
        <v>1.2E-2</v>
      </c>
      <c r="Q674" s="30">
        <v>10.497</v>
      </c>
      <c r="R674" s="30">
        <v>7.6350000000000007</v>
      </c>
      <c r="S674" s="30">
        <v>0.41953136393936413</v>
      </c>
    </row>
    <row r="675" spans="1:19" x14ac:dyDescent="0.25">
      <c r="A675" s="5" t="s">
        <v>629</v>
      </c>
      <c r="B675" s="5" t="s">
        <v>1200</v>
      </c>
      <c r="C675" s="5" t="s">
        <v>1208</v>
      </c>
      <c r="D675" s="5">
        <v>2015</v>
      </c>
      <c r="E675" s="30">
        <v>1067.9880000000001</v>
      </c>
      <c r="F675" s="30">
        <v>163.62500000000003</v>
      </c>
      <c r="G675" s="30">
        <v>739.33648509766294</v>
      </c>
      <c r="H675" s="30">
        <v>8614.4430000000011</v>
      </c>
      <c r="I675" s="30">
        <v>0</v>
      </c>
      <c r="J675" s="30">
        <v>18.712</v>
      </c>
      <c r="K675" s="30">
        <v>5.16</v>
      </c>
      <c r="L675" s="30">
        <v>1.9509999999999996</v>
      </c>
      <c r="M675" s="30">
        <v>0</v>
      </c>
      <c r="N675" s="30">
        <v>0</v>
      </c>
      <c r="O675" s="30">
        <v>8.3000000000000004E-2</v>
      </c>
      <c r="P675" s="30">
        <v>3.3149999999999999</v>
      </c>
      <c r="Q675" s="30">
        <v>3323.99</v>
      </c>
      <c r="R675" s="30">
        <v>946.06099999999992</v>
      </c>
      <c r="S675" s="30">
        <v>50.770332993986003</v>
      </c>
    </row>
    <row r="676" spans="1:19" x14ac:dyDescent="0.25">
      <c r="A676" s="5" t="s">
        <v>629</v>
      </c>
      <c r="B676" s="5" t="s">
        <v>1200</v>
      </c>
      <c r="C676" s="5" t="s">
        <v>1209</v>
      </c>
      <c r="D676" s="5">
        <v>2015</v>
      </c>
      <c r="E676" s="30">
        <v>12.466000000000001</v>
      </c>
      <c r="F676" s="30">
        <v>2.4910000000000005</v>
      </c>
      <c r="G676" s="30">
        <v>12.836486003592382</v>
      </c>
      <c r="H676" s="30">
        <v>39.728000000000002</v>
      </c>
      <c r="I676" s="30">
        <v>0</v>
      </c>
      <c r="J676" s="30">
        <v>0.34600000000000009</v>
      </c>
      <c r="K676" s="30">
        <v>0.50900000000000012</v>
      </c>
      <c r="L676" s="30">
        <v>0.46400000000000008</v>
      </c>
      <c r="M676" s="30">
        <v>0</v>
      </c>
      <c r="N676" s="30">
        <v>0</v>
      </c>
      <c r="O676" s="30">
        <v>0</v>
      </c>
      <c r="P676" s="30">
        <v>0.16900000000000004</v>
      </c>
      <c r="Q676" s="30">
        <v>84.658999999999992</v>
      </c>
      <c r="R676" s="30">
        <v>78.461999999999989</v>
      </c>
      <c r="S676" s="30">
        <v>0.58858956764949943</v>
      </c>
    </row>
    <row r="677" spans="1:19" x14ac:dyDescent="0.25">
      <c r="A677" s="5" t="s">
        <v>629</v>
      </c>
      <c r="B677" s="5" t="s">
        <v>1200</v>
      </c>
      <c r="C677" s="5" t="s">
        <v>1210</v>
      </c>
      <c r="D677" s="5">
        <v>2015</v>
      </c>
      <c r="E677" s="30">
        <v>40.887999999999998</v>
      </c>
      <c r="F677" s="30">
        <v>26.497999999999998</v>
      </c>
      <c r="G677" s="30">
        <v>107.97809336933845</v>
      </c>
      <c r="H677" s="30">
        <v>90.797000000000011</v>
      </c>
      <c r="I677" s="30">
        <v>0</v>
      </c>
      <c r="J677" s="30">
        <v>0.6090000000000001</v>
      </c>
      <c r="K677" s="30">
        <v>6.8310000000000013</v>
      </c>
      <c r="L677" s="30">
        <v>5.234</v>
      </c>
      <c r="M677" s="30">
        <v>0</v>
      </c>
      <c r="N677" s="30">
        <v>0</v>
      </c>
      <c r="O677" s="30">
        <v>1.0999999999999999E-2</v>
      </c>
      <c r="P677" s="30">
        <v>0.65300000000000002</v>
      </c>
      <c r="Q677" s="30">
        <v>963.47800000000029</v>
      </c>
      <c r="R677" s="30">
        <v>899.97900000000004</v>
      </c>
      <c r="S677" s="30">
        <v>42.290602243997519</v>
      </c>
    </row>
    <row r="678" spans="1:19" x14ac:dyDescent="0.25">
      <c r="A678" s="5" t="s">
        <v>629</v>
      </c>
      <c r="B678" s="5" t="s">
        <v>1200</v>
      </c>
      <c r="C678" s="5" t="s">
        <v>1211</v>
      </c>
      <c r="D678" s="5">
        <v>2015</v>
      </c>
      <c r="E678" s="30">
        <v>36.634</v>
      </c>
      <c r="F678" s="30">
        <v>21.881000000000004</v>
      </c>
      <c r="G678" s="30">
        <v>141.70959358655</v>
      </c>
      <c r="H678" s="30">
        <v>1041.0999999999999</v>
      </c>
      <c r="I678" s="30">
        <v>0</v>
      </c>
      <c r="J678" s="30">
        <v>5.1130000000000004</v>
      </c>
      <c r="K678" s="30">
        <v>2.0390000000000001</v>
      </c>
      <c r="L678" s="30">
        <v>1.2E-2</v>
      </c>
      <c r="M678" s="30">
        <v>0</v>
      </c>
      <c r="N678" s="30">
        <v>0</v>
      </c>
      <c r="O678" s="30">
        <v>0</v>
      </c>
      <c r="P678" s="30">
        <v>0.39</v>
      </c>
      <c r="Q678" s="30">
        <v>659.57599999999991</v>
      </c>
      <c r="R678" s="30">
        <v>487.29799999999994</v>
      </c>
      <c r="S678" s="30">
        <v>47.02229999428441</v>
      </c>
    </row>
    <row r="679" spans="1:19" x14ac:dyDescent="0.25">
      <c r="A679" s="5" t="s">
        <v>629</v>
      </c>
      <c r="B679" s="5" t="s">
        <v>1165</v>
      </c>
      <c r="C679" s="5" t="s">
        <v>1166</v>
      </c>
      <c r="D679" s="5">
        <v>2016</v>
      </c>
      <c r="E679" s="30">
        <v>0.328308027</v>
      </c>
      <c r="F679" s="30">
        <v>0.59266604799999989</v>
      </c>
      <c r="G679" s="30">
        <v>11.696338200000001</v>
      </c>
      <c r="H679" s="30">
        <v>40.974380030999995</v>
      </c>
      <c r="I679" s="30">
        <v>0</v>
      </c>
      <c r="J679" s="30">
        <v>0.309146323</v>
      </c>
      <c r="K679" s="30">
        <v>0.25795176099999995</v>
      </c>
      <c r="L679" s="30">
        <v>0.43072089699999999</v>
      </c>
      <c r="M679" s="30">
        <v>0</v>
      </c>
      <c r="N679" s="30">
        <v>0</v>
      </c>
      <c r="O679" s="30">
        <v>6.9464899999999998E-4</v>
      </c>
      <c r="P679" s="30">
        <v>3.1111717999999997E-2</v>
      </c>
      <c r="Q679" s="30">
        <v>156.32120454000002</v>
      </c>
      <c r="R679" s="30">
        <v>65.660724572000007</v>
      </c>
      <c r="S679" s="30">
        <v>6.407466859365389</v>
      </c>
    </row>
    <row r="680" spans="1:19" x14ac:dyDescent="0.25">
      <c r="A680" s="5" t="s">
        <v>629</v>
      </c>
      <c r="B680" s="5" t="s">
        <v>1165</v>
      </c>
      <c r="C680" s="5" t="s">
        <v>1167</v>
      </c>
      <c r="D680" s="5">
        <v>2016</v>
      </c>
      <c r="E680" s="30">
        <v>1.2735746910000001</v>
      </c>
      <c r="F680" s="30">
        <v>3.0690490809999997</v>
      </c>
      <c r="G680" s="30">
        <v>35.317028061000002</v>
      </c>
      <c r="H680" s="30">
        <v>154.59842959399998</v>
      </c>
      <c r="I680" s="30">
        <v>0</v>
      </c>
      <c r="J680" s="30">
        <v>0.74916994899999989</v>
      </c>
      <c r="K680" s="30">
        <v>0.14822431</v>
      </c>
      <c r="L680" s="30">
        <v>0.13880039399999999</v>
      </c>
      <c r="M680" s="30">
        <v>0</v>
      </c>
      <c r="N680" s="30">
        <v>0</v>
      </c>
      <c r="O680" s="30">
        <v>7.1340000000000005E-5</v>
      </c>
      <c r="P680" s="30">
        <v>0.135416497</v>
      </c>
      <c r="Q680" s="30">
        <v>207.36879257000001</v>
      </c>
      <c r="R680" s="30">
        <v>145.17728442000001</v>
      </c>
      <c r="S680" s="30">
        <v>1.6025953574615084E-2</v>
      </c>
    </row>
    <row r="681" spans="1:19" x14ac:dyDescent="0.25">
      <c r="A681" s="5" t="s">
        <v>629</v>
      </c>
      <c r="B681" s="5" t="s">
        <v>1165</v>
      </c>
      <c r="C681" s="5" t="s">
        <v>1168</v>
      </c>
      <c r="D681" s="5">
        <v>2016</v>
      </c>
      <c r="E681" s="30">
        <v>0.95520635099999995</v>
      </c>
      <c r="F681" s="30">
        <v>2.1722329090000012</v>
      </c>
      <c r="G681" s="30">
        <v>24.608060300000002</v>
      </c>
      <c r="H681" s="30">
        <v>28.340381311999998</v>
      </c>
      <c r="I681" s="30">
        <v>0</v>
      </c>
      <c r="J681" s="30">
        <v>0.68090712000000042</v>
      </c>
      <c r="K681" s="30">
        <v>0.21069215199999999</v>
      </c>
      <c r="L681" s="30">
        <v>0.1026808</v>
      </c>
      <c r="M681" s="30">
        <v>0</v>
      </c>
      <c r="N681" s="30">
        <v>0</v>
      </c>
      <c r="O681" s="30">
        <v>2.8349999999999998E-5</v>
      </c>
      <c r="P681" s="30">
        <v>8.5063749999999994E-2</v>
      </c>
      <c r="Q681" s="30">
        <v>128.70583095900002</v>
      </c>
      <c r="R681" s="30">
        <v>108.88566740500002</v>
      </c>
      <c r="S681" s="30">
        <v>0.93471998850610827</v>
      </c>
    </row>
    <row r="682" spans="1:19" x14ac:dyDescent="0.25">
      <c r="A682" s="5" t="s">
        <v>629</v>
      </c>
      <c r="B682" s="5" t="s">
        <v>1165</v>
      </c>
      <c r="C682" s="5" t="s">
        <v>1169</v>
      </c>
      <c r="D682" s="5">
        <v>2016</v>
      </c>
      <c r="E682" s="30">
        <v>3.93391</v>
      </c>
      <c r="F682" s="30">
        <v>6.7761872469999984</v>
      </c>
      <c r="G682" s="30">
        <v>139.33602000000002</v>
      </c>
      <c r="H682" s="30">
        <v>792.741022133</v>
      </c>
      <c r="I682" s="30">
        <v>0</v>
      </c>
      <c r="J682" s="30">
        <v>2.6297953450000002</v>
      </c>
      <c r="K682" s="30">
        <v>1.2774127299999998</v>
      </c>
      <c r="L682" s="30">
        <v>1.0026488439999999</v>
      </c>
      <c r="M682" s="30">
        <v>0</v>
      </c>
      <c r="N682" s="30">
        <v>0</v>
      </c>
      <c r="O682" s="30">
        <v>8.1281599999999995E-4</v>
      </c>
      <c r="P682" s="30">
        <v>0.32961518499999998</v>
      </c>
      <c r="Q682" s="30">
        <v>475.10782781</v>
      </c>
      <c r="R682" s="30">
        <v>555.24361883000006</v>
      </c>
      <c r="S682" s="30">
        <v>0.35918308536112831</v>
      </c>
    </row>
    <row r="683" spans="1:19" x14ac:dyDescent="0.25">
      <c r="A683" s="5" t="s">
        <v>629</v>
      </c>
      <c r="B683" s="5" t="s">
        <v>1165</v>
      </c>
      <c r="C683" s="5" t="s">
        <v>1170</v>
      </c>
      <c r="D683" s="5">
        <v>2016</v>
      </c>
      <c r="E683" s="30">
        <v>0.45557199500000001</v>
      </c>
      <c r="F683" s="30">
        <v>1.4751390469999999</v>
      </c>
      <c r="G683" s="30">
        <v>40.731253094000003</v>
      </c>
      <c r="H683" s="30">
        <v>382.78578707999998</v>
      </c>
      <c r="I683" s="30">
        <v>0</v>
      </c>
      <c r="J683" s="30">
        <v>0.92146985199999987</v>
      </c>
      <c r="K683" s="30">
        <v>0.42695043099999996</v>
      </c>
      <c r="L683" s="30">
        <v>4.1161443999999991E-2</v>
      </c>
      <c r="M683" s="30">
        <v>0</v>
      </c>
      <c r="N683" s="30">
        <v>0</v>
      </c>
      <c r="O683" s="30">
        <v>3.0390259999999998E-3</v>
      </c>
      <c r="P683" s="30">
        <v>2.0246258999999999E-2</v>
      </c>
      <c r="Q683" s="30">
        <v>211.42980219700001</v>
      </c>
      <c r="R683" s="30">
        <v>502.539278862</v>
      </c>
      <c r="S683" s="30">
        <v>4.9929267740748973</v>
      </c>
    </row>
    <row r="684" spans="1:19" x14ac:dyDescent="0.25">
      <c r="A684" s="5" t="s">
        <v>629</v>
      </c>
      <c r="B684" s="5" t="s">
        <v>1165</v>
      </c>
      <c r="C684" s="5" t="s">
        <v>1171</v>
      </c>
      <c r="D684" s="5">
        <v>2016</v>
      </c>
      <c r="E684" s="30">
        <v>0.514323749</v>
      </c>
      <c r="F684" s="30">
        <v>0.81223710900000001</v>
      </c>
      <c r="G684" s="30">
        <v>9.1982626420000013</v>
      </c>
      <c r="H684" s="30">
        <v>66.704343559999998</v>
      </c>
      <c r="I684" s="30">
        <v>0</v>
      </c>
      <c r="J684" s="30">
        <v>0.19287948599999996</v>
      </c>
      <c r="K684" s="30">
        <v>0.10364886799999999</v>
      </c>
      <c r="L684" s="30">
        <v>4.2033870000000001E-2</v>
      </c>
      <c r="M684" s="30">
        <v>0</v>
      </c>
      <c r="N684" s="30">
        <v>0</v>
      </c>
      <c r="O684" s="30">
        <v>6.4559000000000003E-5</v>
      </c>
      <c r="P684" s="30">
        <v>6.7856827199999983E-2</v>
      </c>
      <c r="Q684" s="30">
        <v>61.229800000000004</v>
      </c>
      <c r="R684" s="30">
        <v>43.674583090000006</v>
      </c>
      <c r="S684" s="30">
        <v>8.5172900116835416E-3</v>
      </c>
    </row>
    <row r="685" spans="1:19" x14ac:dyDescent="0.25">
      <c r="A685" s="5" t="s">
        <v>629</v>
      </c>
      <c r="B685" s="5" t="s">
        <v>1165</v>
      </c>
      <c r="C685" s="5" t="s">
        <v>1172</v>
      </c>
      <c r="D685" s="5">
        <v>2016</v>
      </c>
      <c r="E685" s="30">
        <v>0.108288755</v>
      </c>
      <c r="F685" s="30">
        <v>0.19367877299999997</v>
      </c>
      <c r="G685" s="30">
        <v>6.2057472899999997</v>
      </c>
      <c r="H685" s="30">
        <v>10.689599808000001</v>
      </c>
      <c r="I685" s="30">
        <v>0</v>
      </c>
      <c r="J685" s="30">
        <v>0.18147864399999999</v>
      </c>
      <c r="K685" s="30">
        <v>3.7834839999999995E-2</v>
      </c>
      <c r="L685" s="30">
        <v>1.2890029000000001E-2</v>
      </c>
      <c r="M685" s="30">
        <v>0</v>
      </c>
      <c r="N685" s="30">
        <v>0</v>
      </c>
      <c r="O685" s="30">
        <v>1.4319999999999998E-5</v>
      </c>
      <c r="P685" s="30">
        <v>3.3436474000000001E-2</v>
      </c>
      <c r="Q685" s="30">
        <v>20.224075188</v>
      </c>
      <c r="R685" s="30">
        <v>48.382648223000004</v>
      </c>
      <c r="S685" s="30">
        <v>4.3254073074530532E-2</v>
      </c>
    </row>
    <row r="686" spans="1:19" x14ac:dyDescent="0.25">
      <c r="A686" s="5" t="s">
        <v>629</v>
      </c>
      <c r="B686" s="5" t="s">
        <v>1173</v>
      </c>
      <c r="C686" s="5" t="s">
        <v>1174</v>
      </c>
      <c r="D686" s="5">
        <v>2016</v>
      </c>
      <c r="E686" s="30">
        <v>3.8912284379999997</v>
      </c>
      <c r="F686" s="30">
        <v>0.54015262999999991</v>
      </c>
      <c r="G686" s="30">
        <v>5.6963884570000003</v>
      </c>
      <c r="H686" s="30">
        <v>3.9833413859999993</v>
      </c>
      <c r="I686" s="30">
        <v>8.6280670999999989E-2</v>
      </c>
      <c r="J686" s="30">
        <v>0.32631693000000001</v>
      </c>
      <c r="K686" s="30">
        <v>7.8971740829459972E-2</v>
      </c>
      <c r="L686" s="30">
        <v>5.7998739999999991E-3</v>
      </c>
      <c r="M686" s="30">
        <v>0</v>
      </c>
      <c r="N686" s="30">
        <v>0</v>
      </c>
      <c r="O686" s="30">
        <v>1.9465789999999999E-3</v>
      </c>
      <c r="P686" s="30">
        <v>0.17279793899999998</v>
      </c>
      <c r="Q686" s="30">
        <v>37.674663979000002</v>
      </c>
      <c r="R686" s="30">
        <v>222.479890348</v>
      </c>
      <c r="S686" s="30">
        <v>1.4232839887944866E-2</v>
      </c>
    </row>
    <row r="687" spans="1:19" x14ac:dyDescent="0.25">
      <c r="A687" s="5" t="s">
        <v>629</v>
      </c>
      <c r="B687" s="5" t="s">
        <v>1173</v>
      </c>
      <c r="C687" s="5" t="s">
        <v>1175</v>
      </c>
      <c r="D687" s="5">
        <v>2016</v>
      </c>
      <c r="E687" s="30">
        <v>0.63126379500000007</v>
      </c>
      <c r="F687" s="30">
        <v>0.15681588599999999</v>
      </c>
      <c r="G687" s="30">
        <v>5.0764908399999999</v>
      </c>
      <c r="H687" s="30">
        <v>0.68188612800000004</v>
      </c>
      <c r="I687" s="30">
        <v>0</v>
      </c>
      <c r="J687" s="30">
        <v>0.112500379</v>
      </c>
      <c r="K687" s="30">
        <v>3.3639097999999999E-2</v>
      </c>
      <c r="L687" s="30">
        <v>2.3699999999999999E-4</v>
      </c>
      <c r="M687" s="30">
        <v>0</v>
      </c>
      <c r="N687" s="30">
        <v>0</v>
      </c>
      <c r="O687" s="30">
        <v>6.3999999999999997E-5</v>
      </c>
      <c r="P687" s="30">
        <v>2.1170999999999999E-2</v>
      </c>
      <c r="Q687" s="30">
        <v>11.681079316</v>
      </c>
      <c r="R687" s="30">
        <v>24.207270163</v>
      </c>
      <c r="S687" s="30">
        <v>0.30149414728291063</v>
      </c>
    </row>
    <row r="688" spans="1:19" x14ac:dyDescent="0.25">
      <c r="A688" s="5" t="s">
        <v>629</v>
      </c>
      <c r="B688" s="5" t="s">
        <v>1173</v>
      </c>
      <c r="C688" s="5" t="s">
        <v>1176</v>
      </c>
      <c r="D688" s="5">
        <v>2016</v>
      </c>
      <c r="E688" s="30">
        <v>1.07164199</v>
      </c>
      <c r="F688" s="30">
        <v>0.82679767000000015</v>
      </c>
      <c r="G688" s="30">
        <v>7.3451895800000013</v>
      </c>
      <c r="H688" s="30">
        <v>1.319026222</v>
      </c>
      <c r="I688" s="30">
        <v>6.0600000000000003E-3</v>
      </c>
      <c r="J688" s="30">
        <v>0.39604419399999996</v>
      </c>
      <c r="K688" s="30">
        <v>0.12421726799999999</v>
      </c>
      <c r="L688" s="30">
        <v>2.6909540000000002E-3</v>
      </c>
      <c r="M688" s="30">
        <v>0</v>
      </c>
      <c r="N688" s="30">
        <v>0</v>
      </c>
      <c r="O688" s="30">
        <v>3.0799999999999998E-3</v>
      </c>
      <c r="P688" s="30">
        <v>0.47599072499999995</v>
      </c>
      <c r="Q688" s="30">
        <v>74.900367417000012</v>
      </c>
      <c r="R688" s="30">
        <v>102.61849091599998</v>
      </c>
      <c r="S688" s="30">
        <v>8.3690831044589738E-3</v>
      </c>
    </row>
    <row r="689" spans="1:19" x14ac:dyDescent="0.25">
      <c r="A689" s="5" t="s">
        <v>629</v>
      </c>
      <c r="B689" s="5" t="s">
        <v>1173</v>
      </c>
      <c r="C689" s="5" t="s">
        <v>1177</v>
      </c>
      <c r="D689" s="5">
        <v>2016</v>
      </c>
      <c r="E689" s="30">
        <v>8.92E-5</v>
      </c>
      <c r="F689" s="30">
        <v>0.12274084399999999</v>
      </c>
      <c r="G689" s="30">
        <v>8.1246500000000006E-4</v>
      </c>
      <c r="H689" s="30">
        <v>0.14114579999999999</v>
      </c>
      <c r="I689" s="30">
        <v>1.30057E-3</v>
      </c>
      <c r="J689" s="30">
        <v>7.4223200000000003E-2</v>
      </c>
      <c r="K689" s="30">
        <v>3.5417353999999984E-2</v>
      </c>
      <c r="L689" s="30">
        <v>0</v>
      </c>
      <c r="M689" s="30">
        <v>0</v>
      </c>
      <c r="N689" s="30">
        <v>0</v>
      </c>
      <c r="O689" s="30">
        <v>1.5809999999999999E-4</v>
      </c>
      <c r="P689" s="30">
        <v>6.0897997000000006E-3</v>
      </c>
      <c r="Q689" s="30">
        <v>8.8566035869999986</v>
      </c>
      <c r="R689" s="30">
        <v>14.453157423</v>
      </c>
      <c r="S689" s="30">
        <v>0</v>
      </c>
    </row>
    <row r="690" spans="1:19" x14ac:dyDescent="0.25">
      <c r="A690" s="5" t="s">
        <v>629</v>
      </c>
      <c r="B690" s="5" t="s">
        <v>1173</v>
      </c>
      <c r="C690" s="5" t="s">
        <v>1178</v>
      </c>
      <c r="D690" s="5">
        <v>2016</v>
      </c>
      <c r="E690" s="30">
        <v>0.84878900000000002</v>
      </c>
      <c r="F690" s="30">
        <v>0.201546582</v>
      </c>
      <c r="G690" s="30">
        <v>6.4953600000000007</v>
      </c>
      <c r="H690" s="30">
        <v>12.170446461999999</v>
      </c>
      <c r="I690" s="30">
        <v>0</v>
      </c>
      <c r="J690" s="30">
        <v>0.24001984399999998</v>
      </c>
      <c r="K690" s="30">
        <v>0.21090658600000001</v>
      </c>
      <c r="L690" s="30">
        <v>0.35564800000000008</v>
      </c>
      <c r="M690" s="30">
        <v>0</v>
      </c>
      <c r="N690" s="30">
        <v>0</v>
      </c>
      <c r="O690" s="30">
        <v>9.9999999999999991E-6</v>
      </c>
      <c r="P690" s="30">
        <v>2.1554300000000002E-2</v>
      </c>
      <c r="Q690" s="30">
        <v>38.093652458000001</v>
      </c>
      <c r="R690" s="30">
        <v>73.200776819999987</v>
      </c>
      <c r="S690" s="30">
        <v>8.2147020770579421E-2</v>
      </c>
    </row>
    <row r="691" spans="1:19" x14ac:dyDescent="0.25">
      <c r="A691" s="5" t="s">
        <v>629</v>
      </c>
      <c r="B691" s="5" t="s">
        <v>1173</v>
      </c>
      <c r="C691" s="5" t="s">
        <v>1179</v>
      </c>
      <c r="D691" s="5">
        <v>2016</v>
      </c>
      <c r="E691" s="30">
        <v>0.50404956400000001</v>
      </c>
      <c r="F691" s="30">
        <v>0.49065762300000004</v>
      </c>
      <c r="G691" s="30">
        <v>4.9618433050000004</v>
      </c>
      <c r="H691" s="30">
        <v>4.663151</v>
      </c>
      <c r="I691" s="30">
        <v>0</v>
      </c>
      <c r="J691" s="30">
        <v>8.1347373000000014E-2</v>
      </c>
      <c r="K691" s="30">
        <v>4.2931272999999999E-2</v>
      </c>
      <c r="L691" s="30">
        <v>2.9589499000000005E-2</v>
      </c>
      <c r="M691" s="30">
        <v>0</v>
      </c>
      <c r="N691" s="30">
        <v>0</v>
      </c>
      <c r="O691" s="30">
        <v>1.4800000000000001E-5</v>
      </c>
      <c r="P691" s="30">
        <v>9.0620012999999999E-2</v>
      </c>
      <c r="Q691" s="30">
        <v>21.810003452</v>
      </c>
      <c r="R691" s="30">
        <v>38.460699191000003</v>
      </c>
      <c r="S691" s="30">
        <v>0.42777615373039046</v>
      </c>
    </row>
    <row r="692" spans="1:19" x14ac:dyDescent="0.25">
      <c r="A692" s="5" t="s">
        <v>629</v>
      </c>
      <c r="B692" s="5" t="s">
        <v>1173</v>
      </c>
      <c r="C692" s="5" t="s">
        <v>1180</v>
      </c>
      <c r="D692" s="5">
        <v>2016</v>
      </c>
      <c r="E692" s="30">
        <v>1.0981981940000001</v>
      </c>
      <c r="F692" s="30">
        <v>1.1426010759999998</v>
      </c>
      <c r="G692" s="30">
        <v>5.9240981519999991</v>
      </c>
      <c r="H692" s="30">
        <v>34.564038760000003</v>
      </c>
      <c r="I692" s="30">
        <v>0</v>
      </c>
      <c r="J692" s="30">
        <v>0.495205377</v>
      </c>
      <c r="K692" s="30">
        <v>0.27415134699999993</v>
      </c>
      <c r="L692" s="30">
        <v>0.316142706</v>
      </c>
      <c r="M692" s="30">
        <v>0</v>
      </c>
      <c r="N692" s="30">
        <v>0</v>
      </c>
      <c r="O692" s="30">
        <v>3.3360872999999999E-2</v>
      </c>
      <c r="P692" s="30">
        <v>0.71747773299999995</v>
      </c>
      <c r="Q692" s="30">
        <v>45.797700963000004</v>
      </c>
      <c r="R692" s="30">
        <v>103.396858462</v>
      </c>
      <c r="S692" s="30">
        <v>1.1319030147105761E-2</v>
      </c>
    </row>
    <row r="693" spans="1:19" x14ac:dyDescent="0.25">
      <c r="A693" s="5" t="s">
        <v>629</v>
      </c>
      <c r="B693" s="5" t="s">
        <v>1173</v>
      </c>
      <c r="C693" s="5" t="s">
        <v>1181</v>
      </c>
      <c r="D693" s="5">
        <v>2016</v>
      </c>
      <c r="E693" s="30">
        <v>1.8029674719999997</v>
      </c>
      <c r="F693" s="30">
        <v>1.27080912166848</v>
      </c>
      <c r="G693" s="30">
        <v>4.1971553880000005</v>
      </c>
      <c r="H693" s="30">
        <v>2.4812191239999999</v>
      </c>
      <c r="I693" s="30">
        <v>0</v>
      </c>
      <c r="J693" s="30">
        <v>0.52158482699999997</v>
      </c>
      <c r="K693" s="30">
        <v>6.5014147000000022E-2</v>
      </c>
      <c r="L693" s="30">
        <v>5.4697509000000005E-2</v>
      </c>
      <c r="M693" s="30">
        <v>0</v>
      </c>
      <c r="N693" s="30">
        <v>0</v>
      </c>
      <c r="O693" s="30">
        <v>1.2571268999999999E-2</v>
      </c>
      <c r="P693" s="30">
        <v>0.46858945664775992</v>
      </c>
      <c r="Q693" s="30">
        <v>40.991499406000003</v>
      </c>
      <c r="R693" s="30">
        <v>130.12008634400001</v>
      </c>
      <c r="S693" s="30">
        <v>1.2103517385023981E-2</v>
      </c>
    </row>
    <row r="694" spans="1:19" x14ac:dyDescent="0.25">
      <c r="A694" s="5" t="s">
        <v>629</v>
      </c>
      <c r="B694" s="5" t="s">
        <v>1182</v>
      </c>
      <c r="C694" s="5" t="s">
        <v>1183</v>
      </c>
      <c r="D694" s="5">
        <v>2016</v>
      </c>
      <c r="E694" s="30">
        <v>0.127</v>
      </c>
      <c r="F694" s="30">
        <v>5.8997999999999995E-2</v>
      </c>
      <c r="G694" s="30">
        <v>0.19964999999999999</v>
      </c>
      <c r="H694" s="30">
        <v>5.8199999999999997E-3</v>
      </c>
      <c r="I694" s="30">
        <v>0</v>
      </c>
      <c r="J694" s="30">
        <v>0.13184098599999999</v>
      </c>
      <c r="K694" s="30">
        <v>3.7339096000000009E-2</v>
      </c>
      <c r="L694" s="30">
        <v>0</v>
      </c>
      <c r="M694" s="30">
        <v>0</v>
      </c>
      <c r="N694" s="30">
        <v>0</v>
      </c>
      <c r="O694" s="30">
        <v>3.8999999999999999E-6</v>
      </c>
      <c r="P694" s="30">
        <v>4.4000000000000002E-4</v>
      </c>
      <c r="Q694" s="30">
        <v>21.389725137999996</v>
      </c>
      <c r="R694" s="30">
        <v>11.8831241</v>
      </c>
      <c r="S694" s="30">
        <v>1.8491484893786637E-2</v>
      </c>
    </row>
    <row r="695" spans="1:19" x14ac:dyDescent="0.25">
      <c r="A695" s="5" t="s">
        <v>629</v>
      </c>
      <c r="B695" s="5" t="s">
        <v>1182</v>
      </c>
      <c r="C695" s="5" t="s">
        <v>1184</v>
      </c>
      <c r="D695" s="5">
        <v>2016</v>
      </c>
      <c r="E695" s="30">
        <v>2.5308427079999998</v>
      </c>
      <c r="F695" s="30">
        <v>38.538176340999996</v>
      </c>
      <c r="G695" s="30">
        <v>40.375733343</v>
      </c>
      <c r="H695" s="30">
        <v>32.699336772999999</v>
      </c>
      <c r="I695" s="30">
        <v>0</v>
      </c>
      <c r="J695" s="30">
        <v>2.3680630929999995</v>
      </c>
      <c r="K695" s="30">
        <v>0.51273630399999992</v>
      </c>
      <c r="L695" s="30">
        <v>0.36099331000000001</v>
      </c>
      <c r="M695" s="30">
        <v>0</v>
      </c>
      <c r="N695" s="30">
        <v>0</v>
      </c>
      <c r="O695" s="30">
        <v>3.9619618000000002E-2</v>
      </c>
      <c r="P695" s="30">
        <v>0.19828889399999999</v>
      </c>
      <c r="Q695" s="30">
        <v>490.16358073900005</v>
      </c>
      <c r="R695" s="30">
        <v>948.89149982299989</v>
      </c>
      <c r="S695" s="30">
        <v>19.978190514003195</v>
      </c>
    </row>
    <row r="696" spans="1:19" x14ac:dyDescent="0.25">
      <c r="A696" s="5" t="s">
        <v>629</v>
      </c>
      <c r="B696" s="5" t="s">
        <v>1182</v>
      </c>
      <c r="C696" s="5" t="s">
        <v>1185</v>
      </c>
      <c r="D696" s="5">
        <v>2016</v>
      </c>
      <c r="E696" s="30">
        <v>0.42155088699999999</v>
      </c>
      <c r="F696" s="30">
        <v>0.41612440899999997</v>
      </c>
      <c r="G696" s="30">
        <v>4.2104278750000006</v>
      </c>
      <c r="H696" s="30">
        <v>32.686777673999998</v>
      </c>
      <c r="I696" s="30">
        <v>0</v>
      </c>
      <c r="J696" s="30">
        <v>2.1718726699999999</v>
      </c>
      <c r="K696" s="30">
        <v>0.44976570799999999</v>
      </c>
      <c r="L696" s="30">
        <v>0.16165000300000001</v>
      </c>
      <c r="M696" s="30">
        <v>0</v>
      </c>
      <c r="N696" s="30">
        <v>0</v>
      </c>
      <c r="O696" s="30">
        <v>2.8751759999999997E-3</v>
      </c>
      <c r="P696" s="30">
        <v>5.466174800000001E-2</v>
      </c>
      <c r="Q696" s="30">
        <v>167.41126489799998</v>
      </c>
      <c r="R696" s="30">
        <v>170.89171500199998</v>
      </c>
      <c r="S696" s="30">
        <v>7.1070324863234244</v>
      </c>
    </row>
    <row r="697" spans="1:19" x14ac:dyDescent="0.25">
      <c r="A697" s="5" t="s">
        <v>629</v>
      </c>
      <c r="B697" s="5" t="s">
        <v>1182</v>
      </c>
      <c r="C697" s="5" t="s">
        <v>1186</v>
      </c>
      <c r="D697" s="5">
        <v>2016</v>
      </c>
      <c r="E697" s="30">
        <v>0.18373900999999998</v>
      </c>
      <c r="F697" s="30">
        <v>0.13376854500000002</v>
      </c>
      <c r="G697" s="30">
        <v>14.461264330000001</v>
      </c>
      <c r="H697" s="30">
        <v>8.1191307699999999</v>
      </c>
      <c r="I697" s="30">
        <v>0</v>
      </c>
      <c r="J697" s="30">
        <v>0.31534800299999993</v>
      </c>
      <c r="K697" s="30">
        <v>0.10086011699999997</v>
      </c>
      <c r="L697" s="30">
        <v>4.3480321000000002E-2</v>
      </c>
      <c r="M697" s="30">
        <v>0</v>
      </c>
      <c r="N697" s="30">
        <v>0</v>
      </c>
      <c r="O697" s="30">
        <v>2.1772999999999999E-4</v>
      </c>
      <c r="P697" s="30">
        <v>4.9692647E-2</v>
      </c>
      <c r="Q697" s="30">
        <v>80.670406905999997</v>
      </c>
      <c r="R697" s="30">
        <v>64.846923955999998</v>
      </c>
      <c r="S697" s="30">
        <v>8.741429222517319E-3</v>
      </c>
    </row>
    <row r="698" spans="1:19" x14ac:dyDescent="0.25">
      <c r="A698" s="5" t="s">
        <v>629</v>
      </c>
      <c r="B698" s="5" t="s">
        <v>1182</v>
      </c>
      <c r="C698" s="5" t="s">
        <v>1187</v>
      </c>
      <c r="D698" s="5">
        <v>2016</v>
      </c>
      <c r="E698" s="30">
        <v>4.286707142</v>
      </c>
      <c r="F698" s="30">
        <v>15.085120985999998</v>
      </c>
      <c r="G698" s="30">
        <v>91.65095255899999</v>
      </c>
      <c r="H698" s="30">
        <v>188.41335353000005</v>
      </c>
      <c r="I698" s="30">
        <v>0</v>
      </c>
      <c r="J698" s="30">
        <v>5.4798342399999989</v>
      </c>
      <c r="K698" s="30">
        <v>1.2333512799999999</v>
      </c>
      <c r="L698" s="30">
        <v>1.5273745989999998</v>
      </c>
      <c r="M698" s="30">
        <v>0</v>
      </c>
      <c r="N698" s="30">
        <v>0</v>
      </c>
      <c r="O698" s="30">
        <v>3.6072633E-2</v>
      </c>
      <c r="P698" s="30">
        <v>0.44517367400000002</v>
      </c>
      <c r="Q698" s="30">
        <v>651.52347352099991</v>
      </c>
      <c r="R698" s="30">
        <v>713.48852122699998</v>
      </c>
      <c r="S698" s="30">
        <v>70.330656453548599</v>
      </c>
    </row>
    <row r="699" spans="1:19" x14ac:dyDescent="0.25">
      <c r="A699" s="5" t="s">
        <v>629</v>
      </c>
      <c r="B699" s="5" t="s">
        <v>1182</v>
      </c>
      <c r="C699" s="5" t="s">
        <v>1188</v>
      </c>
      <c r="D699" s="5">
        <v>2016</v>
      </c>
      <c r="E699" s="30">
        <v>2.1987342E-2</v>
      </c>
      <c r="F699" s="30">
        <v>1.1216889999999999E-3</v>
      </c>
      <c r="G699" s="30">
        <v>5.7522250999999996E-2</v>
      </c>
      <c r="H699" s="30">
        <v>0</v>
      </c>
      <c r="I699" s="30">
        <v>0</v>
      </c>
      <c r="J699" s="30">
        <v>4.5414621999999995E-2</v>
      </c>
      <c r="K699" s="30">
        <v>1.6534280000000002E-2</v>
      </c>
      <c r="L699" s="30">
        <v>2.5882800000000001E-4</v>
      </c>
      <c r="M699" s="30">
        <v>0</v>
      </c>
      <c r="N699" s="30">
        <v>0</v>
      </c>
      <c r="O699" s="30">
        <v>5.7479999999999999E-6</v>
      </c>
      <c r="P699" s="30">
        <v>4.74573E-4</v>
      </c>
      <c r="Q699" s="30">
        <v>5.7008065789999991</v>
      </c>
      <c r="R699" s="30">
        <v>1.4991432490000001</v>
      </c>
      <c r="S699" s="30">
        <v>1.1600709253705507E-2</v>
      </c>
    </row>
    <row r="700" spans="1:19" x14ac:dyDescent="0.25">
      <c r="A700" s="5" t="s">
        <v>629</v>
      </c>
      <c r="B700" s="5" t="s">
        <v>1182</v>
      </c>
      <c r="C700" s="5" t="s">
        <v>1189</v>
      </c>
      <c r="D700" s="5">
        <v>2016</v>
      </c>
      <c r="E700" s="30">
        <v>0.55644459099999999</v>
      </c>
      <c r="F700" s="30">
        <v>3.7203866280000004</v>
      </c>
      <c r="G700" s="30">
        <v>9.7892813959999998</v>
      </c>
      <c r="H700" s="30">
        <v>2.717512873</v>
      </c>
      <c r="I700" s="30">
        <v>3.8959032999999997E-2</v>
      </c>
      <c r="J700" s="30">
        <v>0.64301619199999993</v>
      </c>
      <c r="K700" s="30">
        <v>0.27200563100000003</v>
      </c>
      <c r="L700" s="30">
        <v>4.9263615999999996E-2</v>
      </c>
      <c r="M700" s="30">
        <v>0</v>
      </c>
      <c r="N700" s="30">
        <v>0</v>
      </c>
      <c r="O700" s="30">
        <v>1.7194927000000002E-2</v>
      </c>
      <c r="P700" s="30">
        <v>4.7126917999999997E-2</v>
      </c>
      <c r="Q700" s="30">
        <v>180.33598088799997</v>
      </c>
      <c r="R700" s="30">
        <v>172.17346364599999</v>
      </c>
      <c r="S700" s="30">
        <v>5.7600074237642076</v>
      </c>
    </row>
    <row r="701" spans="1:19" x14ac:dyDescent="0.25">
      <c r="A701" s="5" t="s">
        <v>629</v>
      </c>
      <c r="B701" s="5" t="s">
        <v>1190</v>
      </c>
      <c r="C701" s="5" t="s">
        <v>1191</v>
      </c>
      <c r="D701" s="5">
        <v>2016</v>
      </c>
      <c r="E701" s="30">
        <v>0.91477792099999999</v>
      </c>
      <c r="F701" s="30">
        <v>2.7922657980000012</v>
      </c>
      <c r="G701" s="30">
        <v>10.909148537</v>
      </c>
      <c r="H701" s="30">
        <v>10.423129416000002</v>
      </c>
      <c r="I701" s="30">
        <v>0</v>
      </c>
      <c r="J701" s="30">
        <v>0.36130859299999996</v>
      </c>
      <c r="K701" s="30">
        <v>5.4795809000000008E-2</v>
      </c>
      <c r="L701" s="30">
        <v>3.5170679999999999E-3</v>
      </c>
      <c r="M701" s="30">
        <v>0</v>
      </c>
      <c r="N701" s="30">
        <v>0</v>
      </c>
      <c r="O701" s="30">
        <v>9.7667600000000011E-4</v>
      </c>
      <c r="P701" s="30">
        <v>9.6837370939300019E-2</v>
      </c>
      <c r="Q701" s="30">
        <v>51.696524266999994</v>
      </c>
      <c r="R701" s="30">
        <v>187.37166589499998</v>
      </c>
      <c r="S701" s="30">
        <v>1.0086264487519983E-3</v>
      </c>
    </row>
    <row r="702" spans="1:19" x14ac:dyDescent="0.25">
      <c r="A702" s="5" t="s">
        <v>629</v>
      </c>
      <c r="B702" s="5" t="s">
        <v>1190</v>
      </c>
      <c r="C702" s="5" t="s">
        <v>1192</v>
      </c>
      <c r="D702" s="5">
        <v>2016</v>
      </c>
      <c r="E702" s="30">
        <v>0.97073576700000008</v>
      </c>
      <c r="F702" s="30">
        <v>2.7264500200000001</v>
      </c>
      <c r="G702" s="30">
        <v>16.517619936999999</v>
      </c>
      <c r="H702" s="30">
        <v>22.606312671000001</v>
      </c>
      <c r="I702" s="30">
        <v>0</v>
      </c>
      <c r="J702" s="30">
        <v>0.47117915296715845</v>
      </c>
      <c r="K702" s="30">
        <v>0.15438542112805914</v>
      </c>
      <c r="L702" s="30">
        <v>2.6885372395495787E-2</v>
      </c>
      <c r="M702" s="30">
        <v>0</v>
      </c>
      <c r="N702" s="30">
        <v>0</v>
      </c>
      <c r="O702" s="30">
        <v>1.5059590000000001E-3</v>
      </c>
      <c r="P702" s="30">
        <v>0.20862775400000003</v>
      </c>
      <c r="Q702" s="30">
        <v>43.998312399</v>
      </c>
      <c r="R702" s="30">
        <v>235.05012679900003</v>
      </c>
      <c r="S702" s="30">
        <v>5.9396890870951017E-3</v>
      </c>
    </row>
    <row r="703" spans="1:19" x14ac:dyDescent="0.25">
      <c r="A703" s="5" t="s">
        <v>629</v>
      </c>
      <c r="B703" s="5" t="s">
        <v>1190</v>
      </c>
      <c r="C703" s="5" t="s">
        <v>1193</v>
      </c>
      <c r="D703" s="5">
        <v>2016</v>
      </c>
      <c r="E703" s="30">
        <v>1.4475442E-2</v>
      </c>
      <c r="F703" s="30">
        <v>0.30715397599999994</v>
      </c>
      <c r="G703" s="30">
        <v>2.6037469299999998</v>
      </c>
      <c r="H703" s="30">
        <v>7.6369855219999989</v>
      </c>
      <c r="I703" s="30">
        <v>0</v>
      </c>
      <c r="J703" s="30">
        <v>0.54956225300000006</v>
      </c>
      <c r="K703" s="30">
        <v>2.1230828999999996E-2</v>
      </c>
      <c r="L703" s="30">
        <v>4.6009159999999992E-3</v>
      </c>
      <c r="M703" s="30">
        <v>0</v>
      </c>
      <c r="N703" s="30">
        <v>0</v>
      </c>
      <c r="O703" s="30">
        <v>4.5373490000000004E-3</v>
      </c>
      <c r="P703" s="30">
        <v>0.100721567</v>
      </c>
      <c r="Q703" s="30">
        <v>21.915497639999998</v>
      </c>
      <c r="R703" s="30">
        <v>163.40699854499999</v>
      </c>
      <c r="S703" s="30">
        <v>0.1682102841787298</v>
      </c>
    </row>
    <row r="704" spans="1:19" x14ac:dyDescent="0.25">
      <c r="A704" s="5" t="s">
        <v>629</v>
      </c>
      <c r="B704" s="5" t="s">
        <v>1190</v>
      </c>
      <c r="C704" s="5" t="s">
        <v>1194</v>
      </c>
      <c r="D704" s="5">
        <v>2016</v>
      </c>
      <c r="E704" s="30">
        <v>111.05015695</v>
      </c>
      <c r="F704" s="30">
        <v>41.398887689999995</v>
      </c>
      <c r="G704" s="30">
        <v>47.785156100000002</v>
      </c>
      <c r="H704" s="30">
        <v>297.41279678000001</v>
      </c>
      <c r="I704" s="30">
        <v>1.2799117799999999</v>
      </c>
      <c r="J704" s="30">
        <v>4.8473725764144957</v>
      </c>
      <c r="K704" s="30">
        <v>0.50775923691202529</v>
      </c>
      <c r="L704" s="30">
        <v>7.0577890740926796E-2</v>
      </c>
      <c r="M704" s="30">
        <v>0</v>
      </c>
      <c r="N704" s="30">
        <v>0</v>
      </c>
      <c r="O704" s="30">
        <v>7.3905600000000002E-2</v>
      </c>
      <c r="P704" s="30">
        <v>1.2394322800000002</v>
      </c>
      <c r="Q704" s="30">
        <v>394.44033039000004</v>
      </c>
      <c r="R704" s="30">
        <v>1283.211414094</v>
      </c>
      <c r="S704" s="30">
        <v>53.702551021954328</v>
      </c>
    </row>
    <row r="705" spans="1:19" x14ac:dyDescent="0.25">
      <c r="A705" s="5" t="s">
        <v>629</v>
      </c>
      <c r="B705" s="5" t="s">
        <v>1190</v>
      </c>
      <c r="C705" s="5" t="s">
        <v>1195</v>
      </c>
      <c r="D705" s="5">
        <v>2016</v>
      </c>
      <c r="E705" s="30">
        <v>1.2003497349999999</v>
      </c>
      <c r="F705" s="30">
        <v>8.6995489629999998</v>
      </c>
      <c r="G705" s="30">
        <v>55.925488907000002</v>
      </c>
      <c r="H705" s="30">
        <v>49.038211376000007</v>
      </c>
      <c r="I705" s="30">
        <v>8.3150250000000002E-3</v>
      </c>
      <c r="J705" s="30">
        <v>3.6267940153816558</v>
      </c>
      <c r="K705" s="30">
        <v>1.1024120950400849</v>
      </c>
      <c r="L705" s="30">
        <v>0.13566284113642255</v>
      </c>
      <c r="M705" s="30">
        <v>0</v>
      </c>
      <c r="N705" s="30">
        <v>0</v>
      </c>
      <c r="O705" s="30">
        <v>6.4775974E-2</v>
      </c>
      <c r="P705" s="30">
        <v>0.71633851400000015</v>
      </c>
      <c r="Q705" s="30">
        <v>588.843589748</v>
      </c>
      <c r="R705" s="30">
        <v>1552.1824286359997</v>
      </c>
      <c r="S705" s="30">
        <v>3.3658212928412121</v>
      </c>
    </row>
    <row r="706" spans="1:19" x14ac:dyDescent="0.25">
      <c r="A706" s="5" t="s">
        <v>629</v>
      </c>
      <c r="B706" s="5" t="s">
        <v>1190</v>
      </c>
      <c r="C706" s="5" t="s">
        <v>1196</v>
      </c>
      <c r="D706" s="5">
        <v>2016</v>
      </c>
      <c r="E706" s="30">
        <v>9.3408207349999994</v>
      </c>
      <c r="F706" s="30">
        <v>7.7142904849999985</v>
      </c>
      <c r="G706" s="30">
        <v>38.886341170000001</v>
      </c>
      <c r="H706" s="30">
        <v>216.94008634900001</v>
      </c>
      <c r="I706" s="30">
        <v>0</v>
      </c>
      <c r="J706" s="30">
        <v>3.6190920859999998</v>
      </c>
      <c r="K706" s="30">
        <v>0.39109106399999999</v>
      </c>
      <c r="L706" s="30">
        <v>3.167432E-3</v>
      </c>
      <c r="M706" s="30">
        <v>0</v>
      </c>
      <c r="N706" s="30">
        <v>0</v>
      </c>
      <c r="O706" s="30">
        <v>6.5435328000000001E-2</v>
      </c>
      <c r="P706" s="30">
        <v>1.3739336370000002</v>
      </c>
      <c r="Q706" s="30">
        <v>744.40610570199999</v>
      </c>
      <c r="R706" s="30">
        <v>1023.457438338</v>
      </c>
      <c r="S706" s="30">
        <v>8.236499517947955</v>
      </c>
    </row>
    <row r="707" spans="1:19" x14ac:dyDescent="0.25">
      <c r="A707" s="5" t="s">
        <v>629</v>
      </c>
      <c r="B707" s="5" t="s">
        <v>1190</v>
      </c>
      <c r="C707" s="5" t="s">
        <v>1197</v>
      </c>
      <c r="D707" s="5">
        <v>2016</v>
      </c>
      <c r="E707" s="30">
        <v>0.29219796600000003</v>
      </c>
      <c r="F707" s="30">
        <v>0.36775858</v>
      </c>
      <c r="G707" s="30">
        <v>6.1705053999999988</v>
      </c>
      <c r="H707" s="30">
        <v>3.6197161909999997</v>
      </c>
      <c r="I707" s="30">
        <v>0</v>
      </c>
      <c r="J707" s="30">
        <v>0.42193466100000004</v>
      </c>
      <c r="K707" s="30">
        <v>9.9521537000000021E-2</v>
      </c>
      <c r="L707" s="30">
        <v>1.2042869999999998E-3</v>
      </c>
      <c r="M707" s="30">
        <v>0</v>
      </c>
      <c r="N707" s="30">
        <v>0</v>
      </c>
      <c r="O707" s="30">
        <v>3.72944E-4</v>
      </c>
      <c r="P707" s="30">
        <v>3.3653707999999997E-2</v>
      </c>
      <c r="Q707" s="30">
        <v>33.193000521999998</v>
      </c>
      <c r="R707" s="30">
        <v>504.38405418000002</v>
      </c>
      <c r="S707" s="30">
        <v>0.24622505390989932</v>
      </c>
    </row>
    <row r="708" spans="1:19" x14ac:dyDescent="0.25">
      <c r="A708" s="5" t="s">
        <v>629</v>
      </c>
      <c r="B708" s="5" t="s">
        <v>1190</v>
      </c>
      <c r="C708" s="5" t="s">
        <v>1198</v>
      </c>
      <c r="D708" s="5">
        <v>2016</v>
      </c>
      <c r="E708" s="30">
        <v>8.3334246000000001E-2</v>
      </c>
      <c r="F708" s="30">
        <v>9.0051425000000004E-2</v>
      </c>
      <c r="G708" s="30">
        <v>0.509133473</v>
      </c>
      <c r="H708" s="30">
        <v>1.2701324540000001</v>
      </c>
      <c r="I708" s="30">
        <v>0</v>
      </c>
      <c r="J708" s="30">
        <v>2.221484323668994E-2</v>
      </c>
      <c r="K708" s="30">
        <v>2.6377469198309834E-3</v>
      </c>
      <c r="L708" s="30">
        <v>3.5561727154889321E-5</v>
      </c>
      <c r="M708" s="30">
        <v>0</v>
      </c>
      <c r="N708" s="30">
        <v>0</v>
      </c>
      <c r="O708" s="30">
        <v>4.3499999999999999E-6</v>
      </c>
      <c r="P708" s="30">
        <v>8.1243277200000012E-3</v>
      </c>
      <c r="Q708" s="30">
        <v>2.9333340629999998</v>
      </c>
      <c r="R708" s="30">
        <v>18.485309695999995</v>
      </c>
      <c r="S708" s="30">
        <v>0</v>
      </c>
    </row>
    <row r="709" spans="1:19" x14ac:dyDescent="0.25">
      <c r="A709" s="5" t="s">
        <v>629</v>
      </c>
      <c r="B709" s="5" t="s">
        <v>1190</v>
      </c>
      <c r="C709" s="5" t="s">
        <v>1199</v>
      </c>
      <c r="D709" s="5">
        <v>2016</v>
      </c>
      <c r="E709" s="30">
        <v>3.639628332</v>
      </c>
      <c r="F709" s="30">
        <v>15.074918413999999</v>
      </c>
      <c r="G709" s="30">
        <v>54.152641439</v>
      </c>
      <c r="H709" s="30">
        <v>24.327369400000002</v>
      </c>
      <c r="I709" s="30">
        <v>1.7343184349999998</v>
      </c>
      <c r="J709" s="30">
        <v>2.0250901189999997</v>
      </c>
      <c r="K709" s="30">
        <v>0.18291011299999993</v>
      </c>
      <c r="L709" s="30">
        <v>0.18002527600000001</v>
      </c>
      <c r="M709" s="30">
        <v>0</v>
      </c>
      <c r="N709" s="30">
        <v>0</v>
      </c>
      <c r="O709" s="30">
        <v>2.0979399999999999E-4</v>
      </c>
      <c r="P709" s="30">
        <v>0.156757334</v>
      </c>
      <c r="Q709" s="30">
        <v>124.85977816399999</v>
      </c>
      <c r="R709" s="30">
        <v>506.61327645800003</v>
      </c>
      <c r="S709" s="30">
        <v>4.3707146112586595E-3</v>
      </c>
    </row>
    <row r="710" spans="1:19" x14ac:dyDescent="0.25">
      <c r="A710" s="5" t="s">
        <v>629</v>
      </c>
      <c r="B710" s="5" t="s">
        <v>1200</v>
      </c>
      <c r="C710" s="5" t="s">
        <v>1201</v>
      </c>
      <c r="D710" s="5">
        <v>2016</v>
      </c>
      <c r="E710" s="30">
        <v>1.0519999999999998</v>
      </c>
      <c r="F710" s="30">
        <v>1.66E-2</v>
      </c>
      <c r="G710" s="30">
        <v>1.1309075484720059</v>
      </c>
      <c r="H710" s="30">
        <v>14.606599999999998</v>
      </c>
      <c r="I710" s="30">
        <v>0</v>
      </c>
      <c r="J710" s="30">
        <v>0.10800000000000001</v>
      </c>
      <c r="K710" s="30">
        <v>0.37580000000000002</v>
      </c>
      <c r="L710" s="30">
        <v>4.48E-2</v>
      </c>
      <c r="M710" s="30">
        <v>0</v>
      </c>
      <c r="N710" s="30">
        <v>0</v>
      </c>
      <c r="O710" s="30">
        <v>0</v>
      </c>
      <c r="P710" s="30">
        <v>1.0999999999999999E-2</v>
      </c>
      <c r="Q710" s="30">
        <v>36.885599999999997</v>
      </c>
      <c r="R710" s="30">
        <v>62.752600000000001</v>
      </c>
      <c r="S710" s="30">
        <v>0.57334535486351623</v>
      </c>
    </row>
    <row r="711" spans="1:19" x14ac:dyDescent="0.25">
      <c r="A711" s="5" t="s">
        <v>629</v>
      </c>
      <c r="B711" s="5" t="s">
        <v>1200</v>
      </c>
      <c r="C711" s="5" t="s">
        <v>1202</v>
      </c>
      <c r="D711" s="5">
        <v>2016</v>
      </c>
      <c r="E711" s="30">
        <v>3.1537999999999999</v>
      </c>
      <c r="F711" s="30">
        <v>1.4</v>
      </c>
      <c r="G711" s="30">
        <v>7.5301603772663652</v>
      </c>
      <c r="H711" s="30">
        <v>22.3414</v>
      </c>
      <c r="I711" s="30">
        <v>0</v>
      </c>
      <c r="J711" s="30">
        <v>0.1774</v>
      </c>
      <c r="K711" s="30">
        <v>0.55680000000000007</v>
      </c>
      <c r="L711" s="30">
        <v>5.7200000000000008E-2</v>
      </c>
      <c r="M711" s="30">
        <v>0</v>
      </c>
      <c r="N711" s="30">
        <v>0</v>
      </c>
      <c r="O711" s="30">
        <v>0</v>
      </c>
      <c r="P711" s="30">
        <v>7.0000000000000001E-3</v>
      </c>
      <c r="Q711" s="30">
        <v>47.651600000000002</v>
      </c>
      <c r="R711" s="30">
        <v>41.123600000000003</v>
      </c>
      <c r="S711" s="30">
        <v>1.9051832920871082E-2</v>
      </c>
    </row>
    <row r="712" spans="1:19" x14ac:dyDescent="0.25">
      <c r="A712" s="5" t="s">
        <v>629</v>
      </c>
      <c r="B712" s="5" t="s">
        <v>1200</v>
      </c>
      <c r="C712" s="5" t="s">
        <v>1203</v>
      </c>
      <c r="D712" s="5">
        <v>2016</v>
      </c>
      <c r="E712" s="30">
        <v>39.907000000000004</v>
      </c>
      <c r="F712" s="30">
        <v>4.1531999999999991</v>
      </c>
      <c r="G712" s="30">
        <v>40.447176056736694</v>
      </c>
      <c r="H712" s="30">
        <v>47.711199999999991</v>
      </c>
      <c r="I712" s="30">
        <v>0</v>
      </c>
      <c r="J712" s="30">
        <v>1.1013999999999999</v>
      </c>
      <c r="K712" s="30">
        <v>0.59079999999999988</v>
      </c>
      <c r="L712" s="30">
        <v>0.11559999999999999</v>
      </c>
      <c r="M712" s="30">
        <v>0</v>
      </c>
      <c r="N712" s="30">
        <v>0</v>
      </c>
      <c r="O712" s="30">
        <v>0</v>
      </c>
      <c r="P712" s="30">
        <v>0.31519999999999998</v>
      </c>
      <c r="Q712" s="30">
        <v>173.32979999999998</v>
      </c>
      <c r="R712" s="30">
        <v>308.76640000000003</v>
      </c>
      <c r="S712" s="30">
        <v>0.90630689900637895</v>
      </c>
    </row>
    <row r="713" spans="1:19" x14ac:dyDescent="0.25">
      <c r="A713" s="5" t="s">
        <v>629</v>
      </c>
      <c r="B713" s="5" t="s">
        <v>1200</v>
      </c>
      <c r="C713" s="5" t="s">
        <v>1204</v>
      </c>
      <c r="D713" s="5">
        <v>2016</v>
      </c>
      <c r="E713" s="30">
        <v>1.5254000000000001</v>
      </c>
      <c r="F713" s="30">
        <v>6.7999999999999996E-3</v>
      </c>
      <c r="G713" s="30">
        <v>1.7555276722170912</v>
      </c>
      <c r="H713" s="30">
        <v>4.2282000000000002</v>
      </c>
      <c r="I713" s="30">
        <v>0</v>
      </c>
      <c r="J713" s="30">
        <v>4.7400000000000012E-2</v>
      </c>
      <c r="K713" s="30">
        <v>0.44400000000000001</v>
      </c>
      <c r="L713" s="30">
        <v>5.9599999999999993E-2</v>
      </c>
      <c r="M713" s="30">
        <v>0</v>
      </c>
      <c r="N713" s="30">
        <v>0</v>
      </c>
      <c r="O713" s="30">
        <v>0</v>
      </c>
      <c r="P713" s="30">
        <v>3.7600000000000008E-2</v>
      </c>
      <c r="Q713" s="30">
        <v>19.615199999999998</v>
      </c>
      <c r="R713" s="30">
        <v>17.896999999999998</v>
      </c>
      <c r="S713" s="30">
        <v>6.5448649563462996E-2</v>
      </c>
    </row>
    <row r="714" spans="1:19" x14ac:dyDescent="0.25">
      <c r="A714" s="5" t="s">
        <v>629</v>
      </c>
      <c r="B714" s="5" t="s">
        <v>1200</v>
      </c>
      <c r="C714" s="5" t="s">
        <v>1205</v>
      </c>
      <c r="D714" s="5">
        <v>2016</v>
      </c>
      <c r="E714" s="30">
        <v>7.7637999999999989</v>
      </c>
      <c r="F714" s="30">
        <v>1.0656000000000001</v>
      </c>
      <c r="G714" s="30">
        <v>11.395048199272001</v>
      </c>
      <c r="H714" s="30">
        <v>0.5554</v>
      </c>
      <c r="I714" s="30">
        <v>0</v>
      </c>
      <c r="J714" s="30">
        <v>0.20080000000000001</v>
      </c>
      <c r="K714" s="30">
        <v>0.10620000000000002</v>
      </c>
      <c r="L714" s="30">
        <v>1.1400000000000002E-2</v>
      </c>
      <c r="M714" s="30">
        <v>0</v>
      </c>
      <c r="N714" s="30">
        <v>0</v>
      </c>
      <c r="O714" s="30">
        <v>0</v>
      </c>
      <c r="P714" s="30">
        <v>1.0999999999999999E-2</v>
      </c>
      <c r="Q714" s="30">
        <v>72.241</v>
      </c>
      <c r="R714" s="30">
        <v>30.008399999999998</v>
      </c>
      <c r="S714" s="30">
        <v>0.63655535876792779</v>
      </c>
    </row>
    <row r="715" spans="1:19" x14ac:dyDescent="0.25">
      <c r="A715" s="5" t="s">
        <v>629</v>
      </c>
      <c r="B715" s="5" t="s">
        <v>1200</v>
      </c>
      <c r="C715" s="5" t="s">
        <v>1206</v>
      </c>
      <c r="D715" s="5">
        <v>2016</v>
      </c>
      <c r="E715" s="30">
        <v>1.9026000000000003</v>
      </c>
      <c r="F715" s="30">
        <v>0.1636</v>
      </c>
      <c r="G715" s="30">
        <v>3.25091155771426</v>
      </c>
      <c r="H715" s="30">
        <v>7.2034000000000002</v>
      </c>
      <c r="I715" s="30">
        <v>0</v>
      </c>
      <c r="J715" s="30">
        <v>5.2199999999999989E-2</v>
      </c>
      <c r="K715" s="30">
        <v>9.8400000000000001E-2</v>
      </c>
      <c r="L715" s="30">
        <v>7.6399999999999996E-2</v>
      </c>
      <c r="M715" s="30">
        <v>0</v>
      </c>
      <c r="N715" s="30">
        <v>0</v>
      </c>
      <c r="O715" s="30">
        <v>0</v>
      </c>
      <c r="P715" s="30">
        <v>5.7999999999999996E-3</v>
      </c>
      <c r="Q715" s="30">
        <v>24.934000000000001</v>
      </c>
      <c r="R715" s="30">
        <v>26.8582</v>
      </c>
      <c r="S715" s="30">
        <v>7.564698365639988E-2</v>
      </c>
    </row>
    <row r="716" spans="1:19" x14ac:dyDescent="0.25">
      <c r="A716" s="5" t="s">
        <v>629</v>
      </c>
      <c r="B716" s="5" t="s">
        <v>1200</v>
      </c>
      <c r="C716" s="5" t="s">
        <v>1207</v>
      </c>
      <c r="D716" s="5">
        <v>2016</v>
      </c>
      <c r="E716" s="30">
        <v>0.50559999999999994</v>
      </c>
      <c r="F716" s="30">
        <v>1E-3</v>
      </c>
      <c r="G716" s="30">
        <v>0.61362468527598191</v>
      </c>
      <c r="H716" s="30">
        <v>0.79239999999999999</v>
      </c>
      <c r="I716" s="30">
        <v>0</v>
      </c>
      <c r="J716" s="30">
        <v>4.5199999999999997E-2</v>
      </c>
      <c r="K716" s="30">
        <v>9.5199999999999993E-2</v>
      </c>
      <c r="L716" s="30">
        <v>5.7200000000000001E-2</v>
      </c>
      <c r="M716" s="30">
        <v>0</v>
      </c>
      <c r="N716" s="30">
        <v>0</v>
      </c>
      <c r="O716" s="30">
        <v>0</v>
      </c>
      <c r="P716" s="30">
        <v>1.2E-2</v>
      </c>
      <c r="Q716" s="30">
        <v>10.601199999999999</v>
      </c>
      <c r="R716" s="30">
        <v>7.7197999999999993</v>
      </c>
      <c r="S716" s="30">
        <v>0.41953136393936413</v>
      </c>
    </row>
    <row r="717" spans="1:19" x14ac:dyDescent="0.25">
      <c r="A717" s="5" t="s">
        <v>629</v>
      </c>
      <c r="B717" s="5" t="s">
        <v>1200</v>
      </c>
      <c r="C717" s="5" t="s">
        <v>1208</v>
      </c>
      <c r="D717" s="5">
        <v>2016</v>
      </c>
      <c r="E717" s="30">
        <v>1059.3864000000001</v>
      </c>
      <c r="F717" s="30">
        <v>168.07860000000002</v>
      </c>
      <c r="G717" s="30">
        <v>755.23628509766286</v>
      </c>
      <c r="H717" s="30">
        <v>8587.9935999999998</v>
      </c>
      <c r="I717" s="30">
        <v>0</v>
      </c>
      <c r="J717" s="30">
        <v>17.672000000000001</v>
      </c>
      <c r="K717" s="30">
        <v>5.2628000000000004</v>
      </c>
      <c r="L717" s="30">
        <v>2.2878000000000003</v>
      </c>
      <c r="M717" s="30">
        <v>0</v>
      </c>
      <c r="N717" s="30">
        <v>0</v>
      </c>
      <c r="O717" s="30">
        <v>8.3400000000000002E-2</v>
      </c>
      <c r="P717" s="30">
        <v>3.3533999999999997</v>
      </c>
      <c r="Q717" s="30">
        <v>3325.0221999999999</v>
      </c>
      <c r="R717" s="30">
        <v>946.93439999999998</v>
      </c>
      <c r="S717" s="30">
        <v>50.770332993986003</v>
      </c>
    </row>
    <row r="718" spans="1:19" x14ac:dyDescent="0.25">
      <c r="A718" s="5" t="s">
        <v>629</v>
      </c>
      <c r="B718" s="5" t="s">
        <v>1200</v>
      </c>
      <c r="C718" s="5" t="s">
        <v>1209</v>
      </c>
      <c r="D718" s="5">
        <v>2016</v>
      </c>
      <c r="E718" s="30">
        <v>12.535400000000001</v>
      </c>
      <c r="F718" s="30">
        <v>2.5636000000000001</v>
      </c>
      <c r="G718" s="30">
        <v>13.081086003592382</v>
      </c>
      <c r="H718" s="30">
        <v>39.484200000000001</v>
      </c>
      <c r="I718" s="30">
        <v>0</v>
      </c>
      <c r="J718" s="30">
        <v>0.32159999999999994</v>
      </c>
      <c r="K718" s="30">
        <v>0.52040000000000008</v>
      </c>
      <c r="L718" s="30">
        <v>0.434</v>
      </c>
      <c r="M718" s="30">
        <v>0</v>
      </c>
      <c r="N718" s="30">
        <v>0</v>
      </c>
      <c r="O718" s="30">
        <v>0</v>
      </c>
      <c r="P718" s="30">
        <v>0.16700000000000004</v>
      </c>
      <c r="Q718" s="30">
        <v>87.172399999999996</v>
      </c>
      <c r="R718" s="30">
        <v>78.5946</v>
      </c>
      <c r="S718" s="30">
        <v>0.58858956764949943</v>
      </c>
    </row>
    <row r="719" spans="1:19" x14ac:dyDescent="0.25">
      <c r="A719" s="5" t="s">
        <v>629</v>
      </c>
      <c r="B719" s="5" t="s">
        <v>1200</v>
      </c>
      <c r="C719" s="5" t="s">
        <v>1210</v>
      </c>
      <c r="D719" s="5">
        <v>2016</v>
      </c>
      <c r="E719" s="30">
        <v>40.777000000000008</v>
      </c>
      <c r="F719" s="30">
        <v>26.912800000000001</v>
      </c>
      <c r="G719" s="30">
        <v>108.87429336933845</v>
      </c>
      <c r="H719" s="30">
        <v>91.415200000000013</v>
      </c>
      <c r="I719" s="30">
        <v>0</v>
      </c>
      <c r="J719" s="30">
        <v>0.5736</v>
      </c>
      <c r="K719" s="30">
        <v>6.8140000000000001</v>
      </c>
      <c r="L719" s="30">
        <v>5.3014000000000028</v>
      </c>
      <c r="M719" s="30">
        <v>0</v>
      </c>
      <c r="N719" s="30">
        <v>0</v>
      </c>
      <c r="O719" s="30">
        <v>1.12E-2</v>
      </c>
      <c r="P719" s="30">
        <v>0.68140000000000001</v>
      </c>
      <c r="Q719" s="30">
        <v>980.96019999999999</v>
      </c>
      <c r="R719" s="30">
        <v>916.89400000000001</v>
      </c>
      <c r="S719" s="30">
        <v>42.290602243997519</v>
      </c>
    </row>
    <row r="720" spans="1:19" x14ac:dyDescent="0.25">
      <c r="A720" s="5" t="s">
        <v>629</v>
      </c>
      <c r="B720" s="5" t="s">
        <v>1200</v>
      </c>
      <c r="C720" s="5" t="s">
        <v>1211</v>
      </c>
      <c r="D720" s="5">
        <v>2016</v>
      </c>
      <c r="E720" s="30">
        <v>36.598000000000006</v>
      </c>
      <c r="F720" s="30">
        <v>22.576000000000001</v>
      </c>
      <c r="G720" s="30">
        <v>144.55259358655002</v>
      </c>
      <c r="H720" s="30">
        <v>1035.2446</v>
      </c>
      <c r="I720" s="30">
        <v>0</v>
      </c>
      <c r="J720" s="30">
        <v>4.7919999999999998</v>
      </c>
      <c r="K720" s="30">
        <v>2.0387999999999997</v>
      </c>
      <c r="L720" s="30">
        <v>1.3399999999999995E-2</v>
      </c>
      <c r="M720" s="30">
        <v>0</v>
      </c>
      <c r="N720" s="30">
        <v>0</v>
      </c>
      <c r="O720" s="30">
        <v>2.0000000000000001E-4</v>
      </c>
      <c r="P720" s="30">
        <v>0.38539999999999996</v>
      </c>
      <c r="Q720" s="30">
        <v>632.49159999999995</v>
      </c>
      <c r="R720" s="30">
        <v>486.09979999999996</v>
      </c>
      <c r="S720" s="30">
        <v>47.02229999428441</v>
      </c>
    </row>
    <row r="721" spans="1:19" x14ac:dyDescent="0.25">
      <c r="A721" s="5" t="s">
        <v>629</v>
      </c>
      <c r="B721" s="5" t="s">
        <v>1165</v>
      </c>
      <c r="C721" s="5" t="s">
        <v>1166</v>
      </c>
      <c r="D721" s="5">
        <v>2017</v>
      </c>
      <c r="E721" s="30">
        <v>0.316581846</v>
      </c>
      <c r="F721" s="30">
        <v>0.56742352799999995</v>
      </c>
      <c r="G721" s="30">
        <v>12.518220414</v>
      </c>
      <c r="H721" s="30">
        <v>42.468756388999992</v>
      </c>
      <c r="I721" s="30">
        <v>0</v>
      </c>
      <c r="J721" s="30">
        <v>0.29226611200000008</v>
      </c>
      <c r="K721" s="30">
        <v>0.22275949</v>
      </c>
      <c r="L721" s="30">
        <v>0.39732168699999998</v>
      </c>
      <c r="M721" s="30">
        <v>0</v>
      </c>
      <c r="N721" s="30">
        <v>0</v>
      </c>
      <c r="O721" s="30">
        <v>6.8819900000000002E-4</v>
      </c>
      <c r="P721" s="30">
        <v>3.2301969999999999E-2</v>
      </c>
      <c r="Q721" s="30">
        <v>144.406813443</v>
      </c>
      <c r="R721" s="30">
        <v>65.314374666000006</v>
      </c>
      <c r="S721" s="30">
        <v>5.8476481483653888</v>
      </c>
    </row>
    <row r="722" spans="1:19" x14ac:dyDescent="0.25">
      <c r="A722" s="5" t="s">
        <v>629</v>
      </c>
      <c r="B722" s="5" t="s">
        <v>1165</v>
      </c>
      <c r="C722" s="5" t="s">
        <v>1167</v>
      </c>
      <c r="D722" s="5">
        <v>2017</v>
      </c>
      <c r="E722" s="30">
        <v>1.3064084599999999</v>
      </c>
      <c r="F722" s="30">
        <v>4.2860863519999999</v>
      </c>
      <c r="G722" s="30">
        <v>36.523529404999998</v>
      </c>
      <c r="H722" s="30">
        <v>140.15534415300002</v>
      </c>
      <c r="I722" s="30">
        <v>0</v>
      </c>
      <c r="J722" s="30">
        <v>0.71268048699999997</v>
      </c>
      <c r="K722" s="30">
        <v>0.140160757</v>
      </c>
      <c r="L722" s="30">
        <v>0.13344986399999997</v>
      </c>
      <c r="M722" s="30">
        <v>0</v>
      </c>
      <c r="N722" s="30">
        <v>0</v>
      </c>
      <c r="O722" s="30">
        <v>7.0190000000000004E-5</v>
      </c>
      <c r="P722" s="30">
        <v>0.14526107999999999</v>
      </c>
      <c r="Q722" s="30">
        <v>210.04348970000001</v>
      </c>
      <c r="R722" s="30">
        <v>146.922076589</v>
      </c>
      <c r="S722" s="30">
        <v>1.6025953574615084E-2</v>
      </c>
    </row>
    <row r="723" spans="1:19" x14ac:dyDescent="0.25">
      <c r="A723" s="5" t="s">
        <v>629</v>
      </c>
      <c r="B723" s="5" t="s">
        <v>1165</v>
      </c>
      <c r="C723" s="5" t="s">
        <v>1168</v>
      </c>
      <c r="D723" s="5">
        <v>2017</v>
      </c>
      <c r="E723" s="30">
        <v>0.98412719999999998</v>
      </c>
      <c r="F723" s="30">
        <v>2.4494780619999998</v>
      </c>
      <c r="G723" s="30">
        <v>23.690478099999996</v>
      </c>
      <c r="H723" s="30">
        <v>34.566818841</v>
      </c>
      <c r="I723" s="30">
        <v>0</v>
      </c>
      <c r="J723" s="30">
        <v>0.63840955700000013</v>
      </c>
      <c r="K723" s="30">
        <v>0.19599408999999998</v>
      </c>
      <c r="L723" s="30">
        <v>0.10235592</v>
      </c>
      <c r="M723" s="30">
        <v>0</v>
      </c>
      <c r="N723" s="30">
        <v>0</v>
      </c>
      <c r="O723" s="30">
        <v>2.5660000000000002E-5</v>
      </c>
      <c r="P723" s="30">
        <v>8.4200666999999993E-2</v>
      </c>
      <c r="Q723" s="30">
        <v>128.79256870400002</v>
      </c>
      <c r="R723" s="30">
        <v>109.28791359799999</v>
      </c>
      <c r="S723" s="30">
        <v>0.88530888250610829</v>
      </c>
    </row>
    <row r="724" spans="1:19" x14ac:dyDescent="0.25">
      <c r="A724" s="5" t="s">
        <v>629</v>
      </c>
      <c r="B724" s="5" t="s">
        <v>1165</v>
      </c>
      <c r="C724" s="5" t="s">
        <v>1169</v>
      </c>
      <c r="D724" s="5">
        <v>2017</v>
      </c>
      <c r="E724" s="30">
        <v>3.4975949569999996</v>
      </c>
      <c r="F724" s="30">
        <v>7.7532566210000002</v>
      </c>
      <c r="G724" s="30">
        <v>137.16026829799998</v>
      </c>
      <c r="H724" s="30">
        <v>785.50562868600002</v>
      </c>
      <c r="I724" s="30">
        <v>0</v>
      </c>
      <c r="J724" s="30">
        <v>2.8842296869999999</v>
      </c>
      <c r="K724" s="30">
        <v>1.577699301</v>
      </c>
      <c r="L724" s="30">
        <v>1.028634789</v>
      </c>
      <c r="M724" s="30">
        <v>0</v>
      </c>
      <c r="N724" s="30">
        <v>0</v>
      </c>
      <c r="O724" s="30">
        <v>9.2817500000000005E-4</v>
      </c>
      <c r="P724" s="30">
        <v>0.39271999300000004</v>
      </c>
      <c r="Q724" s="30">
        <v>458.16936296000006</v>
      </c>
      <c r="R724" s="30">
        <v>577.50812860999997</v>
      </c>
      <c r="S724" s="30">
        <v>0.35918308536112831</v>
      </c>
    </row>
    <row r="725" spans="1:19" x14ac:dyDescent="0.25">
      <c r="A725" s="5" t="s">
        <v>629</v>
      </c>
      <c r="B725" s="5" t="s">
        <v>1165</v>
      </c>
      <c r="C725" s="5" t="s">
        <v>1170</v>
      </c>
      <c r="D725" s="5">
        <v>2017</v>
      </c>
      <c r="E725" s="30">
        <v>0.42106521499999994</v>
      </c>
      <c r="F725" s="30">
        <v>1.3593339450000002</v>
      </c>
      <c r="G725" s="30">
        <v>41.256621921999994</v>
      </c>
      <c r="H725" s="30">
        <v>382.98588102999997</v>
      </c>
      <c r="I725" s="30">
        <v>0</v>
      </c>
      <c r="J725" s="30">
        <v>0.89164231299999985</v>
      </c>
      <c r="K725" s="30">
        <v>0.43607329299999997</v>
      </c>
      <c r="L725" s="30">
        <v>4.7366498E-2</v>
      </c>
      <c r="M725" s="30">
        <v>0</v>
      </c>
      <c r="N725" s="30">
        <v>0</v>
      </c>
      <c r="O725" s="30">
        <v>4.5790370000000002E-3</v>
      </c>
      <c r="P725" s="30">
        <v>2.0587678000000002E-2</v>
      </c>
      <c r="Q725" s="30">
        <v>212.80351805700002</v>
      </c>
      <c r="R725" s="30">
        <v>493.408316576</v>
      </c>
      <c r="S725" s="30">
        <v>4.9100918970748975</v>
      </c>
    </row>
    <row r="726" spans="1:19" x14ac:dyDescent="0.25">
      <c r="A726" s="5" t="s">
        <v>629</v>
      </c>
      <c r="B726" s="5" t="s">
        <v>1165</v>
      </c>
      <c r="C726" s="5" t="s">
        <v>1171</v>
      </c>
      <c r="D726" s="5">
        <v>2017</v>
      </c>
      <c r="E726" s="30">
        <v>0.517457689</v>
      </c>
      <c r="F726" s="30">
        <v>0.95929902700000014</v>
      </c>
      <c r="G726" s="30">
        <v>8.4985097150000009</v>
      </c>
      <c r="H726" s="30">
        <v>68.432537760999992</v>
      </c>
      <c r="I726" s="30">
        <v>0</v>
      </c>
      <c r="J726" s="30">
        <v>0.18268299399999999</v>
      </c>
      <c r="K726" s="30">
        <v>9.8470631999999989E-2</v>
      </c>
      <c r="L726" s="30">
        <v>3.7189131E-2</v>
      </c>
      <c r="M726" s="30">
        <v>0</v>
      </c>
      <c r="N726" s="30">
        <v>0</v>
      </c>
      <c r="O726" s="30">
        <v>6.6279999999999996E-5</v>
      </c>
      <c r="P726" s="30">
        <v>6.6461064400000006E-2</v>
      </c>
      <c r="Q726" s="30">
        <v>61.80227</v>
      </c>
      <c r="R726" s="30">
        <v>43.444690328000007</v>
      </c>
      <c r="S726" s="30">
        <v>8.5172900116835416E-3</v>
      </c>
    </row>
    <row r="727" spans="1:19" x14ac:dyDescent="0.25">
      <c r="A727" s="5" t="s">
        <v>629</v>
      </c>
      <c r="B727" s="5" t="s">
        <v>1165</v>
      </c>
      <c r="C727" s="5" t="s">
        <v>1172</v>
      </c>
      <c r="D727" s="5">
        <v>2017</v>
      </c>
      <c r="E727" s="30">
        <v>0.11807527100000001</v>
      </c>
      <c r="F727" s="30">
        <v>0.206904756</v>
      </c>
      <c r="G727" s="30">
        <v>5.8599216409999997</v>
      </c>
      <c r="H727" s="30">
        <v>10.770103269</v>
      </c>
      <c r="I727" s="30">
        <v>0</v>
      </c>
      <c r="J727" s="30">
        <v>0.162885427</v>
      </c>
      <c r="K727" s="30">
        <v>3.5457867999999997E-2</v>
      </c>
      <c r="L727" s="30">
        <v>1.3152568999999999E-2</v>
      </c>
      <c r="M727" s="30">
        <v>0</v>
      </c>
      <c r="N727" s="30">
        <v>0</v>
      </c>
      <c r="O727" s="30">
        <v>1.2070000000000001E-5</v>
      </c>
      <c r="P727" s="30">
        <v>3.4145241999999999E-2</v>
      </c>
      <c r="Q727" s="30">
        <v>19.406868009</v>
      </c>
      <c r="R727" s="30">
        <v>47.460259140999995</v>
      </c>
      <c r="S727" s="30">
        <v>4.3254073074530532E-2</v>
      </c>
    </row>
    <row r="728" spans="1:19" x14ac:dyDescent="0.25">
      <c r="A728" s="5" t="s">
        <v>629</v>
      </c>
      <c r="B728" s="5" t="s">
        <v>1173</v>
      </c>
      <c r="C728" s="5" t="s">
        <v>1174</v>
      </c>
      <c r="D728" s="5">
        <v>2017</v>
      </c>
      <c r="E728" s="30">
        <v>3.9955436260000003</v>
      </c>
      <c r="F728" s="30">
        <v>0.71589070199999993</v>
      </c>
      <c r="G728" s="30">
        <v>5.5968374140000003</v>
      </c>
      <c r="H728" s="30">
        <v>3.9793783989999998</v>
      </c>
      <c r="I728" s="30">
        <v>9.1466825999999987E-2</v>
      </c>
      <c r="J728" s="30">
        <v>0.31088355099999998</v>
      </c>
      <c r="K728" s="30">
        <v>6.8615956814640014E-2</v>
      </c>
      <c r="L728" s="30">
        <v>1.0321351999999999E-2</v>
      </c>
      <c r="M728" s="30">
        <v>0</v>
      </c>
      <c r="N728" s="30">
        <v>0</v>
      </c>
      <c r="O728" s="30">
        <v>1.6117570000000001E-3</v>
      </c>
      <c r="P728" s="30">
        <v>0.17148498400000001</v>
      </c>
      <c r="Q728" s="30">
        <v>38.519182810999993</v>
      </c>
      <c r="R728" s="30">
        <v>221.71787422700001</v>
      </c>
      <c r="S728" s="30">
        <v>1.4232839887944866E-2</v>
      </c>
    </row>
    <row r="729" spans="1:19" x14ac:dyDescent="0.25">
      <c r="A729" s="5" t="s">
        <v>629</v>
      </c>
      <c r="B729" s="5" t="s">
        <v>1173</v>
      </c>
      <c r="C729" s="5" t="s">
        <v>1175</v>
      </c>
      <c r="D729" s="5">
        <v>2017</v>
      </c>
      <c r="E729" s="30">
        <v>0.75089452700000003</v>
      </c>
      <c r="F729" s="30">
        <v>0.22999053000000003</v>
      </c>
      <c r="G729" s="30">
        <v>5.0799838400000006</v>
      </c>
      <c r="H729" s="30">
        <v>0.64764490600000002</v>
      </c>
      <c r="I729" s="30">
        <v>0</v>
      </c>
      <c r="J729" s="30">
        <v>0.11027277000000001</v>
      </c>
      <c r="K729" s="30">
        <v>2.9190984999999999E-2</v>
      </c>
      <c r="L729" s="30">
        <v>3.19E-4</v>
      </c>
      <c r="M729" s="30">
        <v>0</v>
      </c>
      <c r="N729" s="30">
        <v>0</v>
      </c>
      <c r="O729" s="30">
        <v>7.2000000000000002E-5</v>
      </c>
      <c r="P729" s="30">
        <v>2.1061949999999999E-2</v>
      </c>
      <c r="Q729" s="30">
        <v>11.327266917000001</v>
      </c>
      <c r="R729" s="30">
        <v>24.640092531000004</v>
      </c>
      <c r="S729" s="30">
        <v>0.30149414728291063</v>
      </c>
    </row>
    <row r="730" spans="1:19" x14ac:dyDescent="0.25">
      <c r="A730" s="5" t="s">
        <v>629</v>
      </c>
      <c r="B730" s="5" t="s">
        <v>1173</v>
      </c>
      <c r="C730" s="5" t="s">
        <v>1176</v>
      </c>
      <c r="D730" s="5">
        <v>2017</v>
      </c>
      <c r="E730" s="30">
        <v>1.1081953900000001</v>
      </c>
      <c r="F730" s="30">
        <v>0.83411453999999996</v>
      </c>
      <c r="G730" s="30">
        <v>7.2139902700000009</v>
      </c>
      <c r="H730" s="30">
        <v>1.20711586</v>
      </c>
      <c r="I730" s="30">
        <v>5.8399999999999997E-3</v>
      </c>
      <c r="J730" s="30">
        <v>0.37205497399999993</v>
      </c>
      <c r="K730" s="30">
        <v>0.11133236099999999</v>
      </c>
      <c r="L730" s="30">
        <v>2.0453379999999998E-3</v>
      </c>
      <c r="M730" s="30">
        <v>0</v>
      </c>
      <c r="N730" s="30">
        <v>0</v>
      </c>
      <c r="O730" s="30">
        <v>3.2000000000000002E-3</v>
      </c>
      <c r="P730" s="30">
        <v>0.47473170200000003</v>
      </c>
      <c r="Q730" s="30">
        <v>70.653366935999998</v>
      </c>
      <c r="R730" s="30">
        <v>102.01224439299999</v>
      </c>
      <c r="S730" s="30">
        <v>8.3690831044589738E-3</v>
      </c>
    </row>
    <row r="731" spans="1:19" x14ac:dyDescent="0.25">
      <c r="A731" s="5" t="s">
        <v>629</v>
      </c>
      <c r="B731" s="5" t="s">
        <v>1173</v>
      </c>
      <c r="C731" s="5" t="s">
        <v>1177</v>
      </c>
      <c r="D731" s="5">
        <v>2017</v>
      </c>
      <c r="E731" s="30">
        <v>7.1799999999999997E-5</v>
      </c>
      <c r="F731" s="30">
        <v>0.12714930799999999</v>
      </c>
      <c r="G731" s="30">
        <v>1.4372E-3</v>
      </c>
      <c r="H731" s="30">
        <v>0.13317699999999999</v>
      </c>
      <c r="I731" s="30">
        <v>1.2378599999999999E-3</v>
      </c>
      <c r="J731" s="30">
        <v>6.7898899999999998E-2</v>
      </c>
      <c r="K731" s="30">
        <v>3.8949075000000007E-2</v>
      </c>
      <c r="L731" s="30">
        <v>0</v>
      </c>
      <c r="M731" s="30">
        <v>0</v>
      </c>
      <c r="N731" s="30">
        <v>0</v>
      </c>
      <c r="O731" s="30">
        <v>1.6071E-4</v>
      </c>
      <c r="P731" s="30">
        <v>6.31517026E-3</v>
      </c>
      <c r="Q731" s="30">
        <v>8.5387903020000007</v>
      </c>
      <c r="R731" s="30">
        <v>14.276498475999999</v>
      </c>
      <c r="S731" s="30">
        <v>0</v>
      </c>
    </row>
    <row r="732" spans="1:19" x14ac:dyDescent="0.25">
      <c r="A732" s="5" t="s">
        <v>629</v>
      </c>
      <c r="B732" s="5" t="s">
        <v>1173</v>
      </c>
      <c r="C732" s="5" t="s">
        <v>1178</v>
      </c>
      <c r="D732" s="5">
        <v>2017</v>
      </c>
      <c r="E732" s="30">
        <v>0.92651700000000003</v>
      </c>
      <c r="F732" s="30">
        <v>0.20866073200000002</v>
      </c>
      <c r="G732" s="30">
        <v>6.4339599999999999</v>
      </c>
      <c r="H732" s="30">
        <v>12.040766332</v>
      </c>
      <c r="I732" s="30">
        <v>0</v>
      </c>
      <c r="J732" s="30">
        <v>0.22549473600000006</v>
      </c>
      <c r="K732" s="30">
        <v>0.186109052</v>
      </c>
      <c r="L732" s="30">
        <v>0.33251999999999993</v>
      </c>
      <c r="M732" s="30">
        <v>0</v>
      </c>
      <c r="N732" s="30">
        <v>0</v>
      </c>
      <c r="O732" s="30">
        <v>1.0500000000000001E-5</v>
      </c>
      <c r="P732" s="30">
        <v>2.2649499999999999E-2</v>
      </c>
      <c r="Q732" s="30">
        <v>38.842844262000007</v>
      </c>
      <c r="R732" s="30">
        <v>71.070331265999982</v>
      </c>
      <c r="S732" s="30">
        <v>8.2147020770579421E-2</v>
      </c>
    </row>
    <row r="733" spans="1:19" x14ac:dyDescent="0.25">
      <c r="A733" s="5" t="s">
        <v>629</v>
      </c>
      <c r="B733" s="5" t="s">
        <v>1173</v>
      </c>
      <c r="C733" s="5" t="s">
        <v>1179</v>
      </c>
      <c r="D733" s="5">
        <v>2017</v>
      </c>
      <c r="E733" s="30">
        <v>0.56941898800000001</v>
      </c>
      <c r="F733" s="30">
        <v>0.50299734399999996</v>
      </c>
      <c r="G733" s="30">
        <v>5.4798091729999996</v>
      </c>
      <c r="H733" s="30">
        <v>6.1073979999999999</v>
      </c>
      <c r="I733" s="30">
        <v>0</v>
      </c>
      <c r="J733" s="30">
        <v>7.5943602999999998E-2</v>
      </c>
      <c r="K733" s="30">
        <v>4.9324135999999991E-2</v>
      </c>
      <c r="L733" s="30">
        <v>2.8410040000000004E-2</v>
      </c>
      <c r="M733" s="30">
        <v>0</v>
      </c>
      <c r="N733" s="30">
        <v>0</v>
      </c>
      <c r="O733" s="30">
        <v>2.23E-5</v>
      </c>
      <c r="P733" s="30">
        <v>8.8094577000000007E-2</v>
      </c>
      <c r="Q733" s="30">
        <v>20.505771554999999</v>
      </c>
      <c r="R733" s="30">
        <v>38.756892069999985</v>
      </c>
      <c r="S733" s="30">
        <v>0.42777615373039046</v>
      </c>
    </row>
    <row r="734" spans="1:19" x14ac:dyDescent="0.25">
      <c r="A734" s="5" t="s">
        <v>629</v>
      </c>
      <c r="B734" s="5" t="s">
        <v>1173</v>
      </c>
      <c r="C734" s="5" t="s">
        <v>1180</v>
      </c>
      <c r="D734" s="5">
        <v>2017</v>
      </c>
      <c r="E734" s="30">
        <v>1.1169445869999999</v>
      </c>
      <c r="F734" s="30">
        <v>1.1724712289999999</v>
      </c>
      <c r="G734" s="30">
        <v>6.3923313850000003</v>
      </c>
      <c r="H734" s="30">
        <v>34.208416951000004</v>
      </c>
      <c r="I734" s="30">
        <v>0</v>
      </c>
      <c r="J734" s="30">
        <v>0.4671176580000001</v>
      </c>
      <c r="K734" s="30">
        <v>0.25919593800000001</v>
      </c>
      <c r="L734" s="30">
        <v>0.37543719199999998</v>
      </c>
      <c r="M734" s="30">
        <v>0</v>
      </c>
      <c r="N734" s="30">
        <v>0</v>
      </c>
      <c r="O734" s="30">
        <v>3.5531050000000002E-2</v>
      </c>
      <c r="P734" s="30">
        <v>0.69435581199999996</v>
      </c>
      <c r="Q734" s="30">
        <v>43.380226410000006</v>
      </c>
      <c r="R734" s="30">
        <v>104.45496757999999</v>
      </c>
      <c r="S734" s="30">
        <v>1.1319030147105761E-2</v>
      </c>
    </row>
    <row r="735" spans="1:19" x14ac:dyDescent="0.25">
      <c r="A735" s="5" t="s">
        <v>629</v>
      </c>
      <c r="B735" s="5" t="s">
        <v>1173</v>
      </c>
      <c r="C735" s="5" t="s">
        <v>1181</v>
      </c>
      <c r="D735" s="5">
        <v>2017</v>
      </c>
      <c r="E735" s="30">
        <v>1.8242503729999999</v>
      </c>
      <c r="F735" s="30">
        <v>1.2636776375244798</v>
      </c>
      <c r="G735" s="30">
        <v>4.3110541629999997</v>
      </c>
      <c r="H735" s="30">
        <v>2.4002321400000004</v>
      </c>
      <c r="I735" s="30">
        <v>0</v>
      </c>
      <c r="J735" s="30">
        <v>0.48798876900000004</v>
      </c>
      <c r="K735" s="30">
        <v>4.7060937000000004E-2</v>
      </c>
      <c r="L735" s="30">
        <v>5.4361989000000006E-2</v>
      </c>
      <c r="M735" s="30">
        <v>0</v>
      </c>
      <c r="N735" s="30">
        <v>0</v>
      </c>
      <c r="O735" s="30">
        <v>1.1573288000000001E-2</v>
      </c>
      <c r="P735" s="30">
        <v>0.46978823547362003</v>
      </c>
      <c r="Q735" s="30">
        <v>38.322667487000004</v>
      </c>
      <c r="R735" s="30">
        <v>131.34646050499998</v>
      </c>
      <c r="S735" s="30">
        <v>1.2103517385023981E-2</v>
      </c>
    </row>
    <row r="736" spans="1:19" x14ac:dyDescent="0.25">
      <c r="A736" s="5" t="s">
        <v>629</v>
      </c>
      <c r="B736" s="5" t="s">
        <v>1182</v>
      </c>
      <c r="C736" s="5" t="s">
        <v>1183</v>
      </c>
      <c r="D736" s="5">
        <v>2017</v>
      </c>
      <c r="E736" s="30">
        <v>0.1275</v>
      </c>
      <c r="F736" s="30">
        <v>7.7976000000000004E-2</v>
      </c>
      <c r="G736" s="30">
        <v>0.21518000000000001</v>
      </c>
      <c r="H736" s="30">
        <v>6.0600000000000003E-3</v>
      </c>
      <c r="I736" s="30">
        <v>0</v>
      </c>
      <c r="J736" s="30">
        <v>0.12860487800000003</v>
      </c>
      <c r="K736" s="30">
        <v>3.3492219999999996E-2</v>
      </c>
      <c r="L736" s="30">
        <v>0</v>
      </c>
      <c r="M736" s="30">
        <v>0</v>
      </c>
      <c r="N736" s="30">
        <v>0</v>
      </c>
      <c r="O736" s="30">
        <v>5.6999999999999996E-6</v>
      </c>
      <c r="P736" s="30">
        <v>7.5000000000000002E-4</v>
      </c>
      <c r="Q736" s="30">
        <v>21.707662149000001</v>
      </c>
      <c r="R736" s="30">
        <v>12.2512676</v>
      </c>
      <c r="S736" s="30">
        <v>1.8491484893786637E-2</v>
      </c>
    </row>
    <row r="737" spans="1:19" x14ac:dyDescent="0.25">
      <c r="A737" s="5" t="s">
        <v>629</v>
      </c>
      <c r="B737" s="5" t="s">
        <v>1182</v>
      </c>
      <c r="C737" s="5" t="s">
        <v>1184</v>
      </c>
      <c r="D737" s="5">
        <v>2017</v>
      </c>
      <c r="E737" s="30">
        <v>2.8679584010000001</v>
      </c>
      <c r="F737" s="30">
        <v>43.454683837000005</v>
      </c>
      <c r="G737" s="30">
        <v>40.820995803999999</v>
      </c>
      <c r="H737" s="30">
        <v>31.392953208999998</v>
      </c>
      <c r="I737" s="30">
        <v>0</v>
      </c>
      <c r="J737" s="30">
        <v>2.3891483729999998</v>
      </c>
      <c r="K737" s="30">
        <v>0.46700533500000002</v>
      </c>
      <c r="L737" s="30">
        <v>0.38344832699999998</v>
      </c>
      <c r="M737" s="30">
        <v>0</v>
      </c>
      <c r="N737" s="30">
        <v>0</v>
      </c>
      <c r="O737" s="30">
        <v>4.1767612999999995E-2</v>
      </c>
      <c r="P737" s="30">
        <v>0.19246903899999998</v>
      </c>
      <c r="Q737" s="30">
        <v>486.99481648600005</v>
      </c>
      <c r="R737" s="30">
        <v>968.58519977599997</v>
      </c>
      <c r="S737" s="30">
        <v>19.978190514003195</v>
      </c>
    </row>
    <row r="738" spans="1:19" x14ac:dyDescent="0.25">
      <c r="A738" s="5" t="s">
        <v>629</v>
      </c>
      <c r="B738" s="5" t="s">
        <v>1182</v>
      </c>
      <c r="C738" s="5" t="s">
        <v>1185</v>
      </c>
      <c r="D738" s="5">
        <v>2017</v>
      </c>
      <c r="E738" s="30">
        <v>0.47548021800000001</v>
      </c>
      <c r="F738" s="30">
        <v>0.444682038</v>
      </c>
      <c r="G738" s="30">
        <v>4.6687990259999985</v>
      </c>
      <c r="H738" s="30">
        <v>37.975087235000004</v>
      </c>
      <c r="I738" s="30">
        <v>0</v>
      </c>
      <c r="J738" s="30">
        <v>2.2288223119999997</v>
      </c>
      <c r="K738" s="30">
        <v>0.51404304900000009</v>
      </c>
      <c r="L738" s="30">
        <v>0.15307822999999998</v>
      </c>
      <c r="M738" s="30">
        <v>0</v>
      </c>
      <c r="N738" s="30">
        <v>0</v>
      </c>
      <c r="O738" s="30">
        <v>2.826608E-3</v>
      </c>
      <c r="P738" s="30">
        <v>8.8988768999999981E-2</v>
      </c>
      <c r="Q738" s="30">
        <v>171.97610519400001</v>
      </c>
      <c r="R738" s="30">
        <v>170.19688484899999</v>
      </c>
      <c r="S738" s="30">
        <v>7.2356328863234243</v>
      </c>
    </row>
    <row r="739" spans="1:19" x14ac:dyDescent="0.25">
      <c r="A739" s="5" t="s">
        <v>629</v>
      </c>
      <c r="B739" s="5" t="s">
        <v>1182</v>
      </c>
      <c r="C739" s="5" t="s">
        <v>1186</v>
      </c>
      <c r="D739" s="5">
        <v>2017</v>
      </c>
      <c r="E739" s="30">
        <v>0.24214733299999999</v>
      </c>
      <c r="F739" s="30">
        <v>0.15876764099999999</v>
      </c>
      <c r="G739" s="30">
        <v>14.057110169</v>
      </c>
      <c r="H739" s="30">
        <v>8.0118052340000006</v>
      </c>
      <c r="I739" s="30">
        <v>0</v>
      </c>
      <c r="J739" s="30">
        <v>0.29663789899999998</v>
      </c>
      <c r="K739" s="30">
        <v>0.10335212200000002</v>
      </c>
      <c r="L739" s="30">
        <v>4.3810594000000008E-2</v>
      </c>
      <c r="M739" s="30">
        <v>0</v>
      </c>
      <c r="N739" s="30">
        <v>0</v>
      </c>
      <c r="O739" s="30">
        <v>2.1992799999999999E-4</v>
      </c>
      <c r="P739" s="30">
        <v>4.9604509999999997E-2</v>
      </c>
      <c r="Q739" s="30">
        <v>80.12606165599999</v>
      </c>
      <c r="R739" s="30">
        <v>61.223366468999998</v>
      </c>
      <c r="S739" s="30">
        <v>8.741429222517319E-3</v>
      </c>
    </row>
    <row r="740" spans="1:19" x14ac:dyDescent="0.25">
      <c r="A740" s="5" t="s">
        <v>629</v>
      </c>
      <c r="B740" s="5" t="s">
        <v>1182</v>
      </c>
      <c r="C740" s="5" t="s">
        <v>1187</v>
      </c>
      <c r="D740" s="5">
        <v>2017</v>
      </c>
      <c r="E740" s="30">
        <v>4.3273038530000001</v>
      </c>
      <c r="F740" s="30">
        <v>14.616843187999999</v>
      </c>
      <c r="G740" s="30">
        <v>99.423684671999993</v>
      </c>
      <c r="H740" s="30">
        <v>188.34293822499998</v>
      </c>
      <c r="I740" s="30">
        <v>0</v>
      </c>
      <c r="J740" s="30">
        <v>5.1065144119999992</v>
      </c>
      <c r="K740" s="30">
        <v>1.0597755960000002</v>
      </c>
      <c r="L740" s="30">
        <v>1.5108971010000001</v>
      </c>
      <c r="M740" s="30">
        <v>0</v>
      </c>
      <c r="N740" s="30">
        <v>0</v>
      </c>
      <c r="O740" s="30">
        <v>3.6608267E-2</v>
      </c>
      <c r="P740" s="30">
        <v>0.42934164400000002</v>
      </c>
      <c r="Q740" s="30">
        <v>650.87947988600001</v>
      </c>
      <c r="R740" s="30">
        <v>721.33975458800001</v>
      </c>
      <c r="S740" s="30">
        <v>67.528979773548599</v>
      </c>
    </row>
    <row r="741" spans="1:19" x14ac:dyDescent="0.25">
      <c r="A741" s="5" t="s">
        <v>629</v>
      </c>
      <c r="B741" s="5" t="s">
        <v>1182</v>
      </c>
      <c r="C741" s="5" t="s">
        <v>1188</v>
      </c>
      <c r="D741" s="5">
        <v>2017</v>
      </c>
      <c r="E741" s="30">
        <v>3.6761130000000003E-2</v>
      </c>
      <c r="F741" s="30">
        <v>1.165155E-3</v>
      </c>
      <c r="G741" s="30">
        <v>5.5864702000000002E-2</v>
      </c>
      <c r="H741" s="30">
        <v>0</v>
      </c>
      <c r="I741" s="30">
        <v>0</v>
      </c>
      <c r="J741" s="30">
        <v>0.14705970000000002</v>
      </c>
      <c r="K741" s="30">
        <v>1.3690816E-2</v>
      </c>
      <c r="L741" s="30">
        <v>2.4300699999999997E-4</v>
      </c>
      <c r="M741" s="30">
        <v>0</v>
      </c>
      <c r="N741" s="30">
        <v>0</v>
      </c>
      <c r="O741" s="30">
        <v>3.174E-6</v>
      </c>
      <c r="P741" s="30">
        <v>4.9951399999999995E-4</v>
      </c>
      <c r="Q741" s="30">
        <v>5.7889644559999995</v>
      </c>
      <c r="R741" s="30">
        <v>1.4453690659999998</v>
      </c>
      <c r="S741" s="30">
        <v>1.1600709253705507E-2</v>
      </c>
    </row>
    <row r="742" spans="1:19" x14ac:dyDescent="0.25">
      <c r="A742" s="5" t="s">
        <v>629</v>
      </c>
      <c r="B742" s="5" t="s">
        <v>1182</v>
      </c>
      <c r="C742" s="5" t="s">
        <v>1189</v>
      </c>
      <c r="D742" s="5">
        <v>2017</v>
      </c>
      <c r="E742" s="30">
        <v>0.60486968299999999</v>
      </c>
      <c r="F742" s="30">
        <v>3.7663834120000002</v>
      </c>
      <c r="G742" s="30">
        <v>9.7905554020000007</v>
      </c>
      <c r="H742" s="30">
        <v>2.8400661170000001</v>
      </c>
      <c r="I742" s="30">
        <v>4.5634617000000002E-2</v>
      </c>
      <c r="J742" s="30">
        <v>0.63151836899999969</v>
      </c>
      <c r="K742" s="30">
        <v>0.23615298399999998</v>
      </c>
      <c r="L742" s="30">
        <v>4.9846153000000004E-2</v>
      </c>
      <c r="M742" s="30">
        <v>0</v>
      </c>
      <c r="N742" s="30">
        <v>0</v>
      </c>
      <c r="O742" s="30">
        <v>1.9459558000000002E-2</v>
      </c>
      <c r="P742" s="30">
        <v>4.9266157999999997E-2</v>
      </c>
      <c r="Q742" s="30">
        <v>177.83690203500001</v>
      </c>
      <c r="R742" s="30">
        <v>176.22518450199999</v>
      </c>
      <c r="S742" s="30">
        <v>5.8346816207642078</v>
      </c>
    </row>
    <row r="743" spans="1:19" x14ac:dyDescent="0.25">
      <c r="A743" s="5" t="s">
        <v>629</v>
      </c>
      <c r="B743" s="5" t="s">
        <v>1190</v>
      </c>
      <c r="C743" s="5" t="s">
        <v>1191</v>
      </c>
      <c r="D743" s="5">
        <v>2017</v>
      </c>
      <c r="E743" s="30">
        <v>0.91846459700000005</v>
      </c>
      <c r="F743" s="30">
        <v>2.8073141439999993</v>
      </c>
      <c r="G743" s="30">
        <v>11.004636135</v>
      </c>
      <c r="H743" s="30">
        <v>11.553300549999999</v>
      </c>
      <c r="I743" s="30">
        <v>0</v>
      </c>
      <c r="J743" s="30">
        <v>0.34713934299999999</v>
      </c>
      <c r="K743" s="30">
        <v>5.1243601000000007E-2</v>
      </c>
      <c r="L743" s="30">
        <v>3.3968236700000014E-3</v>
      </c>
      <c r="M743" s="30">
        <v>0</v>
      </c>
      <c r="N743" s="30">
        <v>0</v>
      </c>
      <c r="O743" s="30">
        <v>8.6410800000000004E-4</v>
      </c>
      <c r="P743" s="30">
        <v>9.65585668891E-2</v>
      </c>
      <c r="Q743" s="30">
        <v>48.749641401999995</v>
      </c>
      <c r="R743" s="30">
        <v>188.294774155</v>
      </c>
      <c r="S743" s="30">
        <v>1.0086264487519983E-3</v>
      </c>
    </row>
    <row r="744" spans="1:19" x14ac:dyDescent="0.25">
      <c r="A744" s="5" t="s">
        <v>629</v>
      </c>
      <c r="B744" s="5" t="s">
        <v>1190</v>
      </c>
      <c r="C744" s="5" t="s">
        <v>1192</v>
      </c>
      <c r="D744" s="5">
        <v>2017</v>
      </c>
      <c r="E744" s="30">
        <v>0.99305843800000004</v>
      </c>
      <c r="F744" s="30">
        <v>2.4641455439999995</v>
      </c>
      <c r="G744" s="30">
        <v>16.082333370999997</v>
      </c>
      <c r="H744" s="30">
        <v>22.263808646000001</v>
      </c>
      <c r="I744" s="30">
        <v>0</v>
      </c>
      <c r="J744" s="30">
        <v>0.43915033670810688</v>
      </c>
      <c r="K744" s="30">
        <v>0.16116000447621781</v>
      </c>
      <c r="L744" s="30">
        <v>2.8307709936980757E-2</v>
      </c>
      <c r="M744" s="30">
        <v>0</v>
      </c>
      <c r="N744" s="30">
        <v>0</v>
      </c>
      <c r="O744" s="30">
        <v>1.5028659999999998E-3</v>
      </c>
      <c r="P744" s="30">
        <v>0.20041157099999998</v>
      </c>
      <c r="Q744" s="30">
        <v>42.518947508000004</v>
      </c>
      <c r="R744" s="30">
        <v>233.533437002</v>
      </c>
      <c r="S744" s="30">
        <v>5.9396890870951017E-3</v>
      </c>
    </row>
    <row r="745" spans="1:19" x14ac:dyDescent="0.25">
      <c r="A745" s="5" t="s">
        <v>629</v>
      </c>
      <c r="B745" s="5" t="s">
        <v>1190</v>
      </c>
      <c r="C745" s="5" t="s">
        <v>1193</v>
      </c>
      <c r="D745" s="5">
        <v>2017</v>
      </c>
      <c r="E745" s="30">
        <v>1.4447190999999998E-2</v>
      </c>
      <c r="F745" s="30">
        <v>0.30951672100000005</v>
      </c>
      <c r="G745" s="30">
        <v>2.4357223030000004</v>
      </c>
      <c r="H745" s="30">
        <v>7.6767766150000023</v>
      </c>
      <c r="I745" s="30">
        <v>0</v>
      </c>
      <c r="J745" s="30">
        <v>0.48385833100000003</v>
      </c>
      <c r="K745" s="30">
        <v>2.2209353999999997E-2</v>
      </c>
      <c r="L745" s="30">
        <v>4.5128339999999986E-3</v>
      </c>
      <c r="M745" s="30">
        <v>0</v>
      </c>
      <c r="N745" s="30">
        <v>0</v>
      </c>
      <c r="O745" s="30">
        <v>4.3691600000000004E-3</v>
      </c>
      <c r="P745" s="30">
        <v>9.6591964000000002E-2</v>
      </c>
      <c r="Q745" s="30">
        <v>21.374279259000001</v>
      </c>
      <c r="R745" s="30">
        <v>161.609165434</v>
      </c>
      <c r="S745" s="30">
        <v>0.1682102841787298</v>
      </c>
    </row>
    <row r="746" spans="1:19" x14ac:dyDescent="0.25">
      <c r="A746" s="5" t="s">
        <v>629</v>
      </c>
      <c r="B746" s="5" t="s">
        <v>1190</v>
      </c>
      <c r="C746" s="5" t="s">
        <v>1194</v>
      </c>
      <c r="D746" s="5">
        <v>2017</v>
      </c>
      <c r="E746" s="30">
        <v>113.82309704000001</v>
      </c>
      <c r="F746" s="30">
        <v>41.894723630000001</v>
      </c>
      <c r="G746" s="30">
        <v>47.002698190000004</v>
      </c>
      <c r="H746" s="30">
        <v>297.78002604</v>
      </c>
      <c r="I746" s="30">
        <v>1.3313397199999999</v>
      </c>
      <c r="J746" s="30">
        <v>4.8388476051606171</v>
      </c>
      <c r="K746" s="30">
        <v>0.50060732391837914</v>
      </c>
      <c r="L746" s="30">
        <v>5.9918184401563185E-2</v>
      </c>
      <c r="M746" s="30">
        <v>0</v>
      </c>
      <c r="N746" s="30">
        <v>0</v>
      </c>
      <c r="O746" s="30">
        <v>6.9769629999999999E-2</v>
      </c>
      <c r="P746" s="30">
        <v>1.2882201500000001</v>
      </c>
      <c r="Q746" s="30">
        <v>373.87685629999999</v>
      </c>
      <c r="R746" s="30">
        <v>1273.057006729</v>
      </c>
      <c r="S746" s="30">
        <v>54.399421181954324</v>
      </c>
    </row>
    <row r="747" spans="1:19" x14ac:dyDescent="0.25">
      <c r="A747" s="5" t="s">
        <v>629</v>
      </c>
      <c r="B747" s="5" t="s">
        <v>1190</v>
      </c>
      <c r="C747" s="5" t="s">
        <v>1195</v>
      </c>
      <c r="D747" s="5">
        <v>2017</v>
      </c>
      <c r="E747" s="30">
        <v>1.402673241</v>
      </c>
      <c r="F747" s="30">
        <v>8.3415354520000005</v>
      </c>
      <c r="G747" s="30">
        <v>53.379433933000008</v>
      </c>
      <c r="H747" s="30">
        <v>45.102238419000003</v>
      </c>
      <c r="I747" s="30">
        <v>7.5554480000000002E-3</v>
      </c>
      <c r="J747" s="30">
        <v>3.575769710868725</v>
      </c>
      <c r="K747" s="30">
        <v>1.0322354333945971</v>
      </c>
      <c r="L747" s="30">
        <v>0.14404083133854395</v>
      </c>
      <c r="M747" s="30">
        <v>0</v>
      </c>
      <c r="N747" s="30">
        <v>0</v>
      </c>
      <c r="O747" s="30">
        <v>6.5623772000000011E-2</v>
      </c>
      <c r="P747" s="30">
        <v>0.63893380599999994</v>
      </c>
      <c r="Q747" s="30">
        <v>593.86221195999997</v>
      </c>
      <c r="R747" s="30">
        <v>1536.559001071</v>
      </c>
      <c r="S747" s="30">
        <v>3.4482594938412121</v>
      </c>
    </row>
    <row r="748" spans="1:19" x14ac:dyDescent="0.25">
      <c r="A748" s="5" t="s">
        <v>629</v>
      </c>
      <c r="B748" s="5" t="s">
        <v>1190</v>
      </c>
      <c r="C748" s="5" t="s">
        <v>1196</v>
      </c>
      <c r="D748" s="5">
        <v>2017</v>
      </c>
      <c r="E748" s="30">
        <v>9.8797460719999997</v>
      </c>
      <c r="F748" s="30">
        <v>7.6586127879999992</v>
      </c>
      <c r="G748" s="30">
        <v>38.5450625</v>
      </c>
      <c r="H748" s="30">
        <v>216.642550583</v>
      </c>
      <c r="I748" s="30">
        <v>0</v>
      </c>
      <c r="J748" s="30">
        <v>3.403080795000001</v>
      </c>
      <c r="K748" s="30">
        <v>0.313949429</v>
      </c>
      <c r="L748" s="30">
        <v>2.8635179999999998E-3</v>
      </c>
      <c r="M748" s="30">
        <v>0</v>
      </c>
      <c r="N748" s="30">
        <v>0</v>
      </c>
      <c r="O748" s="30">
        <v>6.2085777000000002E-2</v>
      </c>
      <c r="P748" s="30">
        <v>1.425750901</v>
      </c>
      <c r="Q748" s="30">
        <v>755.16685895399996</v>
      </c>
      <c r="R748" s="30">
        <v>1027.4096353569998</v>
      </c>
      <c r="S748" s="30">
        <v>8.2124676769479557</v>
      </c>
    </row>
    <row r="749" spans="1:19" x14ac:dyDescent="0.25">
      <c r="A749" s="5" t="s">
        <v>629</v>
      </c>
      <c r="B749" s="5" t="s">
        <v>1190</v>
      </c>
      <c r="C749" s="5" t="s">
        <v>1197</v>
      </c>
      <c r="D749" s="5">
        <v>2017</v>
      </c>
      <c r="E749" s="30">
        <v>0.35725594700000002</v>
      </c>
      <c r="F749" s="30">
        <v>0.40537311499999995</v>
      </c>
      <c r="G749" s="30">
        <v>5.5731590020000006</v>
      </c>
      <c r="H749" s="30">
        <v>3.6926516309999999</v>
      </c>
      <c r="I749" s="30">
        <v>0</v>
      </c>
      <c r="J749" s="30">
        <v>0.35439615799999985</v>
      </c>
      <c r="K749" s="30">
        <v>8.8654865999999971E-2</v>
      </c>
      <c r="L749" s="30">
        <v>6.228579999999999E-4</v>
      </c>
      <c r="M749" s="30">
        <v>0</v>
      </c>
      <c r="N749" s="30">
        <v>0</v>
      </c>
      <c r="O749" s="30">
        <v>3.7218400000000001E-4</v>
      </c>
      <c r="P749" s="30">
        <v>3.4618694000000005E-2</v>
      </c>
      <c r="Q749" s="30">
        <v>32.152004773000002</v>
      </c>
      <c r="R749" s="30">
        <v>518.68183075900004</v>
      </c>
      <c r="S749" s="30">
        <v>0.24622505390989932</v>
      </c>
    </row>
    <row r="750" spans="1:19" x14ac:dyDescent="0.25">
      <c r="A750" s="5" t="s">
        <v>629</v>
      </c>
      <c r="B750" s="5" t="s">
        <v>1190</v>
      </c>
      <c r="C750" s="5" t="s">
        <v>1198</v>
      </c>
      <c r="D750" s="5">
        <v>2017</v>
      </c>
      <c r="E750" s="30">
        <v>0.10416476599999999</v>
      </c>
      <c r="F750" s="30">
        <v>8.9216019999999993E-2</v>
      </c>
      <c r="G750" s="30">
        <v>0.52074433199999992</v>
      </c>
      <c r="H750" s="30">
        <v>1.2510479029999999</v>
      </c>
      <c r="I750" s="30">
        <v>0</v>
      </c>
      <c r="J750" s="30">
        <v>2.1818807262551757E-2</v>
      </c>
      <c r="K750" s="30">
        <v>2.3729002108063054E-3</v>
      </c>
      <c r="L750" s="30">
        <v>2.8537322912113272E-5</v>
      </c>
      <c r="M750" s="30">
        <v>0</v>
      </c>
      <c r="N750" s="30">
        <v>0</v>
      </c>
      <c r="O750" s="30">
        <v>4.1500000000000001E-6</v>
      </c>
      <c r="P750" s="30">
        <v>8.1062588000000001E-3</v>
      </c>
      <c r="Q750" s="30">
        <v>2.9851644890000002</v>
      </c>
      <c r="R750" s="30">
        <v>18.750031393999997</v>
      </c>
      <c r="S750" s="30">
        <v>0</v>
      </c>
    </row>
    <row r="751" spans="1:19" x14ac:dyDescent="0.25">
      <c r="A751" s="5" t="s">
        <v>629</v>
      </c>
      <c r="B751" s="5" t="s">
        <v>1190</v>
      </c>
      <c r="C751" s="5" t="s">
        <v>1199</v>
      </c>
      <c r="D751" s="5">
        <v>2017</v>
      </c>
      <c r="E751" s="30">
        <v>3.4447323699999997</v>
      </c>
      <c r="F751" s="30">
        <v>15.371252233999996</v>
      </c>
      <c r="G751" s="30">
        <v>58.081011030999996</v>
      </c>
      <c r="H751" s="30">
        <v>21.522356000000002</v>
      </c>
      <c r="I751" s="30">
        <v>1.750112237</v>
      </c>
      <c r="J751" s="30">
        <v>2.089912343</v>
      </c>
      <c r="K751" s="30">
        <v>0.18815201100000001</v>
      </c>
      <c r="L751" s="30">
        <v>0.17171987699999999</v>
      </c>
      <c r="M751" s="30">
        <v>0</v>
      </c>
      <c r="N751" s="30">
        <v>0</v>
      </c>
      <c r="O751" s="30">
        <v>2.2498899999999998E-4</v>
      </c>
      <c r="P751" s="30">
        <v>0.15382720699999999</v>
      </c>
      <c r="Q751" s="30">
        <v>116.554431404</v>
      </c>
      <c r="R751" s="30">
        <v>501.520703217</v>
      </c>
      <c r="S751" s="30">
        <v>4.3707146112586595E-3</v>
      </c>
    </row>
    <row r="752" spans="1:19" x14ac:dyDescent="0.25">
      <c r="A752" s="5" t="s">
        <v>629</v>
      </c>
      <c r="B752" s="5" t="s">
        <v>1200</v>
      </c>
      <c r="C752" s="5" t="s">
        <v>1201</v>
      </c>
      <c r="D752" s="5">
        <v>2017</v>
      </c>
      <c r="E752" s="30">
        <v>1.1149999999999998</v>
      </c>
      <c r="F752" s="30">
        <v>2.1199999999999997E-2</v>
      </c>
      <c r="G752" s="30">
        <v>1.1335075484720059</v>
      </c>
      <c r="H752" s="30">
        <v>15.295200000000001</v>
      </c>
      <c r="I752" s="30">
        <v>0</v>
      </c>
      <c r="J752" s="30">
        <v>0.10099999999999999</v>
      </c>
      <c r="K752" s="30">
        <v>0.38059999999999999</v>
      </c>
      <c r="L752" s="30">
        <v>3.7599999999999995E-2</v>
      </c>
      <c r="M752" s="30">
        <v>0</v>
      </c>
      <c r="N752" s="30">
        <v>0</v>
      </c>
      <c r="O752" s="30">
        <v>0</v>
      </c>
      <c r="P752" s="30">
        <v>1.0999999999999999E-2</v>
      </c>
      <c r="Q752" s="30">
        <v>37.847200000000008</v>
      </c>
      <c r="R752" s="30">
        <v>63.709199999999996</v>
      </c>
      <c r="S752" s="30">
        <v>0.57334535486351623</v>
      </c>
    </row>
    <row r="753" spans="1:19" x14ac:dyDescent="0.25">
      <c r="A753" s="5" t="s">
        <v>629</v>
      </c>
      <c r="B753" s="5" t="s">
        <v>1200</v>
      </c>
      <c r="C753" s="5" t="s">
        <v>1202</v>
      </c>
      <c r="D753" s="5">
        <v>2017</v>
      </c>
      <c r="E753" s="30">
        <v>3.3226</v>
      </c>
      <c r="F753" s="30">
        <v>1.4470000000000003</v>
      </c>
      <c r="G753" s="30">
        <v>7.6291603772663645</v>
      </c>
      <c r="H753" s="30">
        <v>21.736799999999999</v>
      </c>
      <c r="I753" s="30">
        <v>0</v>
      </c>
      <c r="J753" s="30">
        <v>0.1638</v>
      </c>
      <c r="K753" s="30">
        <v>0.5676000000000001</v>
      </c>
      <c r="L753" s="30">
        <v>5.0399999999999993E-2</v>
      </c>
      <c r="M753" s="30">
        <v>0</v>
      </c>
      <c r="N753" s="30">
        <v>0</v>
      </c>
      <c r="O753" s="30">
        <v>0</v>
      </c>
      <c r="P753" s="30">
        <v>7.0000000000000001E-3</v>
      </c>
      <c r="Q753" s="30">
        <v>47.875200000000007</v>
      </c>
      <c r="R753" s="30">
        <v>42.246200000000009</v>
      </c>
      <c r="S753" s="30">
        <v>1.9051832920871082E-2</v>
      </c>
    </row>
    <row r="754" spans="1:19" x14ac:dyDescent="0.25">
      <c r="A754" s="5" t="s">
        <v>629</v>
      </c>
      <c r="B754" s="5" t="s">
        <v>1200</v>
      </c>
      <c r="C754" s="5" t="s">
        <v>1203</v>
      </c>
      <c r="D754" s="5">
        <v>2017</v>
      </c>
      <c r="E754" s="30">
        <v>39.275000000000006</v>
      </c>
      <c r="F754" s="30">
        <v>4.2454000000000001</v>
      </c>
      <c r="G754" s="30">
        <v>42.6855760567367</v>
      </c>
      <c r="H754" s="30">
        <v>45.880399999999995</v>
      </c>
      <c r="I754" s="30">
        <v>0</v>
      </c>
      <c r="J754" s="30">
        <v>1.0957999999999997</v>
      </c>
      <c r="K754" s="30">
        <v>0.60260000000000014</v>
      </c>
      <c r="L754" s="30">
        <v>0.10819999999999999</v>
      </c>
      <c r="M754" s="30">
        <v>0</v>
      </c>
      <c r="N754" s="30">
        <v>0</v>
      </c>
      <c r="O754" s="30">
        <v>0</v>
      </c>
      <c r="P754" s="30">
        <v>0.31440000000000001</v>
      </c>
      <c r="Q754" s="30">
        <v>171.56159999999997</v>
      </c>
      <c r="R754" s="30">
        <v>312.21980000000002</v>
      </c>
      <c r="S754" s="30">
        <v>0.90630689900637895</v>
      </c>
    </row>
    <row r="755" spans="1:19" x14ac:dyDescent="0.25">
      <c r="A755" s="5" t="s">
        <v>629</v>
      </c>
      <c r="B755" s="5" t="s">
        <v>1200</v>
      </c>
      <c r="C755" s="5" t="s">
        <v>1204</v>
      </c>
      <c r="D755" s="5">
        <v>2017</v>
      </c>
      <c r="E755" s="30">
        <v>1.6168000000000002</v>
      </c>
      <c r="F755" s="30">
        <v>6.6E-3</v>
      </c>
      <c r="G755" s="30">
        <v>1.7551276722170912</v>
      </c>
      <c r="H755" s="30">
        <v>4.1673999999999998</v>
      </c>
      <c r="I755" s="30">
        <v>0</v>
      </c>
      <c r="J755" s="30">
        <v>4.4800000000000006E-2</v>
      </c>
      <c r="K755" s="30">
        <v>0.45699999999999996</v>
      </c>
      <c r="L755" s="30">
        <v>5.7200000000000001E-2</v>
      </c>
      <c r="M755" s="30">
        <v>0</v>
      </c>
      <c r="N755" s="30">
        <v>0</v>
      </c>
      <c r="O755" s="30">
        <v>0</v>
      </c>
      <c r="P755" s="30">
        <v>3.7200000000000004E-2</v>
      </c>
      <c r="Q755" s="30">
        <v>19.777400000000004</v>
      </c>
      <c r="R755" s="30">
        <v>17.885000000000002</v>
      </c>
      <c r="S755" s="30">
        <v>6.5448649563462996E-2</v>
      </c>
    </row>
    <row r="756" spans="1:19" x14ac:dyDescent="0.25">
      <c r="A756" s="5" t="s">
        <v>629</v>
      </c>
      <c r="B756" s="5" t="s">
        <v>1200</v>
      </c>
      <c r="C756" s="5" t="s">
        <v>1205</v>
      </c>
      <c r="D756" s="5">
        <v>2017</v>
      </c>
      <c r="E756" s="30">
        <v>7.7275999999999998</v>
      </c>
      <c r="F756" s="30">
        <v>1.1192</v>
      </c>
      <c r="G756" s="30">
        <v>11.943848199272001</v>
      </c>
      <c r="H756" s="30">
        <v>0.55679999999999996</v>
      </c>
      <c r="I756" s="30">
        <v>0</v>
      </c>
      <c r="J756" s="30">
        <v>0.18859999999999999</v>
      </c>
      <c r="K756" s="30">
        <v>0.10740000000000001</v>
      </c>
      <c r="L756" s="30">
        <v>1.2800000000000001E-2</v>
      </c>
      <c r="M756" s="30">
        <v>0</v>
      </c>
      <c r="N756" s="30">
        <v>0</v>
      </c>
      <c r="O756" s="30">
        <v>0</v>
      </c>
      <c r="P756" s="30">
        <v>1.0999999999999999E-2</v>
      </c>
      <c r="Q756" s="30">
        <v>73.786000000000001</v>
      </c>
      <c r="R756" s="30">
        <v>29.883800000000001</v>
      </c>
      <c r="S756" s="30">
        <v>0.63655535876792779</v>
      </c>
    </row>
    <row r="757" spans="1:19" x14ac:dyDescent="0.25">
      <c r="A757" s="5" t="s">
        <v>629</v>
      </c>
      <c r="B757" s="5" t="s">
        <v>1200</v>
      </c>
      <c r="C757" s="5" t="s">
        <v>1206</v>
      </c>
      <c r="D757" s="5">
        <v>2017</v>
      </c>
      <c r="E757" s="30">
        <v>1.9842000000000002</v>
      </c>
      <c r="F757" s="30">
        <v>0.17119999999999999</v>
      </c>
      <c r="G757" s="30">
        <v>3.36351155771426</v>
      </c>
      <c r="H757" s="30">
        <v>7.3048000000000002</v>
      </c>
      <c r="I757" s="30">
        <v>0</v>
      </c>
      <c r="J757" s="30">
        <v>5.0400000000000007E-2</v>
      </c>
      <c r="K757" s="30">
        <v>0.10779999999999999</v>
      </c>
      <c r="L757" s="30">
        <v>7.0799999999999988E-2</v>
      </c>
      <c r="M757" s="30">
        <v>0</v>
      </c>
      <c r="N757" s="30">
        <v>0</v>
      </c>
      <c r="O757" s="30">
        <v>0</v>
      </c>
      <c r="P757" s="30">
        <v>5.5999999999999999E-3</v>
      </c>
      <c r="Q757" s="30">
        <v>25.039000000000005</v>
      </c>
      <c r="R757" s="30">
        <v>27.054400000000001</v>
      </c>
      <c r="S757" s="30">
        <v>7.564698365639988E-2</v>
      </c>
    </row>
    <row r="758" spans="1:19" x14ac:dyDescent="0.25">
      <c r="A758" s="5" t="s">
        <v>629</v>
      </c>
      <c r="B758" s="5" t="s">
        <v>1200</v>
      </c>
      <c r="C758" s="5" t="s">
        <v>1207</v>
      </c>
      <c r="D758" s="5">
        <v>2017</v>
      </c>
      <c r="E758" s="30">
        <v>0.53320000000000001</v>
      </c>
      <c r="F758" s="30">
        <v>1E-3</v>
      </c>
      <c r="G758" s="30">
        <v>0.61302468527598197</v>
      </c>
      <c r="H758" s="30">
        <v>0.80079999999999996</v>
      </c>
      <c r="I758" s="30">
        <v>0</v>
      </c>
      <c r="J758" s="30">
        <v>4.2400000000000007E-2</v>
      </c>
      <c r="K758" s="30">
        <v>9.6399999999999986E-2</v>
      </c>
      <c r="L758" s="30">
        <v>5.5399999999999998E-2</v>
      </c>
      <c r="M758" s="30">
        <v>0</v>
      </c>
      <c r="N758" s="30">
        <v>0</v>
      </c>
      <c r="O758" s="30">
        <v>0</v>
      </c>
      <c r="P758" s="30">
        <v>1.2E-2</v>
      </c>
      <c r="Q758" s="30">
        <v>10.705399999999999</v>
      </c>
      <c r="R758" s="30">
        <v>7.8046000000000006</v>
      </c>
      <c r="S758" s="30">
        <v>0.41953136393936413</v>
      </c>
    </row>
    <row r="759" spans="1:19" x14ac:dyDescent="0.25">
      <c r="A759" s="5" t="s">
        <v>629</v>
      </c>
      <c r="B759" s="5" t="s">
        <v>1200</v>
      </c>
      <c r="C759" s="5" t="s">
        <v>1208</v>
      </c>
      <c r="D759" s="5">
        <v>2017</v>
      </c>
      <c r="E759" s="30">
        <v>1050.7848000000001</v>
      </c>
      <c r="F759" s="30">
        <v>172.53219999999999</v>
      </c>
      <c r="G759" s="30">
        <v>771.13608509766277</v>
      </c>
      <c r="H759" s="30">
        <v>8561.5442000000003</v>
      </c>
      <c r="I759" s="30">
        <v>0</v>
      </c>
      <c r="J759" s="30">
        <v>16.631999999999994</v>
      </c>
      <c r="K759" s="30">
        <v>5.3655999999999997</v>
      </c>
      <c r="L759" s="30">
        <v>2.6246000000000005</v>
      </c>
      <c r="M759" s="30">
        <v>0</v>
      </c>
      <c r="N759" s="30">
        <v>0</v>
      </c>
      <c r="O759" s="30">
        <v>8.3799999999999999E-2</v>
      </c>
      <c r="P759" s="30">
        <v>3.3917999999999995</v>
      </c>
      <c r="Q759" s="30">
        <v>3326.0544</v>
      </c>
      <c r="R759" s="30">
        <v>947.80779999999982</v>
      </c>
      <c r="S759" s="30">
        <v>50.770332993986003</v>
      </c>
    </row>
    <row r="760" spans="1:19" x14ac:dyDescent="0.25">
      <c r="A760" s="5" t="s">
        <v>629</v>
      </c>
      <c r="B760" s="5" t="s">
        <v>1200</v>
      </c>
      <c r="C760" s="5" t="s">
        <v>1209</v>
      </c>
      <c r="D760" s="5">
        <v>2017</v>
      </c>
      <c r="E760" s="30">
        <v>12.604800000000001</v>
      </c>
      <c r="F760" s="30">
        <v>2.6362000000000001</v>
      </c>
      <c r="G760" s="30">
        <v>13.325686003592384</v>
      </c>
      <c r="H760" s="30">
        <v>39.240400000000001</v>
      </c>
      <c r="I760" s="30">
        <v>0</v>
      </c>
      <c r="J760" s="30">
        <v>0.29720000000000013</v>
      </c>
      <c r="K760" s="30">
        <v>0.53180000000000005</v>
      </c>
      <c r="L760" s="30">
        <v>0.40400000000000003</v>
      </c>
      <c r="M760" s="30">
        <v>0</v>
      </c>
      <c r="N760" s="30">
        <v>0</v>
      </c>
      <c r="O760" s="30">
        <v>0</v>
      </c>
      <c r="P760" s="30">
        <v>0.16500000000000001</v>
      </c>
      <c r="Q760" s="30">
        <v>89.685799999999986</v>
      </c>
      <c r="R760" s="30">
        <v>78.727199999999996</v>
      </c>
      <c r="S760" s="30">
        <v>0.58858956764949943</v>
      </c>
    </row>
    <row r="761" spans="1:19" x14ac:dyDescent="0.25">
      <c r="A761" s="5" t="s">
        <v>629</v>
      </c>
      <c r="B761" s="5" t="s">
        <v>1200</v>
      </c>
      <c r="C761" s="5" t="s">
        <v>1210</v>
      </c>
      <c r="D761" s="5">
        <v>2017</v>
      </c>
      <c r="E761" s="30">
        <v>40.666000000000004</v>
      </c>
      <c r="F761" s="30">
        <v>27.327600000000011</v>
      </c>
      <c r="G761" s="30">
        <v>109.77049336933845</v>
      </c>
      <c r="H761" s="30">
        <v>92.033399999999986</v>
      </c>
      <c r="I761" s="30">
        <v>0</v>
      </c>
      <c r="J761" s="30">
        <v>0.53820000000000001</v>
      </c>
      <c r="K761" s="30">
        <v>6.7970000000000006</v>
      </c>
      <c r="L761" s="30">
        <v>5.3688000000000011</v>
      </c>
      <c r="M761" s="30">
        <v>0</v>
      </c>
      <c r="N761" s="30">
        <v>0</v>
      </c>
      <c r="O761" s="30">
        <v>1.14E-2</v>
      </c>
      <c r="P761" s="30">
        <v>0.70979999999999999</v>
      </c>
      <c r="Q761" s="30">
        <v>998.44240000000002</v>
      </c>
      <c r="R761" s="30">
        <v>933.80900000000008</v>
      </c>
      <c r="S761" s="30">
        <v>42.290602243997519</v>
      </c>
    </row>
    <row r="762" spans="1:19" x14ac:dyDescent="0.25">
      <c r="A762" s="5" t="s">
        <v>629</v>
      </c>
      <c r="B762" s="5" t="s">
        <v>1200</v>
      </c>
      <c r="C762" s="5" t="s">
        <v>1211</v>
      </c>
      <c r="D762" s="5">
        <v>2017</v>
      </c>
      <c r="E762" s="30">
        <v>36.561999999999998</v>
      </c>
      <c r="F762" s="30">
        <v>23.271000000000001</v>
      </c>
      <c r="G762" s="30">
        <v>147.39559358655001</v>
      </c>
      <c r="H762" s="30">
        <v>1029.3892000000001</v>
      </c>
      <c r="I762" s="30">
        <v>0</v>
      </c>
      <c r="J762" s="30">
        <v>4.4710000000000001</v>
      </c>
      <c r="K762" s="30">
        <v>2.0385999999999997</v>
      </c>
      <c r="L762" s="30">
        <v>1.4800000000000001E-2</v>
      </c>
      <c r="M762" s="30">
        <v>0</v>
      </c>
      <c r="N762" s="30">
        <v>0</v>
      </c>
      <c r="O762" s="30">
        <v>4.0000000000000002E-4</v>
      </c>
      <c r="P762" s="30">
        <v>0.38080000000000008</v>
      </c>
      <c r="Q762" s="30">
        <v>605.40719999999999</v>
      </c>
      <c r="R762" s="30">
        <v>484.90160000000003</v>
      </c>
      <c r="S762" s="30">
        <v>47.02229999428441</v>
      </c>
    </row>
    <row r="763" spans="1:19" x14ac:dyDescent="0.25">
      <c r="A763" s="5" t="s">
        <v>637</v>
      </c>
      <c r="B763" s="5" t="s">
        <v>1165</v>
      </c>
      <c r="C763" s="5" t="s">
        <v>1166</v>
      </c>
      <c r="D763" s="5">
        <v>2000</v>
      </c>
      <c r="E763" s="30">
        <v>0.75396343300000002</v>
      </c>
      <c r="F763" s="30">
        <v>13.106253624999997</v>
      </c>
      <c r="G763" s="30">
        <v>127.983657146</v>
      </c>
      <c r="H763" s="30">
        <v>6.3876167999999997E-2</v>
      </c>
      <c r="I763" s="30">
        <v>0</v>
      </c>
      <c r="J763" s="30">
        <v>163.95578809873851</v>
      </c>
      <c r="K763" s="30">
        <v>9.1979029816764211</v>
      </c>
      <c r="L763" s="30">
        <v>28.093641538405372</v>
      </c>
      <c r="M763" s="30">
        <v>0</v>
      </c>
      <c r="N763" s="30">
        <v>2.7122173408488059E-2</v>
      </c>
      <c r="O763" s="30">
        <v>0.3178049</v>
      </c>
      <c r="P763" s="30">
        <v>3.1598970601428173</v>
      </c>
      <c r="Q763" s="30">
        <v>9.0362174956376291E-3</v>
      </c>
      <c r="R763" s="30">
        <v>0</v>
      </c>
      <c r="S763" s="30">
        <v>18.638999999999999</v>
      </c>
    </row>
    <row r="764" spans="1:19" x14ac:dyDescent="0.25">
      <c r="A764" s="5" t="s">
        <v>637</v>
      </c>
      <c r="B764" s="5" t="s">
        <v>1165</v>
      </c>
      <c r="C764" s="5" t="s">
        <v>1167</v>
      </c>
      <c r="D764" s="5">
        <v>2000</v>
      </c>
      <c r="E764" s="30">
        <v>11.021734163</v>
      </c>
      <c r="F764" s="30">
        <v>143.58048944599997</v>
      </c>
      <c r="G764" s="30">
        <v>490.85269849058477</v>
      </c>
      <c r="H764" s="30">
        <v>1.224E-3</v>
      </c>
      <c r="I764" s="30">
        <v>1.0776206614671999</v>
      </c>
      <c r="J764" s="30">
        <v>371.82815316322245</v>
      </c>
      <c r="K764" s="30">
        <v>17.77785142720013</v>
      </c>
      <c r="L764" s="30">
        <v>7.3302745643402751</v>
      </c>
      <c r="M764" s="30">
        <v>0</v>
      </c>
      <c r="N764" s="30">
        <v>4.7196516199317926E-3</v>
      </c>
      <c r="O764" s="30">
        <v>8.9364199999999991E-2</v>
      </c>
      <c r="P764" s="30">
        <v>30.916824733333332</v>
      </c>
      <c r="Q764" s="30">
        <v>4.5687805000000005E-2</v>
      </c>
      <c r="R764" s="30">
        <v>0</v>
      </c>
      <c r="S764" s="30">
        <v>0.14299999999999999</v>
      </c>
    </row>
    <row r="765" spans="1:19" x14ac:dyDescent="0.25">
      <c r="A765" s="5" t="s">
        <v>637</v>
      </c>
      <c r="B765" s="5" t="s">
        <v>1165</v>
      </c>
      <c r="C765" s="5" t="s">
        <v>1168</v>
      </c>
      <c r="D765" s="5">
        <v>2000</v>
      </c>
      <c r="E765" s="30">
        <v>11.893556800000002</v>
      </c>
      <c r="F765" s="30">
        <v>85.160758810774425</v>
      </c>
      <c r="G765" s="30">
        <v>236.99079433527154</v>
      </c>
      <c r="H765" s="30">
        <v>0.17052874086602801</v>
      </c>
      <c r="I765" s="30">
        <v>0.97482320144666701</v>
      </c>
      <c r="J765" s="30">
        <v>448.0119884364463</v>
      </c>
      <c r="K765" s="30">
        <v>26.123005131337425</v>
      </c>
      <c r="L765" s="30">
        <v>5.2977980275774144</v>
      </c>
      <c r="M765" s="30">
        <v>0</v>
      </c>
      <c r="N765" s="30">
        <v>7.5798391909814314E-2</v>
      </c>
      <c r="O765" s="30">
        <v>0.28652302465280527</v>
      </c>
      <c r="P765" s="30">
        <v>11.40234984654753</v>
      </c>
      <c r="Q765" s="30">
        <v>3.3646538287200003</v>
      </c>
      <c r="R765" s="30">
        <v>0</v>
      </c>
      <c r="S765" s="30">
        <v>1.238</v>
      </c>
    </row>
    <row r="766" spans="1:19" x14ac:dyDescent="0.25">
      <c r="A766" s="5" t="s">
        <v>637</v>
      </c>
      <c r="B766" s="5" t="s">
        <v>1165</v>
      </c>
      <c r="C766" s="5" t="s">
        <v>1169</v>
      </c>
      <c r="D766" s="5">
        <v>2000</v>
      </c>
      <c r="E766" s="30">
        <v>42.0189989</v>
      </c>
      <c r="F766" s="30">
        <v>383.90508290000014</v>
      </c>
      <c r="G766" s="30">
        <v>1528.3668862000002</v>
      </c>
      <c r="H766" s="30">
        <v>0.21928800000000001</v>
      </c>
      <c r="I766" s="30">
        <v>3.6828462787181999E-2</v>
      </c>
      <c r="J766" s="30">
        <v>1063.1841675904043</v>
      </c>
      <c r="K766" s="30">
        <v>42.515419078460909</v>
      </c>
      <c r="L766" s="30">
        <v>156.40679897564826</v>
      </c>
      <c r="M766" s="30">
        <v>0</v>
      </c>
      <c r="N766" s="30">
        <v>2.2990981432360742E-2</v>
      </c>
      <c r="O766" s="30">
        <v>0.40540625835704341</v>
      </c>
      <c r="P766" s="30">
        <v>121.085942</v>
      </c>
      <c r="Q766" s="30">
        <v>14.903787392408599</v>
      </c>
      <c r="R766" s="30">
        <v>0</v>
      </c>
      <c r="S766" s="30">
        <v>3.2050000000000001</v>
      </c>
    </row>
    <row r="767" spans="1:19" x14ac:dyDescent="0.25">
      <c r="A767" s="5" t="s">
        <v>637</v>
      </c>
      <c r="B767" s="5" t="s">
        <v>1165</v>
      </c>
      <c r="C767" s="5" t="s">
        <v>1170</v>
      </c>
      <c r="D767" s="5">
        <v>2000</v>
      </c>
      <c r="E767" s="30">
        <v>10.291437903419924</v>
      </c>
      <c r="F767" s="30">
        <v>106.89132222317835</v>
      </c>
      <c r="G767" s="30">
        <v>462.72175603539455</v>
      </c>
      <c r="H767" s="30">
        <v>4.3913570481335951</v>
      </c>
      <c r="I767" s="30">
        <v>2.4278779241000001</v>
      </c>
      <c r="J767" s="30">
        <v>311.22718358232476</v>
      </c>
      <c r="K767" s="30">
        <v>18.040677456993922</v>
      </c>
      <c r="L767" s="30">
        <v>3.4910614042508481</v>
      </c>
      <c r="M767" s="30">
        <v>0</v>
      </c>
      <c r="N767" s="30">
        <v>0.18486186007957559</v>
      </c>
      <c r="O767" s="30">
        <v>0.24197308000000001</v>
      </c>
      <c r="P767" s="30">
        <v>131.7060617651307</v>
      </c>
      <c r="Q767" s="30">
        <v>8.3291899077871818</v>
      </c>
      <c r="R767" s="30">
        <v>0</v>
      </c>
      <c r="S767" s="30">
        <v>22.056000000000001</v>
      </c>
    </row>
    <row r="768" spans="1:19" x14ac:dyDescent="0.25">
      <c r="A768" s="5" t="s">
        <v>637</v>
      </c>
      <c r="B768" s="5" t="s">
        <v>1165</v>
      </c>
      <c r="C768" s="5" t="s">
        <v>1171</v>
      </c>
      <c r="D768" s="5">
        <v>2000</v>
      </c>
      <c r="E768" s="30">
        <v>2.6245083610000002</v>
      </c>
      <c r="F768" s="30">
        <v>125.44315326996936</v>
      </c>
      <c r="G768" s="30">
        <v>233.06076727256502</v>
      </c>
      <c r="H768" s="30">
        <v>0</v>
      </c>
      <c r="I768" s="30">
        <v>0.29611391785000002</v>
      </c>
      <c r="J768" s="30">
        <v>159.04063347194995</v>
      </c>
      <c r="K768" s="30">
        <v>8.6952984820505339</v>
      </c>
      <c r="L768" s="30">
        <v>0.57450444239954923</v>
      </c>
      <c r="M768" s="30">
        <v>0</v>
      </c>
      <c r="N768" s="30">
        <v>2.658332228116711E-2</v>
      </c>
      <c r="O768" s="30">
        <v>6.6023739054649602E-2</v>
      </c>
      <c r="P768" s="30">
        <v>16.477540282891624</v>
      </c>
      <c r="Q768" s="30">
        <v>8.7354496945981092E-3</v>
      </c>
      <c r="R768" s="30">
        <v>0</v>
      </c>
      <c r="S768" s="30">
        <v>7.5999999999999998E-2</v>
      </c>
    </row>
    <row r="769" spans="1:19" x14ac:dyDescent="0.25">
      <c r="A769" s="5" t="s">
        <v>637</v>
      </c>
      <c r="B769" s="5" t="s">
        <v>1165</v>
      </c>
      <c r="C769" s="5" t="s">
        <v>1172</v>
      </c>
      <c r="D769" s="5">
        <v>2000</v>
      </c>
      <c r="E769" s="30">
        <v>0.80723930046948789</v>
      </c>
      <c r="F769" s="30">
        <v>15.295925947812057</v>
      </c>
      <c r="G769" s="30">
        <v>62.369374933190372</v>
      </c>
      <c r="H769" s="30">
        <v>3.7391760000000002E-4</v>
      </c>
      <c r="I769" s="30">
        <v>0.20808217000000001</v>
      </c>
      <c r="J769" s="30">
        <v>95.45368584971169</v>
      </c>
      <c r="K769" s="30">
        <v>4.5060398949188398</v>
      </c>
      <c r="L769" s="30">
        <v>1.7054923231290581E-3</v>
      </c>
      <c r="M769" s="30">
        <v>0</v>
      </c>
      <c r="N769" s="30">
        <v>0</v>
      </c>
      <c r="O769" s="30">
        <v>1.331909</v>
      </c>
      <c r="P769" s="30">
        <v>7.6909917426080003</v>
      </c>
      <c r="Q769" s="30">
        <v>1.4490600000000001E-3</v>
      </c>
      <c r="R769" s="30">
        <v>0</v>
      </c>
      <c r="S769" s="30">
        <v>0.38595721751343126</v>
      </c>
    </row>
    <row r="770" spans="1:19" x14ac:dyDescent="0.25">
      <c r="A770" s="5" t="s">
        <v>637</v>
      </c>
      <c r="B770" s="5" t="s">
        <v>1173</v>
      </c>
      <c r="C770" s="5" t="s">
        <v>1174</v>
      </c>
      <c r="D770" s="5">
        <v>2000</v>
      </c>
      <c r="E770" s="30">
        <v>10.694350608751298</v>
      </c>
      <c r="F770" s="30">
        <v>18.924172280553581</v>
      </c>
      <c r="G770" s="30">
        <v>87.417763520887732</v>
      </c>
      <c r="H770" s="30">
        <v>0.52353540550828803</v>
      </c>
      <c r="I770" s="30">
        <v>3.590117556</v>
      </c>
      <c r="J770" s="30">
        <v>260.30331750330259</v>
      </c>
      <c r="K770" s="30">
        <v>18.797604140300891</v>
      </c>
      <c r="L770" s="30">
        <v>9.8244174343736241E-3</v>
      </c>
      <c r="M770" s="30">
        <v>0</v>
      </c>
      <c r="N770" s="30">
        <v>0</v>
      </c>
      <c r="O770" s="30">
        <v>1.664676881887448</v>
      </c>
      <c r="P770" s="30">
        <v>56.718418072739389</v>
      </c>
      <c r="Q770" s="30">
        <v>1.120209489242185</v>
      </c>
      <c r="R770" s="30">
        <v>0</v>
      </c>
      <c r="S770" s="30">
        <v>0.127</v>
      </c>
    </row>
    <row r="771" spans="1:19" x14ac:dyDescent="0.25">
      <c r="A771" s="5" t="s">
        <v>637</v>
      </c>
      <c r="B771" s="5" t="s">
        <v>1173</v>
      </c>
      <c r="C771" s="5" t="s">
        <v>1175</v>
      </c>
      <c r="D771" s="5">
        <v>2000</v>
      </c>
      <c r="E771" s="30">
        <v>8.2500000000000018</v>
      </c>
      <c r="F771" s="30">
        <v>14.119999999999997</v>
      </c>
      <c r="G771" s="30">
        <v>103.94605399999999</v>
      </c>
      <c r="H771" s="30">
        <v>0.2</v>
      </c>
      <c r="I771" s="30">
        <v>0.10788200000000001</v>
      </c>
      <c r="J771" s="30">
        <v>62.667194863063578</v>
      </c>
      <c r="K771" s="30">
        <v>3.6253391369364505</v>
      </c>
      <c r="L771" s="30">
        <v>0</v>
      </c>
      <c r="M771" s="30">
        <v>0</v>
      </c>
      <c r="N771" s="30">
        <v>0</v>
      </c>
      <c r="O771" s="30">
        <v>8.1834999999999991E-2</v>
      </c>
      <c r="P771" s="30">
        <v>5.4810880000000006</v>
      </c>
      <c r="Q771" s="30">
        <v>8.4170000000000009E-3</v>
      </c>
      <c r="R771" s="30">
        <v>0</v>
      </c>
      <c r="S771" s="30">
        <v>2.6902401071314554</v>
      </c>
    </row>
    <row r="772" spans="1:19" x14ac:dyDescent="0.25">
      <c r="A772" s="5" t="s">
        <v>637</v>
      </c>
      <c r="B772" s="5" t="s">
        <v>1173</v>
      </c>
      <c r="C772" s="5" t="s">
        <v>1176</v>
      </c>
      <c r="D772" s="5">
        <v>2000</v>
      </c>
      <c r="E772" s="30">
        <v>9.1303235837999992</v>
      </c>
      <c r="F772" s="30">
        <v>61.299355098844515</v>
      </c>
      <c r="G772" s="30">
        <v>125.44355800616096</v>
      </c>
      <c r="H772" s="30">
        <v>0</v>
      </c>
      <c r="I772" s="30">
        <v>0.26326820299999998</v>
      </c>
      <c r="J772" s="30">
        <v>259.39418762294832</v>
      </c>
      <c r="K772" s="30">
        <v>28.707451449148497</v>
      </c>
      <c r="L772" s="30">
        <v>6.3945242032364139E-2</v>
      </c>
      <c r="M772" s="30">
        <v>0</v>
      </c>
      <c r="N772" s="30">
        <v>1.6524767904509283E-2</v>
      </c>
      <c r="O772" s="30">
        <v>0.934436967779817</v>
      </c>
      <c r="P772" s="30">
        <v>82.944461952081966</v>
      </c>
      <c r="Q772" s="30">
        <v>0</v>
      </c>
      <c r="R772" s="30">
        <v>0</v>
      </c>
      <c r="S772" s="30">
        <v>7.4677545917349736E-2</v>
      </c>
    </row>
    <row r="773" spans="1:19" x14ac:dyDescent="0.25">
      <c r="A773" s="5" t="s">
        <v>637</v>
      </c>
      <c r="B773" s="5" t="s">
        <v>1173</v>
      </c>
      <c r="C773" s="5" t="s">
        <v>1177</v>
      </c>
      <c r="D773" s="5">
        <v>2000</v>
      </c>
      <c r="E773" s="30">
        <v>5.0558915600000002E-3</v>
      </c>
      <c r="F773" s="30">
        <v>27.98875583505</v>
      </c>
      <c r="G773" s="30">
        <v>2.3448910100000001E-2</v>
      </c>
      <c r="H773" s="30">
        <v>0</v>
      </c>
      <c r="I773" s="30">
        <v>2.748607225E-2</v>
      </c>
      <c r="J773" s="30">
        <v>21.319517416899277</v>
      </c>
      <c r="K773" s="30">
        <v>0.55016678234597849</v>
      </c>
      <c r="L773" s="30">
        <v>0</v>
      </c>
      <c r="M773" s="30">
        <v>0</v>
      </c>
      <c r="N773" s="30">
        <v>0</v>
      </c>
      <c r="O773" s="30">
        <v>0.18938285572921121</v>
      </c>
      <c r="P773" s="30">
        <v>0.66674898999999999</v>
      </c>
      <c r="Q773" s="30">
        <v>0.91179023830000006</v>
      </c>
      <c r="R773" s="30">
        <v>0</v>
      </c>
      <c r="S773" s="30">
        <v>0</v>
      </c>
    </row>
    <row r="774" spans="1:19" x14ac:dyDescent="0.25">
      <c r="A774" s="5" t="s">
        <v>637</v>
      </c>
      <c r="B774" s="5" t="s">
        <v>1173</v>
      </c>
      <c r="C774" s="5" t="s">
        <v>1178</v>
      </c>
      <c r="D774" s="5">
        <v>2000</v>
      </c>
      <c r="E774" s="30">
        <v>3.1512141451242277</v>
      </c>
      <c r="F774" s="30">
        <v>3.8072772195652496</v>
      </c>
      <c r="G774" s="30">
        <v>101.78820963398762</v>
      </c>
      <c r="H774" s="30">
        <v>0</v>
      </c>
      <c r="I774" s="30">
        <v>0.22165667652750001</v>
      </c>
      <c r="J774" s="30">
        <v>42.334081843784588</v>
      </c>
      <c r="K774" s="30">
        <v>7.2819294738628608</v>
      </c>
      <c r="L774" s="30">
        <v>10.264333435374455</v>
      </c>
      <c r="M774" s="30">
        <v>0</v>
      </c>
      <c r="N774" s="30">
        <v>1.1325006743694646E-2</v>
      </c>
      <c r="O774" s="30">
        <v>0.23954330000000001</v>
      </c>
      <c r="P774" s="30">
        <v>4.1955747632056832</v>
      </c>
      <c r="Q774" s="30">
        <v>2.4187886599396653E-3</v>
      </c>
      <c r="R774" s="30">
        <v>0</v>
      </c>
      <c r="S774" s="30">
        <v>0.73299999999999998</v>
      </c>
    </row>
    <row r="775" spans="1:19" x14ac:dyDescent="0.25">
      <c r="A775" s="5" t="s">
        <v>637</v>
      </c>
      <c r="B775" s="5" t="s">
        <v>1173</v>
      </c>
      <c r="C775" s="5" t="s">
        <v>1179</v>
      </c>
      <c r="D775" s="5">
        <v>2000</v>
      </c>
      <c r="E775" s="30">
        <v>1.4980628029639997</v>
      </c>
      <c r="F775" s="30">
        <v>2.5173205462186892</v>
      </c>
      <c r="G775" s="30">
        <v>120.00580322824075</v>
      </c>
      <c r="H775" s="30">
        <v>0</v>
      </c>
      <c r="I775" s="30">
        <v>25.156184148022934</v>
      </c>
      <c r="J775" s="30">
        <v>91.891011124829248</v>
      </c>
      <c r="K775" s="30">
        <v>7.3493282258242374</v>
      </c>
      <c r="L775" s="30">
        <v>3.8659827130472042</v>
      </c>
      <c r="M775" s="30">
        <v>0</v>
      </c>
      <c r="N775" s="30">
        <v>0</v>
      </c>
      <c r="O775" s="30">
        <v>8.9687196812282738E-2</v>
      </c>
      <c r="P775" s="30">
        <v>7.0981009735820209</v>
      </c>
      <c r="Q775" s="30">
        <v>6.5169389999999994E-4</v>
      </c>
      <c r="R775" s="30">
        <v>0</v>
      </c>
      <c r="S775" s="30">
        <v>4.660606730676415</v>
      </c>
    </row>
    <row r="776" spans="1:19" x14ac:dyDescent="0.25">
      <c r="A776" s="5" t="s">
        <v>637</v>
      </c>
      <c r="B776" s="5" t="s">
        <v>1173</v>
      </c>
      <c r="C776" s="5" t="s">
        <v>1180</v>
      </c>
      <c r="D776" s="5">
        <v>2000</v>
      </c>
      <c r="E776" s="30">
        <v>0.72332262430000016</v>
      </c>
      <c r="F776" s="30">
        <v>175.57888714389995</v>
      </c>
      <c r="G776" s="30">
        <v>167.82915604009997</v>
      </c>
      <c r="H776" s="30">
        <v>1.3567648880000001</v>
      </c>
      <c r="I776" s="30">
        <v>0.56691783009999996</v>
      </c>
      <c r="J776" s="30">
        <v>175.7781088704146</v>
      </c>
      <c r="K776" s="30">
        <v>28.357817108381461</v>
      </c>
      <c r="L776" s="30">
        <v>1.4448165286039787</v>
      </c>
      <c r="M776" s="30">
        <v>0</v>
      </c>
      <c r="N776" s="30">
        <v>0</v>
      </c>
      <c r="O776" s="30">
        <v>2.4565052795</v>
      </c>
      <c r="P776" s="30">
        <v>110.57374404289999</v>
      </c>
      <c r="Q776" s="30">
        <v>4.5445508499999995E-2</v>
      </c>
      <c r="R776" s="30">
        <v>0</v>
      </c>
      <c r="S776" s="30">
        <v>0.10100000000000001</v>
      </c>
    </row>
    <row r="777" spans="1:19" x14ac:dyDescent="0.25">
      <c r="A777" s="5" t="s">
        <v>637</v>
      </c>
      <c r="B777" s="5" t="s">
        <v>1173</v>
      </c>
      <c r="C777" s="5" t="s">
        <v>1181</v>
      </c>
      <c r="D777" s="5">
        <v>2000</v>
      </c>
      <c r="E777" s="30">
        <v>3.2069929406524196</v>
      </c>
      <c r="F777" s="30">
        <v>28.203736083046127</v>
      </c>
      <c r="G777" s="30">
        <v>122.757255756718</v>
      </c>
      <c r="H777" s="30">
        <v>8.1455812281566401E-3</v>
      </c>
      <c r="I777" s="30">
        <v>0.326755505</v>
      </c>
      <c r="J777" s="30">
        <v>348.60622487101159</v>
      </c>
      <c r="K777" s="30">
        <v>20.865238865825152</v>
      </c>
      <c r="L777" s="30">
        <v>0</v>
      </c>
      <c r="M777" s="30">
        <v>0</v>
      </c>
      <c r="N777" s="30">
        <v>0</v>
      </c>
      <c r="O777" s="30">
        <v>1.43629658387623</v>
      </c>
      <c r="P777" s="30">
        <v>121.1882039000931</v>
      </c>
      <c r="Q777" s="30">
        <v>0.61670903267999999</v>
      </c>
      <c r="R777" s="30">
        <v>0</v>
      </c>
      <c r="S777" s="30">
        <v>0.108</v>
      </c>
    </row>
    <row r="778" spans="1:19" x14ac:dyDescent="0.25">
      <c r="A778" s="5" t="s">
        <v>637</v>
      </c>
      <c r="B778" s="5" t="s">
        <v>1182</v>
      </c>
      <c r="C778" s="5" t="s">
        <v>1183</v>
      </c>
      <c r="D778" s="5">
        <v>2000</v>
      </c>
      <c r="E778" s="30">
        <v>0.569325625078</v>
      </c>
      <c r="F778" s="30">
        <v>2.3802698800100002</v>
      </c>
      <c r="G778" s="30">
        <v>0.51879237350012386</v>
      </c>
      <c r="H778" s="30">
        <v>1.6553975308641999E-2</v>
      </c>
      <c r="I778" s="30">
        <v>0.58958036631849997</v>
      </c>
      <c r="J778" s="30">
        <v>20.709385318538359</v>
      </c>
      <c r="K778" s="30">
        <v>3.8175986746495125</v>
      </c>
      <c r="L778" s="30">
        <v>1.4741051375380409E-3</v>
      </c>
      <c r="M778" s="30">
        <v>0</v>
      </c>
      <c r="N778" s="30">
        <v>0</v>
      </c>
      <c r="O778" s="30">
        <v>0.17740884662369097</v>
      </c>
      <c r="P778" s="30">
        <v>0.26410152879999998</v>
      </c>
      <c r="Q778" s="30">
        <v>3.1501406044076731E-2</v>
      </c>
      <c r="R778" s="30">
        <v>0</v>
      </c>
      <c r="S778" s="30">
        <v>0.16500000000000001</v>
      </c>
    </row>
    <row r="779" spans="1:19" x14ac:dyDescent="0.25">
      <c r="A779" s="5" t="s">
        <v>637</v>
      </c>
      <c r="B779" s="5" t="s">
        <v>1182</v>
      </c>
      <c r="C779" s="5" t="s">
        <v>1184</v>
      </c>
      <c r="D779" s="5">
        <v>2000</v>
      </c>
      <c r="E779" s="30">
        <v>12.226629245561</v>
      </c>
      <c r="F779" s="30">
        <v>496.24632360775507</v>
      </c>
      <c r="G779" s="30">
        <v>396.46325331599996</v>
      </c>
      <c r="H779" s="30">
        <v>0.70097918400000003</v>
      </c>
      <c r="I779" s="30">
        <v>1.1831986240000001</v>
      </c>
      <c r="J779" s="30">
        <v>932.1214977546515</v>
      </c>
      <c r="K779" s="30">
        <v>140.9434621681165</v>
      </c>
      <c r="L779" s="30">
        <v>0.26918722523219568</v>
      </c>
      <c r="M779" s="30">
        <v>0</v>
      </c>
      <c r="N779" s="30">
        <v>0</v>
      </c>
      <c r="O779" s="30">
        <v>4.8115680844566899</v>
      </c>
      <c r="P779" s="30">
        <v>49.955418860999998</v>
      </c>
      <c r="Q779" s="30">
        <v>0.371404348</v>
      </c>
      <c r="R779" s="30">
        <v>0</v>
      </c>
      <c r="S779" s="30">
        <v>10.634</v>
      </c>
    </row>
    <row r="780" spans="1:19" x14ac:dyDescent="0.25">
      <c r="A780" s="5" t="s">
        <v>637</v>
      </c>
      <c r="B780" s="5" t="s">
        <v>1182</v>
      </c>
      <c r="C780" s="5" t="s">
        <v>1185</v>
      </c>
      <c r="D780" s="5">
        <v>2000</v>
      </c>
      <c r="E780" s="30">
        <v>25.153824179033897</v>
      </c>
      <c r="F780" s="30">
        <v>63.39050686391942</v>
      </c>
      <c r="G780" s="30">
        <v>71.184861841599982</v>
      </c>
      <c r="H780" s="30">
        <v>0</v>
      </c>
      <c r="I780" s="30">
        <v>2.4475687272000002</v>
      </c>
      <c r="J780" s="30">
        <v>605.27992712693117</v>
      </c>
      <c r="K780" s="30">
        <v>28.154013649995175</v>
      </c>
      <c r="L780" s="30">
        <v>1.2598650061207237</v>
      </c>
      <c r="M780" s="30">
        <v>0</v>
      </c>
      <c r="N780" s="30">
        <v>0</v>
      </c>
      <c r="O780" s="30">
        <v>1.262331853385348</v>
      </c>
      <c r="P780" s="30">
        <v>45.806107799999999</v>
      </c>
      <c r="Q780" s="30">
        <v>5.8540000000000002E-6</v>
      </c>
      <c r="R780" s="30">
        <v>0</v>
      </c>
      <c r="S780" s="30">
        <v>6.0410000000000004</v>
      </c>
    </row>
    <row r="781" spans="1:19" x14ac:dyDescent="0.25">
      <c r="A781" s="5" t="s">
        <v>637</v>
      </c>
      <c r="B781" s="5" t="s">
        <v>1182</v>
      </c>
      <c r="C781" s="5" t="s">
        <v>1186</v>
      </c>
      <c r="D781" s="5">
        <v>2000</v>
      </c>
      <c r="E781" s="30">
        <v>1.470113121</v>
      </c>
      <c r="F781" s="30">
        <v>94.52412980330601</v>
      </c>
      <c r="G781" s="30">
        <v>162.82606460342998</v>
      </c>
      <c r="H781" s="30">
        <v>0.31899345299999998</v>
      </c>
      <c r="I781" s="30">
        <v>0.75061314999999995</v>
      </c>
      <c r="J781" s="30">
        <v>162.71769507052639</v>
      </c>
      <c r="K781" s="30">
        <v>8.6335912260418688</v>
      </c>
      <c r="L781" s="30">
        <v>0.36775558348808002</v>
      </c>
      <c r="M781" s="30">
        <v>0</v>
      </c>
      <c r="N781" s="30">
        <v>4.2389622015915115E-3</v>
      </c>
      <c r="O781" s="30">
        <v>0.27919501319599999</v>
      </c>
      <c r="P781" s="30">
        <v>18.572207247332859</v>
      </c>
      <c r="Q781" s="30">
        <v>7.137593E-4</v>
      </c>
      <c r="R781" s="30">
        <v>0</v>
      </c>
      <c r="S781" s="30">
        <v>7.8E-2</v>
      </c>
    </row>
    <row r="782" spans="1:19" x14ac:dyDescent="0.25">
      <c r="A782" s="5" t="s">
        <v>637</v>
      </c>
      <c r="B782" s="5" t="s">
        <v>1182</v>
      </c>
      <c r="C782" s="5" t="s">
        <v>1187</v>
      </c>
      <c r="D782" s="5">
        <v>2000</v>
      </c>
      <c r="E782" s="30">
        <v>27.593247394239995</v>
      </c>
      <c r="F782" s="30">
        <v>468.65852409992806</v>
      </c>
      <c r="G782" s="30">
        <v>913.07024178679387</v>
      </c>
      <c r="H782" s="30">
        <v>0</v>
      </c>
      <c r="I782" s="30">
        <v>0</v>
      </c>
      <c r="J782" s="30">
        <v>2766.9315067203593</v>
      </c>
      <c r="K782" s="30">
        <v>192.63136290389787</v>
      </c>
      <c r="L782" s="30">
        <v>167.74488213269987</v>
      </c>
      <c r="M782" s="30">
        <v>0</v>
      </c>
      <c r="N782" s="30">
        <v>7.1846816976127315E-3</v>
      </c>
      <c r="O782" s="30">
        <v>5.5943796678600997</v>
      </c>
      <c r="P782" s="30">
        <v>171.40309770284063</v>
      </c>
      <c r="Q782" s="30">
        <v>45.377645132759703</v>
      </c>
      <c r="R782" s="30">
        <v>0</v>
      </c>
      <c r="S782" s="30">
        <v>16.236000000000001</v>
      </c>
    </row>
    <row r="783" spans="1:19" x14ac:dyDescent="0.25">
      <c r="A783" s="5" t="s">
        <v>637</v>
      </c>
      <c r="B783" s="5" t="s">
        <v>1182</v>
      </c>
      <c r="C783" s="5" t="s">
        <v>1188</v>
      </c>
      <c r="D783" s="5">
        <v>2000</v>
      </c>
      <c r="E783" s="30">
        <v>0.37287553648068678</v>
      </c>
      <c r="F783" s="30">
        <v>4.4033751398341502E-2</v>
      </c>
      <c r="G783" s="30">
        <v>5.5935015450079083E-2</v>
      </c>
      <c r="H783" s="30">
        <v>0</v>
      </c>
      <c r="I783" s="30">
        <v>0.1126376322456268</v>
      </c>
      <c r="J783" s="30">
        <v>16.091435556537117</v>
      </c>
      <c r="K783" s="30">
        <v>0.73344458964072268</v>
      </c>
      <c r="L783" s="30">
        <v>0</v>
      </c>
      <c r="M783" s="30">
        <v>0</v>
      </c>
      <c r="N783" s="30">
        <v>0</v>
      </c>
      <c r="O783" s="30">
        <v>0.19550942999999998</v>
      </c>
      <c r="P783" s="30">
        <v>0</v>
      </c>
      <c r="Q783" s="30">
        <v>0</v>
      </c>
      <c r="R783" s="30">
        <v>0</v>
      </c>
      <c r="S783" s="30">
        <v>0.10351342998444518</v>
      </c>
    </row>
    <row r="784" spans="1:19" x14ac:dyDescent="0.25">
      <c r="A784" s="5" t="s">
        <v>637</v>
      </c>
      <c r="B784" s="5" t="s">
        <v>1182</v>
      </c>
      <c r="C784" s="5" t="s">
        <v>1189</v>
      </c>
      <c r="D784" s="5">
        <v>2000</v>
      </c>
      <c r="E784" s="30">
        <v>2.5898647728499902</v>
      </c>
      <c r="F784" s="30">
        <v>125.05205346797236</v>
      </c>
      <c r="G784" s="30">
        <v>162.56981618649499</v>
      </c>
      <c r="H784" s="30">
        <v>0.10043405427692</v>
      </c>
      <c r="I784" s="30">
        <v>1.2998602363695</v>
      </c>
      <c r="J784" s="30">
        <v>301.33904301090251</v>
      </c>
      <c r="K784" s="30">
        <v>52.824780792553554</v>
      </c>
      <c r="L784" s="30">
        <v>2.6293748936528232</v>
      </c>
      <c r="M784" s="30">
        <v>0</v>
      </c>
      <c r="N784" s="30">
        <v>0</v>
      </c>
      <c r="O784" s="30">
        <v>5.3583415723991603</v>
      </c>
      <c r="P784" s="30">
        <v>2.3148034760835747</v>
      </c>
      <c r="Q784" s="30">
        <v>1.295478674333333E-2</v>
      </c>
      <c r="R784" s="30">
        <v>0</v>
      </c>
      <c r="S784" s="30">
        <v>2.0609999999999999</v>
      </c>
    </row>
    <row r="785" spans="1:19" x14ac:dyDescent="0.25">
      <c r="A785" s="5" t="s">
        <v>637</v>
      </c>
      <c r="B785" s="5" t="s">
        <v>1190</v>
      </c>
      <c r="C785" s="5" t="s">
        <v>1191</v>
      </c>
      <c r="D785" s="5">
        <v>2000</v>
      </c>
      <c r="E785" s="30">
        <v>1.8766613332847299</v>
      </c>
      <c r="F785" s="30">
        <v>194.75069207378496</v>
      </c>
      <c r="G785" s="30">
        <v>290.59914999919266</v>
      </c>
      <c r="H785" s="30">
        <v>0</v>
      </c>
      <c r="I785" s="30">
        <v>0.86656232483310003</v>
      </c>
      <c r="J785" s="30">
        <v>158.03283055360012</v>
      </c>
      <c r="K785" s="30">
        <v>23.903293692340263</v>
      </c>
      <c r="L785" s="30">
        <v>0</v>
      </c>
      <c r="M785" s="30">
        <v>0</v>
      </c>
      <c r="N785" s="30">
        <v>6.2937811671087529E-2</v>
      </c>
      <c r="O785" s="30">
        <v>3.4910778391788289</v>
      </c>
      <c r="P785" s="30">
        <v>44.806608553335963</v>
      </c>
      <c r="Q785" s="30">
        <v>7.5209278838845748</v>
      </c>
      <c r="R785" s="30">
        <v>0</v>
      </c>
      <c r="S785" s="30">
        <v>8.9999999999999993E-3</v>
      </c>
    </row>
    <row r="786" spans="1:19" x14ac:dyDescent="0.25">
      <c r="A786" s="5" t="s">
        <v>637</v>
      </c>
      <c r="B786" s="5" t="s">
        <v>1190</v>
      </c>
      <c r="C786" s="5" t="s">
        <v>1192</v>
      </c>
      <c r="D786" s="5">
        <v>2000</v>
      </c>
      <c r="E786" s="30">
        <v>4.18064635175815</v>
      </c>
      <c r="F786" s="30">
        <v>560.69187959033491</v>
      </c>
      <c r="G786" s="30">
        <v>79.458090994300235</v>
      </c>
      <c r="H786" s="30">
        <v>0.255159156</v>
      </c>
      <c r="I786" s="30">
        <v>1.5652085066364601</v>
      </c>
      <c r="J786" s="30">
        <v>200.91965144204977</v>
      </c>
      <c r="K786" s="30">
        <v>38.01398138517709</v>
      </c>
      <c r="L786" s="30">
        <v>10.0448642747023</v>
      </c>
      <c r="M786" s="30">
        <v>0</v>
      </c>
      <c r="N786" s="30">
        <v>1.1870395266193734</v>
      </c>
      <c r="O786" s="30">
        <v>2.4517935841724601</v>
      </c>
      <c r="P786" s="30">
        <v>34.469693427733006</v>
      </c>
      <c r="Q786" s="30">
        <v>0.84465277100000002</v>
      </c>
      <c r="R786" s="30">
        <v>0</v>
      </c>
      <c r="S786" s="30">
        <v>5.2999999999999999E-2</v>
      </c>
    </row>
    <row r="787" spans="1:19" x14ac:dyDescent="0.25">
      <c r="A787" s="5" t="s">
        <v>637</v>
      </c>
      <c r="B787" s="5" t="s">
        <v>1190</v>
      </c>
      <c r="C787" s="5" t="s">
        <v>1193</v>
      </c>
      <c r="D787" s="5">
        <v>2000</v>
      </c>
      <c r="E787" s="30">
        <v>1.0950747514312802</v>
      </c>
      <c r="F787" s="30">
        <v>19.350028927702365</v>
      </c>
      <c r="G787" s="30">
        <v>79.601858725092512</v>
      </c>
      <c r="H787" s="30">
        <v>4.6489999999999997E-2</v>
      </c>
      <c r="I787" s="30">
        <v>1.5901011</v>
      </c>
      <c r="J787" s="30">
        <v>214.70939577664845</v>
      </c>
      <c r="K787" s="30">
        <v>9.0627537585042823</v>
      </c>
      <c r="L787" s="30">
        <v>1.4536017926111354E-2</v>
      </c>
      <c r="M787" s="30">
        <v>0</v>
      </c>
      <c r="N787" s="30">
        <v>1.6524767904509284E-3</v>
      </c>
      <c r="O787" s="30">
        <v>4.34609343465993</v>
      </c>
      <c r="P787" s="30">
        <v>44.735086745576709</v>
      </c>
      <c r="Q787" s="30">
        <v>1.3856379822620257</v>
      </c>
      <c r="R787" s="30">
        <v>0</v>
      </c>
      <c r="S787" s="30">
        <v>1.5009447347744547</v>
      </c>
    </row>
    <row r="788" spans="1:19" x14ac:dyDescent="0.25">
      <c r="A788" s="5" t="s">
        <v>637</v>
      </c>
      <c r="B788" s="5" t="s">
        <v>1190</v>
      </c>
      <c r="C788" s="5" t="s">
        <v>1194</v>
      </c>
      <c r="D788" s="5">
        <v>2000</v>
      </c>
      <c r="E788" s="30">
        <v>99.467288400481706</v>
      </c>
      <c r="F788" s="30">
        <v>1207.8825608671216</v>
      </c>
      <c r="G788" s="30">
        <v>929.22503052761658</v>
      </c>
      <c r="H788" s="30">
        <v>1.2158676179586569</v>
      </c>
      <c r="I788" s="30">
        <v>38.1723555688461</v>
      </c>
      <c r="J788" s="30">
        <v>1983.6741886146597</v>
      </c>
      <c r="K788" s="30">
        <v>176.749764480442</v>
      </c>
      <c r="L788" s="30">
        <v>0.86564716783651219</v>
      </c>
      <c r="M788" s="30">
        <v>0</v>
      </c>
      <c r="N788" s="30">
        <v>10.744254423066824</v>
      </c>
      <c r="O788" s="30">
        <v>23.846356377813059</v>
      </c>
      <c r="P788" s="30">
        <v>346.93301115594454</v>
      </c>
      <c r="Q788" s="30">
        <v>23.080977279999999</v>
      </c>
      <c r="R788" s="30">
        <v>0</v>
      </c>
      <c r="S788" s="30">
        <v>0.73</v>
      </c>
    </row>
    <row r="789" spans="1:19" x14ac:dyDescent="0.25">
      <c r="A789" s="5" t="s">
        <v>637</v>
      </c>
      <c r="B789" s="5" t="s">
        <v>1190</v>
      </c>
      <c r="C789" s="5" t="s">
        <v>1195</v>
      </c>
      <c r="D789" s="5">
        <v>2000</v>
      </c>
      <c r="E789" s="30">
        <v>12.812134090344898</v>
      </c>
      <c r="F789" s="30">
        <v>1656.5922515842005</v>
      </c>
      <c r="G789" s="30">
        <v>1861.9193188619352</v>
      </c>
      <c r="H789" s="30">
        <v>1.42922307505511</v>
      </c>
      <c r="I789" s="30">
        <v>7.59071232374444</v>
      </c>
      <c r="J789" s="30">
        <v>2084.9704388459154</v>
      </c>
      <c r="K789" s="30">
        <v>360.69497717296963</v>
      </c>
      <c r="L789" s="30">
        <v>18.707835831559272</v>
      </c>
      <c r="M789" s="30">
        <v>0</v>
      </c>
      <c r="N789" s="30">
        <v>0.30358142749692074</v>
      </c>
      <c r="O789" s="30">
        <v>8.4086684063555808</v>
      </c>
      <c r="P789" s="30">
        <v>214.00361569398541</v>
      </c>
      <c r="Q789" s="30">
        <v>13.857273846296259</v>
      </c>
      <c r="R789" s="30">
        <v>0</v>
      </c>
      <c r="S789" s="30">
        <v>1.706</v>
      </c>
    </row>
    <row r="790" spans="1:19" x14ac:dyDescent="0.25">
      <c r="A790" s="5" t="s">
        <v>637</v>
      </c>
      <c r="B790" s="5" t="s">
        <v>1190</v>
      </c>
      <c r="C790" s="5" t="s">
        <v>1196</v>
      </c>
      <c r="D790" s="5">
        <v>2000</v>
      </c>
      <c r="E790" s="30">
        <v>66.04438843394</v>
      </c>
      <c r="F790" s="30">
        <v>686.86397615408816</v>
      </c>
      <c r="G790" s="30">
        <v>561.38778396130897</v>
      </c>
      <c r="H790" s="30">
        <v>13.153277276052002</v>
      </c>
      <c r="I790" s="30">
        <v>2.5451884599330001</v>
      </c>
      <c r="J790" s="30">
        <v>2497.9794712408011</v>
      </c>
      <c r="K790" s="30">
        <v>198.48147996527055</v>
      </c>
      <c r="L790" s="30">
        <v>1.4579356089839117</v>
      </c>
      <c r="M790" s="30">
        <v>0</v>
      </c>
      <c r="N790" s="30">
        <v>7.1846816976127315E-3</v>
      </c>
      <c r="O790" s="30">
        <v>55.260527183126001</v>
      </c>
      <c r="P790" s="30">
        <v>310.81328848635297</v>
      </c>
      <c r="Q790" s="30">
        <v>25.969855161077</v>
      </c>
      <c r="R790" s="30">
        <v>0</v>
      </c>
      <c r="S790" s="30">
        <v>0.17499999999999999</v>
      </c>
    </row>
    <row r="791" spans="1:19" x14ac:dyDescent="0.25">
      <c r="A791" s="5" t="s">
        <v>637</v>
      </c>
      <c r="B791" s="5" t="s">
        <v>1190</v>
      </c>
      <c r="C791" s="5" t="s">
        <v>1197</v>
      </c>
      <c r="D791" s="5">
        <v>2000</v>
      </c>
      <c r="E791" s="30">
        <v>22.488630782613402</v>
      </c>
      <c r="F791" s="30">
        <v>8.7530514512217845</v>
      </c>
      <c r="G791" s="30">
        <v>29.626551597967982</v>
      </c>
      <c r="H791" s="30">
        <v>0</v>
      </c>
      <c r="I791" s="30">
        <v>0.44894128368162001</v>
      </c>
      <c r="J791" s="30">
        <v>163.14508181385267</v>
      </c>
      <c r="K791" s="30">
        <v>15.74387986739487</v>
      </c>
      <c r="L791" s="30">
        <v>0.33445370912590505</v>
      </c>
      <c r="M791" s="30">
        <v>0</v>
      </c>
      <c r="N791" s="30">
        <v>0</v>
      </c>
      <c r="O791" s="30">
        <v>1.0611149770670929</v>
      </c>
      <c r="P791" s="30">
        <v>4.0339259107900931</v>
      </c>
      <c r="Q791" s="30">
        <v>1.7079999999999999E-3</v>
      </c>
      <c r="R791" s="30">
        <v>0</v>
      </c>
      <c r="S791" s="30">
        <v>2.1970725514198484</v>
      </c>
    </row>
    <row r="792" spans="1:19" x14ac:dyDescent="0.25">
      <c r="A792" s="5" t="s">
        <v>637</v>
      </c>
      <c r="B792" s="5" t="s">
        <v>1190</v>
      </c>
      <c r="C792" s="5" t="s">
        <v>1198</v>
      </c>
      <c r="D792" s="5">
        <v>2000</v>
      </c>
      <c r="E792" s="30">
        <v>6.7727198942660799E-2</v>
      </c>
      <c r="F792" s="30">
        <v>2.2346969630690832</v>
      </c>
      <c r="G792" s="30">
        <v>3.2820065693220943</v>
      </c>
      <c r="H792" s="30">
        <v>0</v>
      </c>
      <c r="I792" s="30">
        <v>2.30690452436619E-2</v>
      </c>
      <c r="J792" s="30">
        <v>10.723439059673341</v>
      </c>
      <c r="K792" s="30">
        <v>1.2287049640871206</v>
      </c>
      <c r="L792" s="30">
        <v>3.140621045811031E-2</v>
      </c>
      <c r="M792" s="30">
        <v>0</v>
      </c>
      <c r="N792" s="30">
        <v>1.3579048408488066E-2</v>
      </c>
      <c r="O792" s="30">
        <v>0.479098052</v>
      </c>
      <c r="P792" s="30">
        <v>2.6567811523750744</v>
      </c>
      <c r="Q792" s="30">
        <v>0</v>
      </c>
      <c r="R792" s="30">
        <v>0</v>
      </c>
      <c r="S792" s="30">
        <v>0</v>
      </c>
    </row>
    <row r="793" spans="1:19" x14ac:dyDescent="0.25">
      <c r="A793" s="5" t="s">
        <v>637</v>
      </c>
      <c r="B793" s="5" t="s">
        <v>1190</v>
      </c>
      <c r="C793" s="5" t="s">
        <v>1199</v>
      </c>
      <c r="D793" s="5">
        <v>2000</v>
      </c>
      <c r="E793" s="30">
        <v>15.767287924</v>
      </c>
      <c r="F793" s="30">
        <v>162.07809326100002</v>
      </c>
      <c r="G793" s="30">
        <v>85.672308962999992</v>
      </c>
      <c r="H793" s="30">
        <v>0</v>
      </c>
      <c r="I793" s="30">
        <v>2.1119586680000002</v>
      </c>
      <c r="J793" s="30">
        <v>335.25095475083043</v>
      </c>
      <c r="K793" s="30">
        <v>34.820048280810092</v>
      </c>
      <c r="L793" s="30">
        <v>29.388631255359428</v>
      </c>
      <c r="M793" s="30">
        <v>0</v>
      </c>
      <c r="N793" s="30">
        <v>6.8047160044062815</v>
      </c>
      <c r="O793" s="30">
        <v>3.725006053</v>
      </c>
      <c r="P793" s="30">
        <v>77.177734857999994</v>
      </c>
      <c r="Q793" s="30">
        <v>7.297602608</v>
      </c>
      <c r="R793" s="30">
        <v>0</v>
      </c>
      <c r="S793" s="30">
        <v>3.9E-2</v>
      </c>
    </row>
    <row r="794" spans="1:19" x14ac:dyDescent="0.25">
      <c r="A794" s="5" t="s">
        <v>637</v>
      </c>
      <c r="B794" s="5" t="s">
        <v>1200</v>
      </c>
      <c r="C794" s="5" t="s">
        <v>1201</v>
      </c>
      <c r="D794" s="5">
        <v>2000</v>
      </c>
      <c r="E794" s="30">
        <v>3.5000000000000003E-2</v>
      </c>
      <c r="F794" s="30">
        <v>1.3016469002695421</v>
      </c>
      <c r="G794" s="30">
        <v>44.104068984277163</v>
      </c>
      <c r="H794" s="30">
        <v>7.3000000000000009E-2</v>
      </c>
      <c r="I794" s="30">
        <v>0</v>
      </c>
      <c r="J794" s="30">
        <v>15.944206427211439</v>
      </c>
      <c r="K794" s="30">
        <v>11.614952091802603</v>
      </c>
      <c r="L794" s="30">
        <v>0</v>
      </c>
      <c r="M794" s="30">
        <v>0</v>
      </c>
      <c r="N794" s="30">
        <v>0</v>
      </c>
      <c r="O794" s="30">
        <v>0</v>
      </c>
      <c r="P794" s="30">
        <v>1.1579999999999999</v>
      </c>
      <c r="Q794" s="30">
        <v>4.7624133441822618</v>
      </c>
      <c r="R794" s="30">
        <v>0</v>
      </c>
      <c r="S794" s="30">
        <v>0.82399999999999995</v>
      </c>
    </row>
    <row r="795" spans="1:19" x14ac:dyDescent="0.25">
      <c r="A795" s="5" t="s">
        <v>637</v>
      </c>
      <c r="B795" s="5" t="s">
        <v>1200</v>
      </c>
      <c r="C795" s="5" t="s">
        <v>1202</v>
      </c>
      <c r="D795" s="5">
        <v>2000</v>
      </c>
      <c r="E795" s="30">
        <v>1.6116895640686926</v>
      </c>
      <c r="F795" s="30">
        <v>18.554530556503924</v>
      </c>
      <c r="G795" s="30">
        <v>228.86004713652085</v>
      </c>
      <c r="H795" s="30">
        <v>0</v>
      </c>
      <c r="I795" s="30">
        <v>0</v>
      </c>
      <c r="J795" s="30">
        <v>43.132726939635432</v>
      </c>
      <c r="K795" s="30">
        <v>23.620261976733531</v>
      </c>
      <c r="L795" s="30">
        <v>0</v>
      </c>
      <c r="M795" s="30">
        <v>0</v>
      </c>
      <c r="N795" s="30">
        <v>0</v>
      </c>
      <c r="O795" s="30">
        <v>0</v>
      </c>
      <c r="P795" s="30">
        <v>7.5882352941176456E-2</v>
      </c>
      <c r="Q795" s="30">
        <v>10.63963240458909</v>
      </c>
      <c r="R795" s="30">
        <v>0</v>
      </c>
      <c r="S795" s="30">
        <v>0.17</v>
      </c>
    </row>
    <row r="796" spans="1:19" x14ac:dyDescent="0.25">
      <c r="A796" s="5" t="s">
        <v>637</v>
      </c>
      <c r="B796" s="5" t="s">
        <v>1200</v>
      </c>
      <c r="C796" s="5" t="s">
        <v>1203</v>
      </c>
      <c r="D796" s="5">
        <v>2000</v>
      </c>
      <c r="E796" s="30">
        <v>14.605462365591395</v>
      </c>
      <c r="F796" s="30">
        <v>9.8121176832393679</v>
      </c>
      <c r="G796" s="30">
        <v>164.54565498188109</v>
      </c>
      <c r="H796" s="30">
        <v>1.0669999999999999</v>
      </c>
      <c r="I796" s="30">
        <v>0</v>
      </c>
      <c r="J796" s="30">
        <v>388.70938224717901</v>
      </c>
      <c r="K796" s="30">
        <v>48.413469363895629</v>
      </c>
      <c r="L796" s="30">
        <v>2.3131150514587353</v>
      </c>
      <c r="M796" s="30">
        <v>0</v>
      </c>
      <c r="N796" s="30">
        <v>4.4745762711864409E-2</v>
      </c>
      <c r="O796" s="30">
        <v>0</v>
      </c>
      <c r="P796" s="30">
        <v>100.72974805129493</v>
      </c>
      <c r="Q796" s="30">
        <v>18.040304926908497</v>
      </c>
      <c r="R796" s="30">
        <v>0</v>
      </c>
      <c r="S796" s="30">
        <v>8.0869999999999997</v>
      </c>
    </row>
    <row r="797" spans="1:19" x14ac:dyDescent="0.25">
      <c r="A797" s="5" t="s">
        <v>637</v>
      </c>
      <c r="B797" s="5" t="s">
        <v>1200</v>
      </c>
      <c r="C797" s="5" t="s">
        <v>1204</v>
      </c>
      <c r="D797" s="5">
        <v>2000</v>
      </c>
      <c r="E797" s="30">
        <v>0.71499999999999997</v>
      </c>
      <c r="F797" s="30">
        <v>0.27619952494061756</v>
      </c>
      <c r="G797" s="30">
        <v>62.776795656236381</v>
      </c>
      <c r="H797" s="30">
        <v>0</v>
      </c>
      <c r="I797" s="30">
        <v>0</v>
      </c>
      <c r="J797" s="30">
        <v>2.3140920823045263</v>
      </c>
      <c r="K797" s="30">
        <v>5.5993075226337448</v>
      </c>
      <c r="L797" s="30">
        <v>0</v>
      </c>
      <c r="M797" s="30">
        <v>0</v>
      </c>
      <c r="N797" s="30">
        <v>0</v>
      </c>
      <c r="O797" s="30">
        <v>0</v>
      </c>
      <c r="P797" s="30">
        <v>4.4824673456530872</v>
      </c>
      <c r="Q797" s="30">
        <v>5.3369999999999997</v>
      </c>
      <c r="R797" s="30">
        <v>0</v>
      </c>
      <c r="S797" s="30">
        <v>0.58399999999999996</v>
      </c>
    </row>
    <row r="798" spans="1:19" x14ac:dyDescent="0.25">
      <c r="A798" s="5" t="s">
        <v>637</v>
      </c>
      <c r="B798" s="5" t="s">
        <v>1200</v>
      </c>
      <c r="C798" s="5" t="s">
        <v>1205</v>
      </c>
      <c r="D798" s="5">
        <v>2000</v>
      </c>
      <c r="E798" s="30">
        <v>1.8758072727272728</v>
      </c>
      <c r="F798" s="30">
        <v>4.2049235833529277</v>
      </c>
      <c r="G798" s="30">
        <v>56.711703600369916</v>
      </c>
      <c r="H798" s="30">
        <v>2E-3</v>
      </c>
      <c r="I798" s="30">
        <v>0</v>
      </c>
      <c r="J798" s="30">
        <v>14.803401988636363</v>
      </c>
      <c r="K798" s="30">
        <v>2.808101473721591</v>
      </c>
      <c r="L798" s="30">
        <v>0.40278912168560604</v>
      </c>
      <c r="M798" s="30">
        <v>0</v>
      </c>
      <c r="N798" s="30">
        <v>0</v>
      </c>
      <c r="O798" s="30">
        <v>0</v>
      </c>
      <c r="P798" s="30">
        <v>8.4559999999999995</v>
      </c>
      <c r="Q798" s="30">
        <v>16.626042654028431</v>
      </c>
      <c r="R798" s="30">
        <v>0</v>
      </c>
      <c r="S798" s="30">
        <v>5.68</v>
      </c>
    </row>
    <row r="799" spans="1:19" x14ac:dyDescent="0.25">
      <c r="A799" s="5" t="s">
        <v>637</v>
      </c>
      <c r="B799" s="5" t="s">
        <v>1200</v>
      </c>
      <c r="C799" s="5" t="s">
        <v>1206</v>
      </c>
      <c r="D799" s="5">
        <v>2000</v>
      </c>
      <c r="E799" s="30">
        <v>1.6522185314685314</v>
      </c>
      <c r="F799" s="30">
        <v>2.1714834276475337</v>
      </c>
      <c r="G799" s="30">
        <v>73.338528705047722</v>
      </c>
      <c r="H799" s="30">
        <v>0</v>
      </c>
      <c r="I799" s="30">
        <v>0</v>
      </c>
      <c r="J799" s="30">
        <v>13.813488719572529</v>
      </c>
      <c r="K799" s="30">
        <v>5.6493802691470414</v>
      </c>
      <c r="L799" s="30">
        <v>0.11575974668513755</v>
      </c>
      <c r="M799" s="30">
        <v>0</v>
      </c>
      <c r="N799" s="30">
        <v>0</v>
      </c>
      <c r="O799" s="30">
        <v>0</v>
      </c>
      <c r="P799" s="30">
        <v>9.8744119334480768E-2</v>
      </c>
      <c r="Q799" s="30">
        <v>5.9039932126696844</v>
      </c>
      <c r="R799" s="30">
        <v>0</v>
      </c>
      <c r="S799" s="30">
        <v>0.67500000000000004</v>
      </c>
    </row>
    <row r="800" spans="1:19" x14ac:dyDescent="0.25">
      <c r="A800" s="5" t="s">
        <v>637</v>
      </c>
      <c r="B800" s="5" t="s">
        <v>1200</v>
      </c>
      <c r="C800" s="5" t="s">
        <v>1207</v>
      </c>
      <c r="D800" s="5">
        <v>2000</v>
      </c>
      <c r="E800" s="30">
        <v>0.155</v>
      </c>
      <c r="F800" s="30">
        <v>42.597935997497373</v>
      </c>
      <c r="G800" s="30">
        <v>22.390278479682731</v>
      </c>
      <c r="H800" s="30">
        <v>0</v>
      </c>
      <c r="I800" s="30">
        <v>0</v>
      </c>
      <c r="J800" s="30">
        <v>2.1029003269816222</v>
      </c>
      <c r="K800" s="30">
        <v>1.0616462960874959</v>
      </c>
      <c r="L800" s="30">
        <v>0</v>
      </c>
      <c r="M800" s="30">
        <v>0</v>
      </c>
      <c r="N800" s="30">
        <v>0</v>
      </c>
      <c r="O800" s="30">
        <v>0</v>
      </c>
      <c r="P800" s="30">
        <v>1.453665593376265</v>
      </c>
      <c r="Q800" s="30">
        <v>2.3140000000000005</v>
      </c>
      <c r="R800" s="30">
        <v>0</v>
      </c>
      <c r="S800" s="30">
        <v>3.7434892572231848</v>
      </c>
    </row>
    <row r="801" spans="1:19" x14ac:dyDescent="0.25">
      <c r="A801" s="5" t="s">
        <v>637</v>
      </c>
      <c r="B801" s="5" t="s">
        <v>1200</v>
      </c>
      <c r="C801" s="5" t="s">
        <v>1208</v>
      </c>
      <c r="D801" s="5">
        <v>2000</v>
      </c>
      <c r="E801" s="30">
        <v>213.52048289282939</v>
      </c>
      <c r="F801" s="30">
        <v>1018.6965832311157</v>
      </c>
      <c r="G801" s="30">
        <v>3024.0176216546315</v>
      </c>
      <c r="H801" s="30">
        <v>52.073113722655947</v>
      </c>
      <c r="I801" s="30">
        <v>0</v>
      </c>
      <c r="J801" s="30">
        <v>5490.4566344347486</v>
      </c>
      <c r="K801" s="30">
        <v>285.12983822537251</v>
      </c>
      <c r="L801" s="30">
        <v>15.054205220353085</v>
      </c>
      <c r="M801" s="30">
        <v>0</v>
      </c>
      <c r="N801" s="30">
        <v>2.13</v>
      </c>
      <c r="O801" s="30">
        <v>0</v>
      </c>
      <c r="P801" s="30">
        <v>369.54226436043984</v>
      </c>
      <c r="Q801" s="30">
        <v>172.45471233556714</v>
      </c>
      <c r="R801" s="30">
        <v>0</v>
      </c>
      <c r="S801" s="30">
        <v>453.02499999999998</v>
      </c>
    </row>
    <row r="802" spans="1:19" x14ac:dyDescent="0.25">
      <c r="A802" s="5" t="s">
        <v>637</v>
      </c>
      <c r="B802" s="5" t="s">
        <v>1200</v>
      </c>
      <c r="C802" s="5" t="s">
        <v>1209</v>
      </c>
      <c r="D802" s="5">
        <v>2000</v>
      </c>
      <c r="E802" s="30">
        <v>5.6711239130434796</v>
      </c>
      <c r="F802" s="30">
        <v>22.203113194577046</v>
      </c>
      <c r="G802" s="30">
        <v>302.95577728652103</v>
      </c>
      <c r="H802" s="30">
        <v>0.60499999999999998</v>
      </c>
      <c r="I802" s="30">
        <v>0</v>
      </c>
      <c r="J802" s="30">
        <v>45.221224483692808</v>
      </c>
      <c r="K802" s="30">
        <v>8.9315131759490605</v>
      </c>
      <c r="L802" s="30">
        <v>0.75321194103367017</v>
      </c>
      <c r="M802" s="30">
        <v>0</v>
      </c>
      <c r="N802" s="30">
        <v>4.4610000000000004E-2</v>
      </c>
      <c r="O802" s="30">
        <v>0</v>
      </c>
      <c r="P802" s="30">
        <v>17.520911862022245</v>
      </c>
      <c r="Q802" s="30">
        <v>13.509112814422975</v>
      </c>
      <c r="R802" s="30">
        <v>0</v>
      </c>
      <c r="S802" s="30">
        <v>5.2519999999999998</v>
      </c>
    </row>
    <row r="803" spans="1:19" x14ac:dyDescent="0.25">
      <c r="A803" s="5" t="s">
        <v>637</v>
      </c>
      <c r="B803" s="5" t="s">
        <v>1200</v>
      </c>
      <c r="C803" s="5" t="s">
        <v>1210</v>
      </c>
      <c r="D803" s="5">
        <v>2000</v>
      </c>
      <c r="E803" s="30">
        <v>14.530104164855224</v>
      </c>
      <c r="F803" s="30">
        <v>225.80416783927913</v>
      </c>
      <c r="G803" s="30">
        <v>1493.9370569949169</v>
      </c>
      <c r="H803" s="30">
        <v>6.0582959641255596E-2</v>
      </c>
      <c r="I803" s="30">
        <v>0</v>
      </c>
      <c r="J803" s="30">
        <v>678.99655502872861</v>
      </c>
      <c r="K803" s="30">
        <v>321.67805371540265</v>
      </c>
      <c r="L803" s="30">
        <v>0.11118733938885071</v>
      </c>
      <c r="M803" s="30">
        <v>0</v>
      </c>
      <c r="N803" s="30">
        <v>0</v>
      </c>
      <c r="O803" s="30">
        <v>0</v>
      </c>
      <c r="P803" s="30">
        <v>276.90083766697893</v>
      </c>
      <c r="Q803" s="30">
        <v>163.7290878441656</v>
      </c>
      <c r="R803" s="30">
        <v>0</v>
      </c>
      <c r="S803" s="30">
        <v>227.14099999999999</v>
      </c>
    </row>
    <row r="804" spans="1:19" x14ac:dyDescent="0.25">
      <c r="A804" s="5" t="s">
        <v>637</v>
      </c>
      <c r="B804" s="5" t="s">
        <v>1200</v>
      </c>
      <c r="C804" s="5" t="s">
        <v>1211</v>
      </c>
      <c r="D804" s="5">
        <v>2000</v>
      </c>
      <c r="E804" s="30">
        <v>54.28636020288279</v>
      </c>
      <c r="F804" s="30">
        <v>895.91726458833762</v>
      </c>
      <c r="G804" s="30">
        <v>1024.6975477615381</v>
      </c>
      <c r="H804" s="30">
        <v>0.32292008961911867</v>
      </c>
      <c r="I804" s="30">
        <v>0</v>
      </c>
      <c r="J804" s="30">
        <v>1275.9270344881829</v>
      </c>
      <c r="K804" s="30">
        <v>75.462474536946004</v>
      </c>
      <c r="L804" s="30">
        <v>0.74555318730583198</v>
      </c>
      <c r="M804" s="30">
        <v>0</v>
      </c>
      <c r="N804" s="30">
        <v>0.38999999999999996</v>
      </c>
      <c r="O804" s="30">
        <v>0</v>
      </c>
      <c r="P804" s="30">
        <v>93.779327788024744</v>
      </c>
      <c r="Q804" s="30">
        <v>107.80422573334363</v>
      </c>
      <c r="R804" s="30">
        <v>0</v>
      </c>
      <c r="S804" s="30">
        <v>374.51100000000002</v>
      </c>
    </row>
    <row r="805" spans="1:19" x14ac:dyDescent="0.25">
      <c r="A805" s="5" t="s">
        <v>637</v>
      </c>
      <c r="B805" s="5" t="s">
        <v>1165</v>
      </c>
      <c r="C805" s="5" t="s">
        <v>1166</v>
      </c>
      <c r="D805" s="5">
        <v>2001</v>
      </c>
      <c r="E805" s="30">
        <v>0.85764259200000004</v>
      </c>
      <c r="F805" s="30">
        <v>15.126078501000002</v>
      </c>
      <c r="G805" s="30">
        <v>108.68031533600001</v>
      </c>
      <c r="H805" s="30">
        <v>6.4961099999999994E-2</v>
      </c>
      <c r="I805" s="30">
        <v>0</v>
      </c>
      <c r="J805" s="30">
        <v>139.53564472893285</v>
      </c>
      <c r="K805" s="30">
        <v>8.8563023955985898</v>
      </c>
      <c r="L805" s="30">
        <v>24.223458920887794</v>
      </c>
      <c r="M805" s="30">
        <v>0</v>
      </c>
      <c r="N805" s="30">
        <v>1.4482423761952979E-2</v>
      </c>
      <c r="O805" s="30">
        <v>0.2655786</v>
      </c>
      <c r="P805" s="30">
        <v>2.911284111770283</v>
      </c>
      <c r="Q805" s="30">
        <v>5.9978611167955838E-3</v>
      </c>
      <c r="R805" s="30">
        <v>0</v>
      </c>
      <c r="S805" s="30">
        <v>18.638999999999999</v>
      </c>
    </row>
    <row r="806" spans="1:19" x14ac:dyDescent="0.25">
      <c r="A806" s="5" t="s">
        <v>637</v>
      </c>
      <c r="B806" s="5" t="s">
        <v>1165</v>
      </c>
      <c r="C806" s="5" t="s">
        <v>1167</v>
      </c>
      <c r="D806" s="5">
        <v>2001</v>
      </c>
      <c r="E806" s="30">
        <v>10.352698499999997</v>
      </c>
      <c r="F806" s="30">
        <v>142.45489057500001</v>
      </c>
      <c r="G806" s="30">
        <v>505.07365052710315</v>
      </c>
      <c r="H806" s="30">
        <v>4.5373159999999996E-2</v>
      </c>
      <c r="I806" s="30">
        <v>0.94746888237039995</v>
      </c>
      <c r="J806" s="30">
        <v>344.75269584437615</v>
      </c>
      <c r="K806" s="30">
        <v>17.264785380728487</v>
      </c>
      <c r="L806" s="30">
        <v>6.8194101833624767</v>
      </c>
      <c r="M806" s="30">
        <v>0</v>
      </c>
      <c r="N806" s="30">
        <v>3.9999162561576351E-3</v>
      </c>
      <c r="O806" s="30">
        <v>0.1072000000000001</v>
      </c>
      <c r="P806" s="30">
        <v>30.203921820000001</v>
      </c>
      <c r="Q806" s="30">
        <v>7.2652539000000002E-2</v>
      </c>
      <c r="R806" s="30">
        <v>0</v>
      </c>
      <c r="S806" s="30">
        <v>0.14299999999999999</v>
      </c>
    </row>
    <row r="807" spans="1:19" x14ac:dyDescent="0.25">
      <c r="A807" s="5" t="s">
        <v>637</v>
      </c>
      <c r="B807" s="5" t="s">
        <v>1165</v>
      </c>
      <c r="C807" s="5" t="s">
        <v>1168</v>
      </c>
      <c r="D807" s="5">
        <v>2001</v>
      </c>
      <c r="E807" s="30">
        <v>12.321391755740402</v>
      </c>
      <c r="F807" s="30">
        <v>79.207606931723859</v>
      </c>
      <c r="G807" s="30">
        <v>264.23424620187996</v>
      </c>
      <c r="H807" s="30">
        <v>0.17185087823268899</v>
      </c>
      <c r="I807" s="30">
        <v>1.0622579274933299</v>
      </c>
      <c r="J807" s="30">
        <v>437.22722457738558</v>
      </c>
      <c r="K807" s="30">
        <v>25.793265886118469</v>
      </c>
      <c r="L807" s="30">
        <v>5.158521897017839</v>
      </c>
      <c r="M807" s="30">
        <v>0</v>
      </c>
      <c r="N807" s="30">
        <v>7.3298713527851445E-2</v>
      </c>
      <c r="O807" s="30">
        <v>0.27117357690354782</v>
      </c>
      <c r="P807" s="30">
        <v>10.564041897672539</v>
      </c>
      <c r="Q807" s="30">
        <v>3.19240314872</v>
      </c>
      <c r="R807" s="30">
        <v>0</v>
      </c>
      <c r="S807" s="30">
        <v>1.238</v>
      </c>
    </row>
    <row r="808" spans="1:19" x14ac:dyDescent="0.25">
      <c r="A808" s="5" t="s">
        <v>637</v>
      </c>
      <c r="B808" s="5" t="s">
        <v>1165</v>
      </c>
      <c r="C808" s="5" t="s">
        <v>1169</v>
      </c>
      <c r="D808" s="5">
        <v>2001</v>
      </c>
      <c r="E808" s="30">
        <v>40.6066486</v>
      </c>
      <c r="F808" s="30">
        <v>340.22280469999993</v>
      </c>
      <c r="G808" s="30">
        <v>1655.8183778</v>
      </c>
      <c r="H808" s="30">
        <v>0.21554400000000001</v>
      </c>
      <c r="I808" s="30">
        <v>2.8458913475936799E-2</v>
      </c>
      <c r="J808" s="30">
        <v>862.9152414855057</v>
      </c>
      <c r="K808" s="30">
        <v>38.174482431815385</v>
      </c>
      <c r="L808" s="30">
        <v>125.86202696490686</v>
      </c>
      <c r="M808" s="30">
        <v>0</v>
      </c>
      <c r="N808" s="30">
        <v>2.2232785145888591E-2</v>
      </c>
      <c r="O808" s="30">
        <v>0.40472601478615161</v>
      </c>
      <c r="P808" s="30">
        <v>112.98423669346701</v>
      </c>
      <c r="Q808" s="30">
        <v>17.496302588822697</v>
      </c>
      <c r="R808" s="30">
        <v>0</v>
      </c>
      <c r="S808" s="30">
        <v>3.2050000000000001</v>
      </c>
    </row>
    <row r="809" spans="1:19" x14ac:dyDescent="0.25">
      <c r="A809" s="5" t="s">
        <v>637</v>
      </c>
      <c r="B809" s="5" t="s">
        <v>1165</v>
      </c>
      <c r="C809" s="5" t="s">
        <v>1170</v>
      </c>
      <c r="D809" s="5">
        <v>2001</v>
      </c>
      <c r="E809" s="30">
        <v>10.166939602735939</v>
      </c>
      <c r="F809" s="30">
        <v>112.69419912214266</v>
      </c>
      <c r="G809" s="30">
        <v>462.71816173231571</v>
      </c>
      <c r="H809" s="30">
        <v>4.2831806385068756</v>
      </c>
      <c r="I809" s="30">
        <v>2.4278779241000001</v>
      </c>
      <c r="J809" s="30">
        <v>311.7299914171607</v>
      </c>
      <c r="K809" s="30">
        <v>18.069823349286217</v>
      </c>
      <c r="L809" s="30">
        <v>3.4967014418778488</v>
      </c>
      <c r="M809" s="30">
        <v>0</v>
      </c>
      <c r="N809" s="30">
        <v>0.17876548806366047</v>
      </c>
      <c r="O809" s="30">
        <v>0.24197308000000001</v>
      </c>
      <c r="P809" s="30">
        <v>126.07981747440442</v>
      </c>
      <c r="Q809" s="30">
        <v>8.3009721470297482</v>
      </c>
      <c r="R809" s="30">
        <v>0</v>
      </c>
      <c r="S809" s="30">
        <v>22.056000000000001</v>
      </c>
    </row>
    <row r="810" spans="1:19" x14ac:dyDescent="0.25">
      <c r="A810" s="5" t="s">
        <v>637</v>
      </c>
      <c r="B810" s="5" t="s">
        <v>1165</v>
      </c>
      <c r="C810" s="5" t="s">
        <v>1171</v>
      </c>
      <c r="D810" s="5">
        <v>2001</v>
      </c>
      <c r="E810" s="30">
        <v>2.8475604840000002</v>
      </c>
      <c r="F810" s="30">
        <v>120.76702460902713</v>
      </c>
      <c r="G810" s="30">
        <v>226.40811481678503</v>
      </c>
      <c r="H810" s="30">
        <v>0</v>
      </c>
      <c r="I810" s="30">
        <v>0.37176390869999998</v>
      </c>
      <c r="J810" s="30">
        <v>186.1386830987455</v>
      </c>
      <c r="K810" s="30">
        <v>9.7519034608791948</v>
      </c>
      <c r="L810" s="30">
        <v>0.67401514425526043</v>
      </c>
      <c r="M810" s="30">
        <v>0</v>
      </c>
      <c r="N810" s="30">
        <v>2.5706657824933688E-2</v>
      </c>
      <c r="O810" s="30">
        <v>6.7683953271930303E-2</v>
      </c>
      <c r="P810" s="30">
        <v>15.669795048588224</v>
      </c>
      <c r="Q810" s="30">
        <v>8.4954530413083196E-3</v>
      </c>
      <c r="R810" s="30">
        <v>0</v>
      </c>
      <c r="S810" s="30">
        <v>7.5999999999999998E-2</v>
      </c>
    </row>
    <row r="811" spans="1:19" x14ac:dyDescent="0.25">
      <c r="A811" s="5" t="s">
        <v>637</v>
      </c>
      <c r="B811" s="5" t="s">
        <v>1165</v>
      </c>
      <c r="C811" s="5" t="s">
        <v>1172</v>
      </c>
      <c r="D811" s="5">
        <v>2001</v>
      </c>
      <c r="E811" s="30">
        <v>0.98286727377654104</v>
      </c>
      <c r="F811" s="30">
        <v>16.637291635870181</v>
      </c>
      <c r="G811" s="30">
        <v>62.047252848227011</v>
      </c>
      <c r="H811" s="30">
        <v>3.1938479999999998E-4</v>
      </c>
      <c r="I811" s="30">
        <v>0.20852546999999999</v>
      </c>
      <c r="J811" s="30">
        <v>88.74532859595466</v>
      </c>
      <c r="K811" s="30">
        <v>4.5152723555165739</v>
      </c>
      <c r="L811" s="30">
        <v>1.5836212529734513E-3</v>
      </c>
      <c r="M811" s="30">
        <v>0</v>
      </c>
      <c r="N811" s="30">
        <v>0</v>
      </c>
      <c r="O811" s="30">
        <v>1.159769665</v>
      </c>
      <c r="P811" s="30">
        <v>7.4801788914037397</v>
      </c>
      <c r="Q811" s="30">
        <v>1.5248800000000002E-3</v>
      </c>
      <c r="R811" s="30">
        <v>0</v>
      </c>
      <c r="S811" s="30">
        <v>0.38595721751343126</v>
      </c>
    </row>
    <row r="812" spans="1:19" x14ac:dyDescent="0.25">
      <c r="A812" s="5" t="s">
        <v>637</v>
      </c>
      <c r="B812" s="5" t="s">
        <v>1173</v>
      </c>
      <c r="C812" s="5" t="s">
        <v>1174</v>
      </c>
      <c r="D812" s="5">
        <v>2001</v>
      </c>
      <c r="E812" s="30">
        <v>11.103550322980899</v>
      </c>
      <c r="F812" s="30">
        <v>17.272721212858436</v>
      </c>
      <c r="G812" s="30">
        <v>90.220189625608981</v>
      </c>
      <c r="H812" s="30">
        <v>0.54047343947972404</v>
      </c>
      <c r="I812" s="30">
        <v>3.0442447640000001</v>
      </c>
      <c r="J812" s="30">
        <v>249.55481574598596</v>
      </c>
      <c r="K812" s="30">
        <v>19.176358757382342</v>
      </c>
      <c r="L812" s="30">
        <v>1.0050212113684559E-2</v>
      </c>
      <c r="M812" s="30">
        <v>0</v>
      </c>
      <c r="N812" s="30">
        <v>0</v>
      </c>
      <c r="O812" s="30">
        <v>1.636092426718887</v>
      </c>
      <c r="P812" s="30">
        <v>56.030460785070026</v>
      </c>
      <c r="Q812" s="30">
        <v>1.0848152151071859</v>
      </c>
      <c r="R812" s="30">
        <v>0</v>
      </c>
      <c r="S812" s="30">
        <v>0.127</v>
      </c>
    </row>
    <row r="813" spans="1:19" x14ac:dyDescent="0.25">
      <c r="A813" s="5" t="s">
        <v>637</v>
      </c>
      <c r="B813" s="5" t="s">
        <v>1173</v>
      </c>
      <c r="C813" s="5" t="s">
        <v>1175</v>
      </c>
      <c r="D813" s="5">
        <v>2001</v>
      </c>
      <c r="E813" s="30">
        <v>7.28</v>
      </c>
      <c r="F813" s="30">
        <v>17.87</v>
      </c>
      <c r="G813" s="30">
        <v>99.109115999999986</v>
      </c>
      <c r="H813" s="30">
        <v>0.18</v>
      </c>
      <c r="I813" s="30">
        <v>0.117962</v>
      </c>
      <c r="J813" s="30">
        <v>66.609764217716858</v>
      </c>
      <c r="K813" s="30">
        <v>3.7544667822831483</v>
      </c>
      <c r="L813" s="30">
        <v>0</v>
      </c>
      <c r="M813" s="30">
        <v>0</v>
      </c>
      <c r="N813" s="30">
        <v>0</v>
      </c>
      <c r="O813" s="30">
        <v>7.7536999999999995E-2</v>
      </c>
      <c r="P813" s="30">
        <v>5.3285549999999988</v>
      </c>
      <c r="Q813" s="30">
        <v>6.0759999999999998E-3</v>
      </c>
      <c r="R813" s="30">
        <v>0</v>
      </c>
      <c r="S813" s="30">
        <v>2.6902401071314554</v>
      </c>
    </row>
    <row r="814" spans="1:19" x14ac:dyDescent="0.25">
      <c r="A814" s="5" t="s">
        <v>637</v>
      </c>
      <c r="B814" s="5" t="s">
        <v>1173</v>
      </c>
      <c r="C814" s="5" t="s">
        <v>1176</v>
      </c>
      <c r="D814" s="5">
        <v>2001</v>
      </c>
      <c r="E814" s="30">
        <v>10.445804272823999</v>
      </c>
      <c r="F814" s="30">
        <v>54.078144159062994</v>
      </c>
      <c r="G814" s="30">
        <v>141.32960964840572</v>
      </c>
      <c r="H814" s="30">
        <v>0</v>
      </c>
      <c r="I814" s="30">
        <v>0.26349502499999999</v>
      </c>
      <c r="J814" s="30">
        <v>250.7274907701229</v>
      </c>
      <c r="K814" s="30">
        <v>27.048756944130115</v>
      </c>
      <c r="L814" s="30">
        <v>6.0863502968597882E-2</v>
      </c>
      <c r="M814" s="30">
        <v>0</v>
      </c>
      <c r="N814" s="30">
        <v>1.5979814323607424E-2</v>
      </c>
      <c r="O814" s="30">
        <v>0.95970549968906904</v>
      </c>
      <c r="P814" s="30">
        <v>83.88348845671571</v>
      </c>
      <c r="Q814" s="30">
        <v>0</v>
      </c>
      <c r="R814" s="30">
        <v>0</v>
      </c>
      <c r="S814" s="30">
        <v>7.4677545917349736E-2</v>
      </c>
    </row>
    <row r="815" spans="1:19" x14ac:dyDescent="0.25">
      <c r="A815" s="5" t="s">
        <v>637</v>
      </c>
      <c r="B815" s="5" t="s">
        <v>1173</v>
      </c>
      <c r="C815" s="5" t="s">
        <v>1177</v>
      </c>
      <c r="D815" s="5">
        <v>2001</v>
      </c>
      <c r="E815" s="30">
        <v>4.8987690800000004E-3</v>
      </c>
      <c r="F815" s="30">
        <v>30.245590685850001</v>
      </c>
      <c r="G815" s="30">
        <v>2.0251729100000001E-2</v>
      </c>
      <c r="H815" s="30">
        <v>0</v>
      </c>
      <c r="I815" s="30">
        <v>2.63411962E-2</v>
      </c>
      <c r="J815" s="30">
        <v>19.047666726169183</v>
      </c>
      <c r="K815" s="30">
        <v>0.52059687501492735</v>
      </c>
      <c r="L815" s="30">
        <v>0</v>
      </c>
      <c r="M815" s="30">
        <v>0</v>
      </c>
      <c r="N815" s="30">
        <v>0</v>
      </c>
      <c r="O815" s="30">
        <v>0.16278297877964509</v>
      </c>
      <c r="P815" s="30">
        <v>0.65223641200000004</v>
      </c>
      <c r="Q815" s="30">
        <v>0.81761921419665662</v>
      </c>
      <c r="R815" s="30">
        <v>0</v>
      </c>
      <c r="S815" s="30">
        <v>0</v>
      </c>
    </row>
    <row r="816" spans="1:19" x14ac:dyDescent="0.25">
      <c r="A816" s="5" t="s">
        <v>637</v>
      </c>
      <c r="B816" s="5" t="s">
        <v>1173</v>
      </c>
      <c r="C816" s="5" t="s">
        <v>1178</v>
      </c>
      <c r="D816" s="5">
        <v>2001</v>
      </c>
      <c r="E816" s="30">
        <v>3.4940662441137436</v>
      </c>
      <c r="F816" s="30">
        <v>4.5258648874715881</v>
      </c>
      <c r="G816" s="30">
        <v>101.81846018285007</v>
      </c>
      <c r="H816" s="30">
        <v>0</v>
      </c>
      <c r="I816" s="30">
        <v>0.22165667652750001</v>
      </c>
      <c r="J816" s="30">
        <v>41.961525973155034</v>
      </c>
      <c r="K816" s="30">
        <v>7.2178457508472347</v>
      </c>
      <c r="L816" s="30">
        <v>10.174003433803643</v>
      </c>
      <c r="M816" s="30">
        <v>0</v>
      </c>
      <c r="N816" s="30">
        <v>1.0951530818684529E-2</v>
      </c>
      <c r="O816" s="30">
        <v>0.23954330000000001</v>
      </c>
      <c r="P816" s="30">
        <v>4.1829361302449781</v>
      </c>
      <c r="Q816" s="30">
        <v>2.4117373389517332E-3</v>
      </c>
      <c r="R816" s="30">
        <v>0</v>
      </c>
      <c r="S816" s="30">
        <v>0.73299999999999998</v>
      </c>
    </row>
    <row r="817" spans="1:19" x14ac:dyDescent="0.25">
      <c r="A817" s="5" t="s">
        <v>637</v>
      </c>
      <c r="B817" s="5" t="s">
        <v>1173</v>
      </c>
      <c r="C817" s="5" t="s">
        <v>1179</v>
      </c>
      <c r="D817" s="5">
        <v>2001</v>
      </c>
      <c r="E817" s="30">
        <v>1.6913167459980003</v>
      </c>
      <c r="F817" s="30">
        <v>3.0666636444913906</v>
      </c>
      <c r="G817" s="30">
        <v>133.22246409810168</v>
      </c>
      <c r="H817" s="30">
        <v>0</v>
      </c>
      <c r="I817" s="30">
        <v>14.104410497234719</v>
      </c>
      <c r="J817" s="30">
        <v>94.920697525936092</v>
      </c>
      <c r="K817" s="30">
        <v>7.8179186650936492</v>
      </c>
      <c r="L817" s="30">
        <v>4.0168353129408096</v>
      </c>
      <c r="M817" s="30">
        <v>0</v>
      </c>
      <c r="N817" s="30">
        <v>0</v>
      </c>
      <c r="O817" s="30">
        <v>8.9835247921584108E-2</v>
      </c>
      <c r="P817" s="30">
        <v>6.4426856038961056</v>
      </c>
      <c r="Q817" s="30">
        <v>1.1455979E-3</v>
      </c>
      <c r="R817" s="30">
        <v>0</v>
      </c>
      <c r="S817" s="30">
        <v>5.6075957306764153</v>
      </c>
    </row>
    <row r="818" spans="1:19" x14ac:dyDescent="0.25">
      <c r="A818" s="5" t="s">
        <v>637</v>
      </c>
      <c r="B818" s="5" t="s">
        <v>1173</v>
      </c>
      <c r="C818" s="5" t="s">
        <v>1180</v>
      </c>
      <c r="D818" s="5">
        <v>2001</v>
      </c>
      <c r="E818" s="30">
        <v>1.0995466618</v>
      </c>
      <c r="F818" s="30">
        <v>176.16939185009997</v>
      </c>
      <c r="G818" s="30">
        <v>168.99817145060001</v>
      </c>
      <c r="H818" s="30">
        <v>1.4968187652</v>
      </c>
      <c r="I818" s="30">
        <v>0.63598501399999996</v>
      </c>
      <c r="J818" s="30">
        <v>160.02354713962353</v>
      </c>
      <c r="K818" s="30">
        <v>25.769281379882777</v>
      </c>
      <c r="L818" s="30">
        <v>1.3074676093937714</v>
      </c>
      <c r="M818" s="30">
        <v>0</v>
      </c>
      <c r="N818" s="30">
        <v>0</v>
      </c>
      <c r="O818" s="30">
        <v>2.3424975886000001</v>
      </c>
      <c r="P818" s="30">
        <v>113.11463153879998</v>
      </c>
      <c r="Q818" s="30">
        <v>4.4238713999999998E-2</v>
      </c>
      <c r="R818" s="30">
        <v>0</v>
      </c>
      <c r="S818" s="30">
        <v>0.10100000000000001</v>
      </c>
    </row>
    <row r="819" spans="1:19" x14ac:dyDescent="0.25">
      <c r="A819" s="5" t="s">
        <v>637</v>
      </c>
      <c r="B819" s="5" t="s">
        <v>1173</v>
      </c>
      <c r="C819" s="5" t="s">
        <v>1181</v>
      </c>
      <c r="D819" s="5">
        <v>2001</v>
      </c>
      <c r="E819" s="30">
        <v>3.92217238808818</v>
      </c>
      <c r="F819" s="30">
        <v>29.166541331783538</v>
      </c>
      <c r="G819" s="30">
        <v>117.28707170932999</v>
      </c>
      <c r="H819" s="30">
        <v>8.3302212492624497E-3</v>
      </c>
      <c r="I819" s="30">
        <v>0.3235133</v>
      </c>
      <c r="J819" s="30">
        <v>316.90810179053358</v>
      </c>
      <c r="K819" s="30">
        <v>19.001572525470483</v>
      </c>
      <c r="L819" s="30">
        <v>0</v>
      </c>
      <c r="M819" s="30">
        <v>0</v>
      </c>
      <c r="N819" s="30">
        <v>0</v>
      </c>
      <c r="O819" s="30">
        <v>1.4369078308664149</v>
      </c>
      <c r="P819" s="30">
        <v>120.3363398004615</v>
      </c>
      <c r="Q819" s="30">
        <v>0.62551921992000004</v>
      </c>
      <c r="R819" s="30">
        <v>0</v>
      </c>
      <c r="S819" s="30">
        <v>0.108</v>
      </c>
    </row>
    <row r="820" spans="1:19" x14ac:dyDescent="0.25">
      <c r="A820" s="5" t="s">
        <v>637</v>
      </c>
      <c r="B820" s="5" t="s">
        <v>1182</v>
      </c>
      <c r="C820" s="5" t="s">
        <v>1183</v>
      </c>
      <c r="D820" s="5">
        <v>2001</v>
      </c>
      <c r="E820" s="30">
        <v>0.56507003783099996</v>
      </c>
      <c r="F820" s="30">
        <v>2.3332839697000001</v>
      </c>
      <c r="G820" s="30">
        <v>0.55735453428132808</v>
      </c>
      <c r="H820" s="30">
        <v>1.6309022927689602E-2</v>
      </c>
      <c r="I820" s="30">
        <v>0.181676134983</v>
      </c>
      <c r="J820" s="30">
        <v>20.349819408038325</v>
      </c>
      <c r="K820" s="30">
        <v>3.6708682060772952</v>
      </c>
      <c r="L820" s="30">
        <v>1.4033287972928658E-3</v>
      </c>
      <c r="M820" s="30">
        <v>0</v>
      </c>
      <c r="N820" s="30">
        <v>0</v>
      </c>
      <c r="O820" s="30">
        <v>0.19515641586958093</v>
      </c>
      <c r="P820" s="30">
        <v>0.26638294441999999</v>
      </c>
      <c r="Q820" s="30">
        <v>3.1862712493327797E-2</v>
      </c>
      <c r="R820" s="30">
        <v>0</v>
      </c>
      <c r="S820" s="30">
        <v>0.16500000000000001</v>
      </c>
    </row>
    <row r="821" spans="1:19" x14ac:dyDescent="0.25">
      <c r="A821" s="5" t="s">
        <v>637</v>
      </c>
      <c r="B821" s="5" t="s">
        <v>1182</v>
      </c>
      <c r="C821" s="5" t="s">
        <v>1184</v>
      </c>
      <c r="D821" s="5">
        <v>2001</v>
      </c>
      <c r="E821" s="30">
        <v>12.592238394646799</v>
      </c>
      <c r="F821" s="30">
        <v>503.24976101951898</v>
      </c>
      <c r="G821" s="30">
        <v>404.92245338100008</v>
      </c>
      <c r="H821" s="30">
        <v>0.66410792559999998</v>
      </c>
      <c r="I821" s="30">
        <v>2.2278198749999998</v>
      </c>
      <c r="J821" s="30">
        <v>842.54384419295218</v>
      </c>
      <c r="K821" s="30">
        <v>130.62062838495953</v>
      </c>
      <c r="L821" s="30">
        <v>0.2645645860879941</v>
      </c>
      <c r="M821" s="30">
        <v>0</v>
      </c>
      <c r="N821" s="30">
        <v>0</v>
      </c>
      <c r="O821" s="30">
        <v>4.9873036932330006</v>
      </c>
      <c r="P821" s="30">
        <v>50.221739069999998</v>
      </c>
      <c r="Q821" s="30">
        <v>0.41781074799999995</v>
      </c>
      <c r="R821" s="30">
        <v>0</v>
      </c>
      <c r="S821" s="30">
        <v>10.634</v>
      </c>
    </row>
    <row r="822" spans="1:19" x14ac:dyDescent="0.25">
      <c r="A822" s="5" t="s">
        <v>637</v>
      </c>
      <c r="B822" s="5" t="s">
        <v>1182</v>
      </c>
      <c r="C822" s="5" t="s">
        <v>1185</v>
      </c>
      <c r="D822" s="5">
        <v>2001</v>
      </c>
      <c r="E822" s="30">
        <v>25.265643779128801</v>
      </c>
      <c r="F822" s="30">
        <v>64.166130477350379</v>
      </c>
      <c r="G822" s="30">
        <v>66.09758855310001</v>
      </c>
      <c r="H822" s="30">
        <v>0</v>
      </c>
      <c r="I822" s="30">
        <v>8.5571158571280002</v>
      </c>
      <c r="J822" s="30">
        <v>601.23192560357109</v>
      </c>
      <c r="K822" s="30">
        <v>28.442367577953988</v>
      </c>
      <c r="L822" s="30">
        <v>1.2348708497576955</v>
      </c>
      <c r="M822" s="30">
        <v>0</v>
      </c>
      <c r="N822" s="30">
        <v>0</v>
      </c>
      <c r="O822" s="30">
        <v>1.1520354295304318</v>
      </c>
      <c r="P822" s="30">
        <v>45.196475700000001</v>
      </c>
      <c r="Q822" s="30">
        <v>5.8540000000000002E-6</v>
      </c>
      <c r="R822" s="30">
        <v>0</v>
      </c>
      <c r="S822" s="30">
        <v>6.0410000000000004</v>
      </c>
    </row>
    <row r="823" spans="1:19" x14ac:dyDescent="0.25">
      <c r="A823" s="5" t="s">
        <v>637</v>
      </c>
      <c r="B823" s="5" t="s">
        <v>1182</v>
      </c>
      <c r="C823" s="5" t="s">
        <v>1186</v>
      </c>
      <c r="D823" s="5">
        <v>2001</v>
      </c>
      <c r="E823" s="30">
        <v>1.0009814640000003</v>
      </c>
      <c r="F823" s="30">
        <v>82.527288100372999</v>
      </c>
      <c r="G823" s="30">
        <v>178.20883799426997</v>
      </c>
      <c r="H823" s="30">
        <v>0.31024863899999999</v>
      </c>
      <c r="I823" s="30">
        <v>0.98569925000000003</v>
      </c>
      <c r="J823" s="30">
        <v>145.71991335265287</v>
      </c>
      <c r="K823" s="30">
        <v>7.344070108039304</v>
      </c>
      <c r="L823" s="30">
        <v>0.24873546085929243</v>
      </c>
      <c r="M823" s="30">
        <v>0</v>
      </c>
      <c r="N823" s="30">
        <v>4.0991697612732091E-3</v>
      </c>
      <c r="O823" s="30">
        <v>0.39841023419200006</v>
      </c>
      <c r="P823" s="30">
        <v>17.65774915775707</v>
      </c>
      <c r="Q823" s="30">
        <v>7.2334630000000003E-4</v>
      </c>
      <c r="R823" s="30">
        <v>0</v>
      </c>
      <c r="S823" s="30">
        <v>7.8E-2</v>
      </c>
    </row>
    <row r="824" spans="1:19" x14ac:dyDescent="0.25">
      <c r="A824" s="5" t="s">
        <v>637</v>
      </c>
      <c r="B824" s="5" t="s">
        <v>1182</v>
      </c>
      <c r="C824" s="5" t="s">
        <v>1187</v>
      </c>
      <c r="D824" s="5">
        <v>2001</v>
      </c>
      <c r="E824" s="30">
        <v>27.54953201264</v>
      </c>
      <c r="F824" s="30">
        <v>463.88742975130606</v>
      </c>
      <c r="G824" s="30">
        <v>862.83083384273505</v>
      </c>
      <c r="H824" s="30">
        <v>0</v>
      </c>
      <c r="I824" s="30">
        <v>0</v>
      </c>
      <c r="J824" s="30">
        <v>2551.5425262578428</v>
      </c>
      <c r="K824" s="30">
        <v>179.87197041444495</v>
      </c>
      <c r="L824" s="30">
        <v>150.30728450751988</v>
      </c>
      <c r="M824" s="30">
        <v>0</v>
      </c>
      <c r="N824" s="30">
        <v>6.9477453580901842E-3</v>
      </c>
      <c r="O824" s="30">
        <v>5.3599187008205504</v>
      </c>
      <c r="P824" s="30">
        <v>149.72777978640599</v>
      </c>
      <c r="Q824" s="30">
        <v>44.030156547708899</v>
      </c>
      <c r="R824" s="30">
        <v>0</v>
      </c>
      <c r="S824" s="30">
        <v>16.236000000000001</v>
      </c>
    </row>
    <row r="825" spans="1:19" x14ac:dyDescent="0.25">
      <c r="A825" s="5" t="s">
        <v>637</v>
      </c>
      <c r="B825" s="5" t="s">
        <v>1182</v>
      </c>
      <c r="C825" s="5" t="s">
        <v>1188</v>
      </c>
      <c r="D825" s="5">
        <v>2001</v>
      </c>
      <c r="E825" s="30">
        <v>0.39430042918454944</v>
      </c>
      <c r="F825" s="30">
        <v>4.4033751398341502E-2</v>
      </c>
      <c r="G825" s="30">
        <v>5.5964085455037733E-2</v>
      </c>
      <c r="H825" s="30">
        <v>0</v>
      </c>
      <c r="I825" s="30">
        <v>0.1126376322456268</v>
      </c>
      <c r="J825" s="30">
        <v>15.263729126951656</v>
      </c>
      <c r="K825" s="30">
        <v>0.69571788710648719</v>
      </c>
      <c r="L825" s="30">
        <v>0</v>
      </c>
      <c r="M825" s="30">
        <v>0</v>
      </c>
      <c r="N825" s="30">
        <v>0</v>
      </c>
      <c r="O825" s="30">
        <v>0.19550942999999998</v>
      </c>
      <c r="P825" s="30">
        <v>0</v>
      </c>
      <c r="Q825" s="30">
        <v>0</v>
      </c>
      <c r="R825" s="30">
        <v>0</v>
      </c>
      <c r="S825" s="30">
        <v>0.10351342998444518</v>
      </c>
    </row>
    <row r="826" spans="1:19" x14ac:dyDescent="0.25">
      <c r="A826" s="5" t="s">
        <v>637</v>
      </c>
      <c r="B826" s="5" t="s">
        <v>1182</v>
      </c>
      <c r="C826" s="5" t="s">
        <v>1189</v>
      </c>
      <c r="D826" s="5">
        <v>2001</v>
      </c>
      <c r="E826" s="30">
        <v>2.7943315147432699</v>
      </c>
      <c r="F826" s="30">
        <v>115.30059750451609</v>
      </c>
      <c r="G826" s="30">
        <v>155.64638172297296</v>
      </c>
      <c r="H826" s="30">
        <v>0.117485869723222</v>
      </c>
      <c r="I826" s="30">
        <v>1.3135561717065001</v>
      </c>
      <c r="J826" s="30">
        <v>257.34318073868826</v>
      </c>
      <c r="K826" s="30">
        <v>48.851079762038111</v>
      </c>
      <c r="L826" s="30">
        <v>2.261923566159731</v>
      </c>
      <c r="M826" s="30">
        <v>0</v>
      </c>
      <c r="N826" s="30">
        <v>0</v>
      </c>
      <c r="O826" s="30">
        <v>5.1802107462797897</v>
      </c>
      <c r="P826" s="30">
        <v>2.3319730745651448</v>
      </c>
      <c r="Q826" s="30">
        <v>7.4767681866666699E-3</v>
      </c>
      <c r="R826" s="30">
        <v>0</v>
      </c>
      <c r="S826" s="30">
        <v>2.0609999999999999</v>
      </c>
    </row>
    <row r="827" spans="1:19" x14ac:dyDescent="0.25">
      <c r="A827" s="5" t="s">
        <v>637</v>
      </c>
      <c r="B827" s="5" t="s">
        <v>1190</v>
      </c>
      <c r="C827" s="5" t="s">
        <v>1191</v>
      </c>
      <c r="D827" s="5">
        <v>2001</v>
      </c>
      <c r="E827" s="30">
        <v>2.2652273692474005</v>
      </c>
      <c r="F827" s="30">
        <v>167.3128411000817</v>
      </c>
      <c r="G827" s="30">
        <v>302.12228144042797</v>
      </c>
      <c r="H827" s="30">
        <v>0</v>
      </c>
      <c r="I827" s="30">
        <v>0.84908172861880005</v>
      </c>
      <c r="J827" s="30">
        <v>154.05484304117329</v>
      </c>
      <c r="K827" s="30">
        <v>24.343215921775904</v>
      </c>
      <c r="L827" s="30">
        <v>0</v>
      </c>
      <c r="M827" s="30">
        <v>0</v>
      </c>
      <c r="N827" s="30">
        <v>6.0862249336870018E-2</v>
      </c>
      <c r="O827" s="30">
        <v>3.2770564776894591</v>
      </c>
      <c r="P827" s="30">
        <v>44.277510840949873</v>
      </c>
      <c r="Q827" s="30">
        <v>7.2145012142214986</v>
      </c>
      <c r="R827" s="30">
        <v>0</v>
      </c>
      <c r="S827" s="30">
        <v>8.9999999999999993E-3</v>
      </c>
    </row>
    <row r="828" spans="1:19" x14ac:dyDescent="0.25">
      <c r="A828" s="5" t="s">
        <v>637</v>
      </c>
      <c r="B828" s="5" t="s">
        <v>1190</v>
      </c>
      <c r="C828" s="5" t="s">
        <v>1192</v>
      </c>
      <c r="D828" s="5">
        <v>2001</v>
      </c>
      <c r="E828" s="30">
        <v>3.3086469475409999</v>
      </c>
      <c r="F828" s="30">
        <v>524.77495236852678</v>
      </c>
      <c r="G828" s="30">
        <v>86.268137336082248</v>
      </c>
      <c r="H828" s="30">
        <v>0.18747936000000001</v>
      </c>
      <c r="I828" s="30">
        <v>1.4882672076004599</v>
      </c>
      <c r="J828" s="30">
        <v>185.04571965836044</v>
      </c>
      <c r="K828" s="30">
        <v>36.911752536022703</v>
      </c>
      <c r="L828" s="30">
        <v>9.0996751376445584</v>
      </c>
      <c r="M828" s="30">
        <v>0</v>
      </c>
      <c r="N828" s="30">
        <v>1.2178965507742658</v>
      </c>
      <c r="O828" s="30">
        <v>2.3668951598416701</v>
      </c>
      <c r="P828" s="30">
        <v>34.172810761720484</v>
      </c>
      <c r="Q828" s="30">
        <v>0.76705991200000001</v>
      </c>
      <c r="R828" s="30">
        <v>0</v>
      </c>
      <c r="S828" s="30">
        <v>5.2999999999999999E-2</v>
      </c>
    </row>
    <row r="829" spans="1:19" x14ac:dyDescent="0.25">
      <c r="A829" s="5" t="s">
        <v>637</v>
      </c>
      <c r="B829" s="5" t="s">
        <v>1190</v>
      </c>
      <c r="C829" s="5" t="s">
        <v>1193</v>
      </c>
      <c r="D829" s="5">
        <v>2001</v>
      </c>
      <c r="E829" s="30">
        <v>1.0625912325711599</v>
      </c>
      <c r="F829" s="30">
        <v>16.965281711703398</v>
      </c>
      <c r="G829" s="30">
        <v>80.968159713988939</v>
      </c>
      <c r="H829" s="30">
        <v>4.9270000000000001E-2</v>
      </c>
      <c r="I829" s="30">
        <v>1.6222352999999998</v>
      </c>
      <c r="J829" s="30">
        <v>198.96875132708743</v>
      </c>
      <c r="K829" s="30">
        <v>8.2503488981939128</v>
      </c>
      <c r="L829" s="30">
        <v>1.3246312349915728E-2</v>
      </c>
      <c r="M829" s="30">
        <v>0</v>
      </c>
      <c r="N829" s="30">
        <v>1.5979814323607425E-3</v>
      </c>
      <c r="O829" s="30">
        <v>4.0602130965442997</v>
      </c>
      <c r="P829" s="30">
        <v>44.055051508148168</v>
      </c>
      <c r="Q829" s="30">
        <v>1.3304505758949179</v>
      </c>
      <c r="R829" s="30">
        <v>0</v>
      </c>
      <c r="S829" s="30">
        <v>1.5009447347744547</v>
      </c>
    </row>
    <row r="830" spans="1:19" x14ac:dyDescent="0.25">
      <c r="A830" s="5" t="s">
        <v>637</v>
      </c>
      <c r="B830" s="5" t="s">
        <v>1190</v>
      </c>
      <c r="C830" s="5" t="s">
        <v>1194</v>
      </c>
      <c r="D830" s="5">
        <v>2001</v>
      </c>
      <c r="E830" s="30">
        <v>100.25545001186201</v>
      </c>
      <c r="F830" s="30">
        <v>1143.9467596163004</v>
      </c>
      <c r="G830" s="30">
        <v>990.94116306070077</v>
      </c>
      <c r="H830" s="30">
        <v>1.106882669458358</v>
      </c>
      <c r="I830" s="30">
        <v>39.466424246691197</v>
      </c>
      <c r="J830" s="30">
        <v>1825.2584853099934</v>
      </c>
      <c r="K830" s="30">
        <v>160.73736091944042</v>
      </c>
      <c r="L830" s="30">
        <v>0.78704288566082159</v>
      </c>
      <c r="M830" s="30">
        <v>0</v>
      </c>
      <c r="N830" s="30">
        <v>10.13246848380312</v>
      </c>
      <c r="O830" s="30">
        <v>21.521023012450968</v>
      </c>
      <c r="P830" s="30">
        <v>348.52240765448346</v>
      </c>
      <c r="Q830" s="30">
        <v>22.882973199999999</v>
      </c>
      <c r="R830" s="30">
        <v>0</v>
      </c>
      <c r="S830" s="30">
        <v>0.73</v>
      </c>
    </row>
    <row r="831" spans="1:19" x14ac:dyDescent="0.25">
      <c r="A831" s="5" t="s">
        <v>637</v>
      </c>
      <c r="B831" s="5" t="s">
        <v>1190</v>
      </c>
      <c r="C831" s="5" t="s">
        <v>1195</v>
      </c>
      <c r="D831" s="5">
        <v>2001</v>
      </c>
      <c r="E831" s="30">
        <v>12.3677040726143</v>
      </c>
      <c r="F831" s="30">
        <v>1481.9756035478331</v>
      </c>
      <c r="G831" s="30">
        <v>1848.0892519653235</v>
      </c>
      <c r="H831" s="30">
        <v>1.44968160882161</v>
      </c>
      <c r="I831" s="30">
        <v>6.9119827487412797</v>
      </c>
      <c r="J831" s="30">
        <v>1935.2421173460932</v>
      </c>
      <c r="K831" s="30">
        <v>344.8983482428248</v>
      </c>
      <c r="L831" s="30">
        <v>17.060624179110643</v>
      </c>
      <c r="M831" s="30">
        <v>0</v>
      </c>
      <c r="N831" s="30">
        <v>0.25421475699045476</v>
      </c>
      <c r="O831" s="30">
        <v>8.0268533901724908</v>
      </c>
      <c r="P831" s="30">
        <v>210.71837515040886</v>
      </c>
      <c r="Q831" s="30">
        <v>13.676923758356594</v>
      </c>
      <c r="R831" s="30">
        <v>0</v>
      </c>
      <c r="S831" s="30">
        <v>1.706</v>
      </c>
    </row>
    <row r="832" spans="1:19" x14ac:dyDescent="0.25">
      <c r="A832" s="5" t="s">
        <v>637</v>
      </c>
      <c r="B832" s="5" t="s">
        <v>1190</v>
      </c>
      <c r="C832" s="5" t="s">
        <v>1196</v>
      </c>
      <c r="D832" s="5">
        <v>2001</v>
      </c>
      <c r="E832" s="30">
        <v>67.026248650522007</v>
      </c>
      <c r="F832" s="30">
        <v>699.62581543595479</v>
      </c>
      <c r="G832" s="30">
        <v>554.66328978161789</v>
      </c>
      <c r="H832" s="30">
        <v>13.426458365961999</v>
      </c>
      <c r="I832" s="30">
        <v>2.4923686900000002</v>
      </c>
      <c r="J832" s="30">
        <v>2505.3578852796727</v>
      </c>
      <c r="K832" s="30">
        <v>180.5664222553643</v>
      </c>
      <c r="L832" s="30">
        <v>1.3668816721411392</v>
      </c>
      <c r="M832" s="30">
        <v>0</v>
      </c>
      <c r="N832" s="30">
        <v>6.9477453580901842E-3</v>
      </c>
      <c r="O832" s="30">
        <v>59.843014994337999</v>
      </c>
      <c r="P832" s="30">
        <v>309.54903212890491</v>
      </c>
      <c r="Q832" s="30">
        <v>47.775984053979002</v>
      </c>
      <c r="R832" s="30">
        <v>0</v>
      </c>
      <c r="S832" s="30">
        <v>0.17499999999999999</v>
      </c>
    </row>
    <row r="833" spans="1:19" x14ac:dyDescent="0.25">
      <c r="A833" s="5" t="s">
        <v>637</v>
      </c>
      <c r="B833" s="5" t="s">
        <v>1190</v>
      </c>
      <c r="C833" s="5" t="s">
        <v>1197</v>
      </c>
      <c r="D833" s="5">
        <v>2001</v>
      </c>
      <c r="E833" s="30">
        <v>23.821169367091496</v>
      </c>
      <c r="F833" s="30">
        <v>9.5540680525460342</v>
      </c>
      <c r="G833" s="30">
        <v>28.509319843925681</v>
      </c>
      <c r="H833" s="30">
        <v>0</v>
      </c>
      <c r="I833" s="30">
        <v>0.44543006542421298</v>
      </c>
      <c r="J833" s="30">
        <v>158.63058909077617</v>
      </c>
      <c r="K833" s="30">
        <v>15.059385101459318</v>
      </c>
      <c r="L833" s="30">
        <v>0.32519359974009321</v>
      </c>
      <c r="M833" s="30">
        <v>0</v>
      </c>
      <c r="N833" s="30">
        <v>0</v>
      </c>
      <c r="O833" s="30">
        <v>1.066402889347577</v>
      </c>
      <c r="P833" s="30">
        <v>4.0177646560470635</v>
      </c>
      <c r="Q833" s="30">
        <v>1.4276849999999999E-2</v>
      </c>
      <c r="R833" s="30">
        <v>0</v>
      </c>
      <c r="S833" s="30">
        <v>2.1970725514198484</v>
      </c>
    </row>
    <row r="834" spans="1:19" x14ac:dyDescent="0.25">
      <c r="A834" s="5" t="s">
        <v>637</v>
      </c>
      <c r="B834" s="5" t="s">
        <v>1190</v>
      </c>
      <c r="C834" s="5" t="s">
        <v>1198</v>
      </c>
      <c r="D834" s="5">
        <v>2001</v>
      </c>
      <c r="E834" s="30">
        <v>8.741534661315678E-2</v>
      </c>
      <c r="F834" s="30">
        <v>5.6268539898659</v>
      </c>
      <c r="G834" s="30">
        <v>3.4319273696677404</v>
      </c>
      <c r="H834" s="30">
        <v>0</v>
      </c>
      <c r="I834" s="30">
        <v>2.3350241344482402E-2</v>
      </c>
      <c r="J834" s="30">
        <v>9.9437083635174073</v>
      </c>
      <c r="K834" s="30">
        <v>1.1696725437418625</v>
      </c>
      <c r="L834" s="30">
        <v>2.8805267873990764E-2</v>
      </c>
      <c r="M834" s="30">
        <v>0</v>
      </c>
      <c r="N834" s="30">
        <v>1.2888067639257293E-2</v>
      </c>
      <c r="O834" s="30">
        <v>0.498330938</v>
      </c>
      <c r="P834" s="30">
        <v>2.6401879232874617</v>
      </c>
      <c r="Q834" s="30">
        <v>0</v>
      </c>
      <c r="R834" s="30">
        <v>0</v>
      </c>
      <c r="S834" s="30">
        <v>0</v>
      </c>
    </row>
    <row r="835" spans="1:19" x14ac:dyDescent="0.25">
      <c r="A835" s="5" t="s">
        <v>637</v>
      </c>
      <c r="B835" s="5" t="s">
        <v>1190</v>
      </c>
      <c r="C835" s="5" t="s">
        <v>1199</v>
      </c>
      <c r="D835" s="5">
        <v>2001</v>
      </c>
      <c r="E835" s="30">
        <v>12.544230555999999</v>
      </c>
      <c r="F835" s="30">
        <v>161.21502669300003</v>
      </c>
      <c r="G835" s="30">
        <v>84.778482069999995</v>
      </c>
      <c r="H835" s="30">
        <v>0</v>
      </c>
      <c r="I835" s="30">
        <v>1.985230794</v>
      </c>
      <c r="J835" s="30">
        <v>340.04128915825441</v>
      </c>
      <c r="K835" s="30">
        <v>32.351018211810874</v>
      </c>
      <c r="L835" s="30">
        <v>29.768691408934767</v>
      </c>
      <c r="M835" s="30">
        <v>0</v>
      </c>
      <c r="N835" s="30">
        <v>6.6635386318485654</v>
      </c>
      <c r="O835" s="30">
        <v>3.5186755320000001</v>
      </c>
      <c r="P835" s="30">
        <v>77.444876308000005</v>
      </c>
      <c r="Q835" s="30">
        <v>7.4617602700000001</v>
      </c>
      <c r="R835" s="30">
        <v>0</v>
      </c>
      <c r="S835" s="30">
        <v>3.9E-2</v>
      </c>
    </row>
    <row r="836" spans="1:19" x14ac:dyDescent="0.25">
      <c r="A836" s="5" t="s">
        <v>637</v>
      </c>
      <c r="B836" s="5" t="s">
        <v>1200</v>
      </c>
      <c r="C836" s="5" t="s">
        <v>1201</v>
      </c>
      <c r="D836" s="5">
        <v>2001</v>
      </c>
      <c r="E836" s="30">
        <v>3.3600000000000005E-2</v>
      </c>
      <c r="F836" s="30">
        <v>1.164117520215634</v>
      </c>
      <c r="G836" s="30">
        <v>44.102858960090309</v>
      </c>
      <c r="H836" s="30">
        <v>7.3000000000000009E-2</v>
      </c>
      <c r="I836" s="30">
        <v>0</v>
      </c>
      <c r="J836" s="30">
        <v>16.627565141769157</v>
      </c>
      <c r="K836" s="30">
        <v>12.112761673442082</v>
      </c>
      <c r="L836" s="30">
        <v>0</v>
      </c>
      <c r="M836" s="30">
        <v>0</v>
      </c>
      <c r="N836" s="30">
        <v>0</v>
      </c>
      <c r="O836" s="30">
        <v>0</v>
      </c>
      <c r="P836" s="30">
        <v>1.0935999999999999</v>
      </c>
      <c r="Q836" s="30">
        <v>4.8287306753458097</v>
      </c>
      <c r="R836" s="30">
        <v>0</v>
      </c>
      <c r="S836" s="30">
        <v>0.82399999999999995</v>
      </c>
    </row>
    <row r="837" spans="1:19" x14ac:dyDescent="0.25">
      <c r="A837" s="5" t="s">
        <v>637</v>
      </c>
      <c r="B837" s="5" t="s">
        <v>1200</v>
      </c>
      <c r="C837" s="5" t="s">
        <v>1202</v>
      </c>
      <c r="D837" s="5">
        <v>2001</v>
      </c>
      <c r="E837" s="30">
        <v>1.6607516512549541</v>
      </c>
      <c r="F837" s="30">
        <v>18.753424445203137</v>
      </c>
      <c r="G837" s="30">
        <v>229.69643761482575</v>
      </c>
      <c r="H837" s="30">
        <v>0</v>
      </c>
      <c r="I837" s="30">
        <v>0</v>
      </c>
      <c r="J837" s="30">
        <v>39.531581551708349</v>
      </c>
      <c r="K837" s="30">
        <v>21.648209581386826</v>
      </c>
      <c r="L837" s="30">
        <v>0</v>
      </c>
      <c r="M837" s="30">
        <v>0</v>
      </c>
      <c r="N837" s="30">
        <v>0</v>
      </c>
      <c r="O837" s="30">
        <v>0</v>
      </c>
      <c r="P837" s="30">
        <v>7.7905882352941158E-2</v>
      </c>
      <c r="Q837" s="30">
        <v>10.897105923671271</v>
      </c>
      <c r="R837" s="30">
        <v>0</v>
      </c>
      <c r="S837" s="30">
        <v>0.17</v>
      </c>
    </row>
    <row r="838" spans="1:19" x14ac:dyDescent="0.25">
      <c r="A838" s="5" t="s">
        <v>637</v>
      </c>
      <c r="B838" s="5" t="s">
        <v>1200</v>
      </c>
      <c r="C838" s="5" t="s">
        <v>1203</v>
      </c>
      <c r="D838" s="5">
        <v>2001</v>
      </c>
      <c r="E838" s="30">
        <v>14.615969892473114</v>
      </c>
      <c r="F838" s="30">
        <v>9.9542941465914918</v>
      </c>
      <c r="G838" s="30">
        <v>165.03503990529532</v>
      </c>
      <c r="H838" s="30">
        <v>1.0669999999999999</v>
      </c>
      <c r="I838" s="30">
        <v>0</v>
      </c>
      <c r="J838" s="30">
        <v>365.21270579774324</v>
      </c>
      <c r="K838" s="30">
        <v>45.486975491116496</v>
      </c>
      <c r="L838" s="30">
        <v>2.173292041166988</v>
      </c>
      <c r="M838" s="30">
        <v>0</v>
      </c>
      <c r="N838" s="30">
        <v>4.4745762711864409E-2</v>
      </c>
      <c r="O838" s="30">
        <v>0</v>
      </c>
      <c r="P838" s="30">
        <v>93.071398441035953</v>
      </c>
      <c r="Q838" s="30">
        <v>18.784443941526799</v>
      </c>
      <c r="R838" s="30">
        <v>0</v>
      </c>
      <c r="S838" s="30">
        <v>8.0869999999999997</v>
      </c>
    </row>
    <row r="839" spans="1:19" x14ac:dyDescent="0.25">
      <c r="A839" s="5" t="s">
        <v>637</v>
      </c>
      <c r="B839" s="5" t="s">
        <v>1200</v>
      </c>
      <c r="C839" s="5" t="s">
        <v>1204</v>
      </c>
      <c r="D839" s="5">
        <v>2001</v>
      </c>
      <c r="E839" s="30">
        <v>0.71499999999999997</v>
      </c>
      <c r="F839" s="30">
        <v>0.27795961995249407</v>
      </c>
      <c r="G839" s="30">
        <v>62.776795656236381</v>
      </c>
      <c r="H839" s="30">
        <v>0</v>
      </c>
      <c r="I839" s="30">
        <v>0</v>
      </c>
      <c r="J839" s="30">
        <v>3.1780736658436211</v>
      </c>
      <c r="K839" s="30">
        <v>7.6898460181069961</v>
      </c>
      <c r="L839" s="30">
        <v>0</v>
      </c>
      <c r="M839" s="30">
        <v>0</v>
      </c>
      <c r="N839" s="30">
        <v>0</v>
      </c>
      <c r="O839" s="30">
        <v>0</v>
      </c>
      <c r="P839" s="30">
        <v>7.3925738765224702</v>
      </c>
      <c r="Q839" s="30">
        <v>5.3370000000000006</v>
      </c>
      <c r="R839" s="30">
        <v>0</v>
      </c>
      <c r="S839" s="30">
        <v>0.58399999999999996</v>
      </c>
    </row>
    <row r="840" spans="1:19" x14ac:dyDescent="0.25">
      <c r="A840" s="5" t="s">
        <v>637</v>
      </c>
      <c r="B840" s="5" t="s">
        <v>1200</v>
      </c>
      <c r="C840" s="5" t="s">
        <v>1205</v>
      </c>
      <c r="D840" s="5">
        <v>2001</v>
      </c>
      <c r="E840" s="30">
        <v>1.8220458181818184</v>
      </c>
      <c r="F840" s="30">
        <v>4.2399388666823423</v>
      </c>
      <c r="G840" s="30">
        <v>56.761901455415931</v>
      </c>
      <c r="H840" s="30">
        <v>2E-3</v>
      </c>
      <c r="I840" s="30">
        <v>0</v>
      </c>
      <c r="J840" s="30">
        <v>16.767521590909091</v>
      </c>
      <c r="K840" s="30">
        <v>3.1806811789772733</v>
      </c>
      <c r="L840" s="30">
        <v>0.45623129734848489</v>
      </c>
      <c r="M840" s="30">
        <v>0</v>
      </c>
      <c r="N840" s="30">
        <v>0</v>
      </c>
      <c r="O840" s="30">
        <v>0</v>
      </c>
      <c r="P840" s="30">
        <v>7.5161999999999995</v>
      </c>
      <c r="Q840" s="30">
        <v>17.615834123222747</v>
      </c>
      <c r="R840" s="30">
        <v>0</v>
      </c>
      <c r="S840" s="30">
        <v>5.68</v>
      </c>
    </row>
    <row r="841" spans="1:19" x14ac:dyDescent="0.25">
      <c r="A841" s="5" t="s">
        <v>637</v>
      </c>
      <c r="B841" s="5" t="s">
        <v>1200</v>
      </c>
      <c r="C841" s="5" t="s">
        <v>1206</v>
      </c>
      <c r="D841" s="5">
        <v>2001</v>
      </c>
      <c r="E841" s="30">
        <v>1.6203748251748251</v>
      </c>
      <c r="F841" s="30">
        <v>2.3071867421180272</v>
      </c>
      <c r="G841" s="30">
        <v>73.339093104016555</v>
      </c>
      <c r="H841" s="30">
        <v>0</v>
      </c>
      <c r="I841" s="30">
        <v>0</v>
      </c>
      <c r="J841" s="30">
        <v>12.864590975658023</v>
      </c>
      <c r="K841" s="30">
        <v>5.2613042153176339</v>
      </c>
      <c r="L841" s="30">
        <v>0.10780779734811004</v>
      </c>
      <c r="M841" s="30">
        <v>0</v>
      </c>
      <c r="N841" s="30">
        <v>0</v>
      </c>
      <c r="O841" s="30">
        <v>0</v>
      </c>
      <c r="P841" s="30">
        <v>0.10079529546758462</v>
      </c>
      <c r="Q841" s="30">
        <v>5.9411945701357478</v>
      </c>
      <c r="R841" s="30">
        <v>0</v>
      </c>
      <c r="S841" s="30">
        <v>0.67500000000000004</v>
      </c>
    </row>
    <row r="842" spans="1:19" x14ac:dyDescent="0.25">
      <c r="A842" s="5" t="s">
        <v>637</v>
      </c>
      <c r="B842" s="5" t="s">
        <v>1200</v>
      </c>
      <c r="C842" s="5" t="s">
        <v>1207</v>
      </c>
      <c r="D842" s="5">
        <v>2001</v>
      </c>
      <c r="E842" s="30">
        <v>0.155</v>
      </c>
      <c r="F842" s="30">
        <v>42.59734879799791</v>
      </c>
      <c r="G842" s="30">
        <v>22.390278479682731</v>
      </c>
      <c r="H842" s="30">
        <v>0</v>
      </c>
      <c r="I842" s="30">
        <v>0</v>
      </c>
      <c r="J842" s="30">
        <v>2.692920261585297</v>
      </c>
      <c r="K842" s="30">
        <v>1.3595170368699967</v>
      </c>
      <c r="L842" s="30">
        <v>0</v>
      </c>
      <c r="M842" s="30">
        <v>0</v>
      </c>
      <c r="N842" s="30">
        <v>0</v>
      </c>
      <c r="O842" s="30">
        <v>0</v>
      </c>
      <c r="P842" s="30">
        <v>2.4715324747010126</v>
      </c>
      <c r="Q842" s="30">
        <v>2.3140000000000001</v>
      </c>
      <c r="R842" s="30">
        <v>0</v>
      </c>
      <c r="S842" s="30">
        <v>3.7434892572231848</v>
      </c>
    </row>
    <row r="843" spans="1:19" x14ac:dyDescent="0.25">
      <c r="A843" s="5" t="s">
        <v>637</v>
      </c>
      <c r="B843" s="5" t="s">
        <v>1200</v>
      </c>
      <c r="C843" s="5" t="s">
        <v>1208</v>
      </c>
      <c r="D843" s="5">
        <v>2001</v>
      </c>
      <c r="E843" s="30">
        <v>215.48458631426354</v>
      </c>
      <c r="F843" s="30">
        <v>1026.3568665848927</v>
      </c>
      <c r="G843" s="30">
        <v>3017.9332349507681</v>
      </c>
      <c r="H843" s="30">
        <v>60.220690978124757</v>
      </c>
      <c r="I843" s="30">
        <v>0</v>
      </c>
      <c r="J843" s="30">
        <v>5273.2189075478</v>
      </c>
      <c r="K843" s="30">
        <v>273.84827058029799</v>
      </c>
      <c r="L843" s="30">
        <v>14.458564176282465</v>
      </c>
      <c r="M843" s="30">
        <v>0</v>
      </c>
      <c r="N843" s="30">
        <v>2.13</v>
      </c>
      <c r="O843" s="30">
        <v>0</v>
      </c>
      <c r="P843" s="30">
        <v>395.17681148835186</v>
      </c>
      <c r="Q843" s="30">
        <v>171.60136986845373</v>
      </c>
      <c r="R843" s="30">
        <v>0</v>
      </c>
      <c r="S843" s="30">
        <v>453.02499999999998</v>
      </c>
    </row>
    <row r="844" spans="1:19" x14ac:dyDescent="0.25">
      <c r="A844" s="5" t="s">
        <v>637</v>
      </c>
      <c r="B844" s="5" t="s">
        <v>1200</v>
      </c>
      <c r="C844" s="5" t="s">
        <v>1209</v>
      </c>
      <c r="D844" s="5">
        <v>2001</v>
      </c>
      <c r="E844" s="30">
        <v>5.480499130434783</v>
      </c>
      <c r="F844" s="30">
        <v>22.585890555661635</v>
      </c>
      <c r="G844" s="30">
        <v>301.82500265826934</v>
      </c>
      <c r="H844" s="30">
        <v>0.60499999999999998</v>
      </c>
      <c r="I844" s="30">
        <v>0</v>
      </c>
      <c r="J844" s="30">
        <v>54.260379586954244</v>
      </c>
      <c r="K844" s="30">
        <v>10.716810540759246</v>
      </c>
      <c r="L844" s="30">
        <v>0.90376955282693627</v>
      </c>
      <c r="M844" s="30">
        <v>0</v>
      </c>
      <c r="N844" s="30">
        <v>4.4610000000000004E-2</v>
      </c>
      <c r="O844" s="30">
        <v>0</v>
      </c>
      <c r="P844" s="30">
        <v>29.483729489617794</v>
      </c>
      <c r="Q844" s="30">
        <v>13.540090251538381</v>
      </c>
      <c r="R844" s="30">
        <v>0</v>
      </c>
      <c r="S844" s="30">
        <v>5.2519999999999998</v>
      </c>
    </row>
    <row r="845" spans="1:19" x14ac:dyDescent="0.25">
      <c r="A845" s="5" t="s">
        <v>637</v>
      </c>
      <c r="B845" s="5" t="s">
        <v>1200</v>
      </c>
      <c r="C845" s="5" t="s">
        <v>1210</v>
      </c>
      <c r="D845" s="5">
        <v>2001</v>
      </c>
      <c r="E845" s="30">
        <v>14.539483331884179</v>
      </c>
      <c r="F845" s="30">
        <v>226.59033427142322</v>
      </c>
      <c r="G845" s="30">
        <v>1497.4769522329432</v>
      </c>
      <c r="H845" s="30">
        <v>6.2466367713004477E-2</v>
      </c>
      <c r="I845" s="30">
        <v>0</v>
      </c>
      <c r="J845" s="30">
        <v>626.24944402298286</v>
      </c>
      <c r="K845" s="30">
        <v>296.68884297232211</v>
      </c>
      <c r="L845" s="30">
        <v>0.1025498715110806</v>
      </c>
      <c r="M845" s="30">
        <v>0</v>
      </c>
      <c r="N845" s="30">
        <v>0</v>
      </c>
      <c r="O845" s="30">
        <v>0</v>
      </c>
      <c r="P845" s="30">
        <v>273.31687013358317</v>
      </c>
      <c r="Q845" s="30">
        <v>167.54327027533247</v>
      </c>
      <c r="R845" s="30">
        <v>0</v>
      </c>
      <c r="S845" s="30">
        <v>227.14099999999999</v>
      </c>
    </row>
    <row r="846" spans="1:19" x14ac:dyDescent="0.25">
      <c r="A846" s="5" t="s">
        <v>637</v>
      </c>
      <c r="B846" s="5" t="s">
        <v>1200</v>
      </c>
      <c r="C846" s="5" t="s">
        <v>1211</v>
      </c>
      <c r="D846" s="5">
        <v>2001</v>
      </c>
      <c r="E846" s="30">
        <v>52.982688162306232</v>
      </c>
      <c r="F846" s="30">
        <v>930.28941167066978</v>
      </c>
      <c r="G846" s="30">
        <v>1017.5058068978407</v>
      </c>
      <c r="H846" s="30">
        <v>0.32933607169529494</v>
      </c>
      <c r="I846" s="30">
        <v>0</v>
      </c>
      <c r="J846" s="30">
        <v>1278.133627590546</v>
      </c>
      <c r="K846" s="30">
        <v>75.592979629556794</v>
      </c>
      <c r="L846" s="30">
        <v>0.74684254984466558</v>
      </c>
      <c r="M846" s="30">
        <v>0</v>
      </c>
      <c r="N846" s="30">
        <v>0.38999999999999996</v>
      </c>
      <c r="O846" s="30">
        <v>0</v>
      </c>
      <c r="P846" s="30">
        <v>100.56626223041978</v>
      </c>
      <c r="Q846" s="30">
        <v>109.0879805866749</v>
      </c>
      <c r="R846" s="30">
        <v>0</v>
      </c>
      <c r="S846" s="30">
        <v>374.51100000000002</v>
      </c>
    </row>
    <row r="847" spans="1:19" x14ac:dyDescent="0.25">
      <c r="A847" s="5" t="s">
        <v>637</v>
      </c>
      <c r="B847" s="5" t="s">
        <v>1165</v>
      </c>
      <c r="C847" s="5" t="s">
        <v>1166</v>
      </c>
      <c r="D847" s="5">
        <v>2002</v>
      </c>
      <c r="E847" s="30">
        <v>0.91254522199999988</v>
      </c>
      <c r="F847" s="30">
        <v>14.044537091999999</v>
      </c>
      <c r="G847" s="30">
        <v>150.37006816799999</v>
      </c>
      <c r="H847" s="30">
        <v>6.2876016000000007E-2</v>
      </c>
      <c r="I847" s="30">
        <v>0</v>
      </c>
      <c r="J847" s="30">
        <v>143.44896930823862</v>
      </c>
      <c r="K847" s="30">
        <v>8.8990042206921505</v>
      </c>
      <c r="L847" s="30">
        <v>25.121069214716105</v>
      </c>
      <c r="M847" s="30">
        <v>0</v>
      </c>
      <c r="N847" s="30">
        <v>1.8774086617301299E-2</v>
      </c>
      <c r="O847" s="30">
        <v>0.2778156</v>
      </c>
      <c r="P847" s="30">
        <v>2.9476006259975009</v>
      </c>
      <c r="Q847" s="30">
        <v>5.8743107729190983E-3</v>
      </c>
      <c r="R847" s="30">
        <v>0</v>
      </c>
      <c r="S847" s="30">
        <v>18.638999999999999</v>
      </c>
    </row>
    <row r="848" spans="1:19" x14ac:dyDescent="0.25">
      <c r="A848" s="5" t="s">
        <v>637</v>
      </c>
      <c r="B848" s="5" t="s">
        <v>1165</v>
      </c>
      <c r="C848" s="5" t="s">
        <v>1167</v>
      </c>
      <c r="D848" s="5">
        <v>2002</v>
      </c>
      <c r="E848" s="30">
        <v>10.360783239</v>
      </c>
      <c r="F848" s="30">
        <v>142.01854720014001</v>
      </c>
      <c r="G848" s="30">
        <v>488.56381453208149</v>
      </c>
      <c r="H848" s="30">
        <v>3.2418000000000002E-2</v>
      </c>
      <c r="I848" s="30">
        <v>1.0758650107567</v>
      </c>
      <c r="J848" s="30">
        <v>321.97387325795017</v>
      </c>
      <c r="K848" s="30">
        <v>16.963756485635589</v>
      </c>
      <c r="L848" s="30">
        <v>6.3814507962394087</v>
      </c>
      <c r="M848" s="30">
        <v>0</v>
      </c>
      <c r="N848" s="30">
        <v>3.9625729442970816E-3</v>
      </c>
      <c r="O848" s="30">
        <v>0.1086522</v>
      </c>
      <c r="P848" s="30">
        <v>30.285646550999999</v>
      </c>
      <c r="Q848" s="30">
        <v>6.0702559000000003E-2</v>
      </c>
      <c r="R848" s="30">
        <v>0</v>
      </c>
      <c r="S848" s="30">
        <v>0.14299999999999999</v>
      </c>
    </row>
    <row r="849" spans="1:19" x14ac:dyDescent="0.25">
      <c r="A849" s="5" t="s">
        <v>637</v>
      </c>
      <c r="B849" s="5" t="s">
        <v>1165</v>
      </c>
      <c r="C849" s="5" t="s">
        <v>1168</v>
      </c>
      <c r="D849" s="5">
        <v>2002</v>
      </c>
      <c r="E849" s="30">
        <v>12.103446319195498</v>
      </c>
      <c r="F849" s="30">
        <v>50.883269301891531</v>
      </c>
      <c r="G849" s="30">
        <v>178.313438549246</v>
      </c>
      <c r="H849" s="30">
        <v>0.15789752998162501</v>
      </c>
      <c r="I849" s="30">
        <v>1.1126512928400001</v>
      </c>
      <c r="J849" s="30">
        <v>405.29711091284349</v>
      </c>
      <c r="K849" s="30">
        <v>24.609049899384019</v>
      </c>
      <c r="L849" s="30">
        <v>4.7942986764574904</v>
      </c>
      <c r="M849" s="30">
        <v>0</v>
      </c>
      <c r="N849" s="30">
        <v>7.0799035145888589E-2</v>
      </c>
      <c r="O849" s="30">
        <v>0.25582412915429031</v>
      </c>
      <c r="P849" s="30">
        <v>10.617470857065939</v>
      </c>
      <c r="Q849" s="30">
        <v>3.1193871987200001</v>
      </c>
      <c r="R849" s="30">
        <v>0</v>
      </c>
      <c r="S849" s="30">
        <v>1.238</v>
      </c>
    </row>
    <row r="850" spans="1:19" x14ac:dyDescent="0.25">
      <c r="A850" s="5" t="s">
        <v>637</v>
      </c>
      <c r="B850" s="5" t="s">
        <v>1165</v>
      </c>
      <c r="C850" s="5" t="s">
        <v>1169</v>
      </c>
      <c r="D850" s="5">
        <v>2002</v>
      </c>
      <c r="E850" s="30">
        <v>40.188436200000005</v>
      </c>
      <c r="F850" s="30">
        <v>317.26360630000005</v>
      </c>
      <c r="G850" s="30">
        <v>1778.6491265199993</v>
      </c>
      <c r="H850" s="30">
        <v>0.21342</v>
      </c>
      <c r="I850" s="30">
        <v>2.8291994917852899E-2</v>
      </c>
      <c r="J850" s="30">
        <v>777.07527675565439</v>
      </c>
      <c r="K850" s="30">
        <v>34.254966462293474</v>
      </c>
      <c r="L850" s="30">
        <v>114.78436080270367</v>
      </c>
      <c r="M850" s="30">
        <v>0</v>
      </c>
      <c r="N850" s="30">
        <v>2.1474588859416444E-2</v>
      </c>
      <c r="O850" s="30">
        <v>0.52387571032253655</v>
      </c>
      <c r="P850" s="30">
        <v>112.57092600670001</v>
      </c>
      <c r="Q850" s="30">
        <v>15.9652560753764</v>
      </c>
      <c r="R850" s="30">
        <v>0</v>
      </c>
      <c r="S850" s="30">
        <v>3.2050000000000001</v>
      </c>
    </row>
    <row r="851" spans="1:19" x14ac:dyDescent="0.25">
      <c r="A851" s="5" t="s">
        <v>637</v>
      </c>
      <c r="B851" s="5" t="s">
        <v>1165</v>
      </c>
      <c r="C851" s="5" t="s">
        <v>1170</v>
      </c>
      <c r="D851" s="5">
        <v>2002</v>
      </c>
      <c r="E851" s="30">
        <v>10.042441302051953</v>
      </c>
      <c r="F851" s="30">
        <v>118.49707602110701</v>
      </c>
      <c r="G851" s="30">
        <v>462.71456742923669</v>
      </c>
      <c r="H851" s="30">
        <v>4.175004228880157</v>
      </c>
      <c r="I851" s="30">
        <v>2.4278779241000001</v>
      </c>
      <c r="J851" s="30">
        <v>312.2327992519966</v>
      </c>
      <c r="K851" s="30">
        <v>18.098969241578509</v>
      </c>
      <c r="L851" s="30">
        <v>3.502341479504854</v>
      </c>
      <c r="M851" s="30">
        <v>0</v>
      </c>
      <c r="N851" s="30">
        <v>0.17266911604774535</v>
      </c>
      <c r="O851" s="30">
        <v>0.24197308000000001</v>
      </c>
      <c r="P851" s="30">
        <v>120.45357318367812</v>
      </c>
      <c r="Q851" s="30">
        <v>8.2727543862723092</v>
      </c>
      <c r="R851" s="30">
        <v>0</v>
      </c>
      <c r="S851" s="30">
        <v>22.056000000000001</v>
      </c>
    </row>
    <row r="852" spans="1:19" x14ac:dyDescent="0.25">
      <c r="A852" s="5" t="s">
        <v>637</v>
      </c>
      <c r="B852" s="5" t="s">
        <v>1165</v>
      </c>
      <c r="C852" s="5" t="s">
        <v>1171</v>
      </c>
      <c r="D852" s="5">
        <v>2002</v>
      </c>
      <c r="E852" s="30">
        <v>3.182189304</v>
      </c>
      <c r="F852" s="30">
        <v>126.47352803966628</v>
      </c>
      <c r="G852" s="30">
        <v>156.53658025358098</v>
      </c>
      <c r="H852" s="30">
        <v>0</v>
      </c>
      <c r="I852" s="30">
        <v>0.32879575485000001</v>
      </c>
      <c r="J852" s="30">
        <v>170.25067043596673</v>
      </c>
      <c r="K852" s="30">
        <v>9.8636290791096162</v>
      </c>
      <c r="L852" s="30">
        <v>0.62191677031899995</v>
      </c>
      <c r="M852" s="30">
        <v>0</v>
      </c>
      <c r="N852" s="30">
        <v>2.4829993368700266E-2</v>
      </c>
      <c r="O852" s="30">
        <v>7.2676587417107197E-2</v>
      </c>
      <c r="P852" s="30">
        <v>15.690359039689699</v>
      </c>
      <c r="Q852" s="30">
        <v>8.8326765489658999E-3</v>
      </c>
      <c r="R852" s="30">
        <v>0</v>
      </c>
      <c r="S852" s="30">
        <v>7.5999999999999998E-2</v>
      </c>
    </row>
    <row r="853" spans="1:19" x14ac:dyDescent="0.25">
      <c r="A853" s="5" t="s">
        <v>637</v>
      </c>
      <c r="B853" s="5" t="s">
        <v>1165</v>
      </c>
      <c r="C853" s="5" t="s">
        <v>1172</v>
      </c>
      <c r="D853" s="5">
        <v>2002</v>
      </c>
      <c r="E853" s="30">
        <v>1.2198126996964498</v>
      </c>
      <c r="F853" s="30">
        <v>21.71819146415087</v>
      </c>
      <c r="G853" s="30">
        <v>65.093756781212974</v>
      </c>
      <c r="H853" s="30">
        <v>3.1938479999999998E-4</v>
      </c>
      <c r="I853" s="30">
        <v>0.200627265</v>
      </c>
      <c r="J853" s="30">
        <v>76.454651455915482</v>
      </c>
      <c r="K853" s="30">
        <v>4.1187988092900305</v>
      </c>
      <c r="L853" s="30">
        <v>1.3593969585109014E-3</v>
      </c>
      <c r="M853" s="30">
        <v>0</v>
      </c>
      <c r="N853" s="30">
        <v>0</v>
      </c>
      <c r="O853" s="30">
        <v>1.163442318</v>
      </c>
      <c r="P853" s="30">
        <v>8.1648872767290719</v>
      </c>
      <c r="Q853" s="30">
        <v>1.6537699999999999E-3</v>
      </c>
      <c r="R853" s="30">
        <v>0</v>
      </c>
      <c r="S853" s="30">
        <v>0.38595721751343126</v>
      </c>
    </row>
    <row r="854" spans="1:19" x14ac:dyDescent="0.25">
      <c r="A854" s="5" t="s">
        <v>637</v>
      </c>
      <c r="B854" s="5" t="s">
        <v>1173</v>
      </c>
      <c r="C854" s="5" t="s">
        <v>1174</v>
      </c>
      <c r="D854" s="5">
        <v>2002</v>
      </c>
      <c r="E854" s="30">
        <v>10.877984470702899</v>
      </c>
      <c r="F854" s="30">
        <v>15.882448099965552</v>
      </c>
      <c r="G854" s="30">
        <v>88.450800262412258</v>
      </c>
      <c r="H854" s="30">
        <v>0.50092799075758598</v>
      </c>
      <c r="I854" s="30">
        <v>4.2634158834999996</v>
      </c>
      <c r="J854" s="30">
        <v>229.8609405293025</v>
      </c>
      <c r="K854" s="30">
        <v>18.112798845560615</v>
      </c>
      <c r="L854" s="30">
        <v>9.4842667101280361E-3</v>
      </c>
      <c r="M854" s="30">
        <v>0</v>
      </c>
      <c r="N854" s="30">
        <v>0</v>
      </c>
      <c r="O854" s="30">
        <v>1.542861250783381</v>
      </c>
      <c r="P854" s="30">
        <v>56.222505803546333</v>
      </c>
      <c r="Q854" s="30">
        <v>1.0976608791113009</v>
      </c>
      <c r="R854" s="30">
        <v>0</v>
      </c>
      <c r="S854" s="30">
        <v>0.127</v>
      </c>
    </row>
    <row r="855" spans="1:19" x14ac:dyDescent="0.25">
      <c r="A855" s="5" t="s">
        <v>637</v>
      </c>
      <c r="B855" s="5" t="s">
        <v>1173</v>
      </c>
      <c r="C855" s="5" t="s">
        <v>1175</v>
      </c>
      <c r="D855" s="5">
        <v>2002</v>
      </c>
      <c r="E855" s="30">
        <v>6.2799999999999994</v>
      </c>
      <c r="F855" s="30">
        <v>20.339999999999996</v>
      </c>
      <c r="G855" s="30">
        <v>96.826085999999989</v>
      </c>
      <c r="H855" s="30">
        <v>0.27</v>
      </c>
      <c r="I855" s="30">
        <v>0.13787000000000002</v>
      </c>
      <c r="J855" s="30">
        <v>55.361178092567371</v>
      </c>
      <c r="K855" s="30">
        <v>3.5901829074326264</v>
      </c>
      <c r="L855" s="30">
        <v>0</v>
      </c>
      <c r="M855" s="30">
        <v>0</v>
      </c>
      <c r="N855" s="30">
        <v>0</v>
      </c>
      <c r="O855" s="30">
        <v>0.103658</v>
      </c>
      <c r="P855" s="30">
        <v>6.8780099999999997</v>
      </c>
      <c r="Q855" s="30">
        <v>6.5849999999999997E-3</v>
      </c>
      <c r="R855" s="30">
        <v>0</v>
      </c>
      <c r="S855" s="30">
        <v>2.6902401071314554</v>
      </c>
    </row>
    <row r="856" spans="1:19" x14ac:dyDescent="0.25">
      <c r="A856" s="5" t="s">
        <v>637</v>
      </c>
      <c r="B856" s="5" t="s">
        <v>1173</v>
      </c>
      <c r="C856" s="5" t="s">
        <v>1176</v>
      </c>
      <c r="D856" s="5">
        <v>2002</v>
      </c>
      <c r="E856" s="30">
        <v>11.186193008450001</v>
      </c>
      <c r="F856" s="30">
        <v>52.206361821796001</v>
      </c>
      <c r="G856" s="30">
        <v>147.27358475543829</v>
      </c>
      <c r="H856" s="30">
        <v>0</v>
      </c>
      <c r="I856" s="30">
        <v>0.26911250399999997</v>
      </c>
      <c r="J856" s="30">
        <v>230.00520915408154</v>
      </c>
      <c r="K856" s="30">
        <v>25.166065051714341</v>
      </c>
      <c r="L856" s="30">
        <v>5.5759092771507937E-2</v>
      </c>
      <c r="M856" s="30">
        <v>0</v>
      </c>
      <c r="N856" s="30">
        <v>1.5434860742705569E-2</v>
      </c>
      <c r="O856" s="30">
        <v>0.91561482003260497</v>
      </c>
      <c r="P856" s="30">
        <v>85.698519845235808</v>
      </c>
      <c r="Q856" s="30">
        <v>0</v>
      </c>
      <c r="R856" s="30">
        <v>0</v>
      </c>
      <c r="S856" s="30">
        <v>7.4677545917349736E-2</v>
      </c>
    </row>
    <row r="857" spans="1:19" x14ac:dyDescent="0.25">
      <c r="A857" s="5" t="s">
        <v>637</v>
      </c>
      <c r="B857" s="5" t="s">
        <v>1173</v>
      </c>
      <c r="C857" s="5" t="s">
        <v>1177</v>
      </c>
      <c r="D857" s="5">
        <v>2002</v>
      </c>
      <c r="E857" s="30">
        <v>5.3258178400000002E-3</v>
      </c>
      <c r="F857" s="30">
        <v>32.554424781999991</v>
      </c>
      <c r="G857" s="30">
        <v>1.85100957E-2</v>
      </c>
      <c r="H857" s="30">
        <v>0</v>
      </c>
      <c r="I857" s="30">
        <v>3.05873898E-2</v>
      </c>
      <c r="J857" s="30">
        <v>17.223713784975608</v>
      </c>
      <c r="K857" s="30">
        <v>0.49894069575414812</v>
      </c>
      <c r="L857" s="30">
        <v>0</v>
      </c>
      <c r="M857" s="30">
        <v>0</v>
      </c>
      <c r="N857" s="30">
        <v>0</v>
      </c>
      <c r="O857" s="30">
        <v>0.14421175551611581</v>
      </c>
      <c r="P857" s="30">
        <v>0.61081038200000004</v>
      </c>
      <c r="Q857" s="30">
        <v>0.76298215523548363</v>
      </c>
      <c r="R857" s="30">
        <v>0</v>
      </c>
      <c r="S857" s="30">
        <v>0</v>
      </c>
    </row>
    <row r="858" spans="1:19" x14ac:dyDescent="0.25">
      <c r="A858" s="5" t="s">
        <v>637</v>
      </c>
      <c r="B858" s="5" t="s">
        <v>1173</v>
      </c>
      <c r="C858" s="5" t="s">
        <v>1178</v>
      </c>
      <c r="D858" s="5">
        <v>2002</v>
      </c>
      <c r="E858" s="30">
        <v>3.8369183431032603</v>
      </c>
      <c r="F858" s="30">
        <v>5.244452555377924</v>
      </c>
      <c r="G858" s="30">
        <v>101.84871073171257</v>
      </c>
      <c r="H858" s="30">
        <v>0</v>
      </c>
      <c r="I858" s="30">
        <v>0.22165667652750001</v>
      </c>
      <c r="J858" s="30">
        <v>41.588970102525479</v>
      </c>
      <c r="K858" s="30">
        <v>7.1537620278316085</v>
      </c>
      <c r="L858" s="30">
        <v>10.08367343223283</v>
      </c>
      <c r="M858" s="30">
        <v>0</v>
      </c>
      <c r="N858" s="30">
        <v>1.0578054893674416E-2</v>
      </c>
      <c r="O858" s="30">
        <v>0.23954330000000001</v>
      </c>
      <c r="P858" s="30">
        <v>4.1702974972842721</v>
      </c>
      <c r="Q858" s="30">
        <v>2.4046860179637993E-3</v>
      </c>
      <c r="R858" s="30">
        <v>0</v>
      </c>
      <c r="S858" s="30">
        <v>0.73299999999999998</v>
      </c>
    </row>
    <row r="859" spans="1:19" x14ac:dyDescent="0.25">
      <c r="A859" s="5" t="s">
        <v>637</v>
      </c>
      <c r="B859" s="5" t="s">
        <v>1173</v>
      </c>
      <c r="C859" s="5" t="s">
        <v>1179</v>
      </c>
      <c r="D859" s="5">
        <v>2002</v>
      </c>
      <c r="E859" s="30">
        <v>1.6923478110785697</v>
      </c>
      <c r="F859" s="30">
        <v>2.81641905115925</v>
      </c>
      <c r="G859" s="30">
        <v>128.90239066600128</v>
      </c>
      <c r="H859" s="30">
        <v>0</v>
      </c>
      <c r="I859" s="30">
        <v>15.108090923757899</v>
      </c>
      <c r="J859" s="30">
        <v>82.868492899354635</v>
      </c>
      <c r="K859" s="30">
        <v>7.0627231964399897</v>
      </c>
      <c r="L859" s="30">
        <v>3.5259890591223502</v>
      </c>
      <c r="M859" s="30">
        <v>0</v>
      </c>
      <c r="N859" s="30">
        <v>0</v>
      </c>
      <c r="O859" s="30">
        <v>9.3371427843550223E-2</v>
      </c>
      <c r="P859" s="30">
        <v>6.9506237591197868</v>
      </c>
      <c r="Q859" s="30">
        <v>3.0309702999999999E-4</v>
      </c>
      <c r="R859" s="30">
        <v>0</v>
      </c>
      <c r="S859" s="30">
        <v>8.1242637306764145</v>
      </c>
    </row>
    <row r="860" spans="1:19" x14ac:dyDescent="0.25">
      <c r="A860" s="5" t="s">
        <v>637</v>
      </c>
      <c r="B860" s="5" t="s">
        <v>1173</v>
      </c>
      <c r="C860" s="5" t="s">
        <v>1180</v>
      </c>
      <c r="D860" s="5">
        <v>2002</v>
      </c>
      <c r="E860" s="30">
        <v>1.3574357430999999</v>
      </c>
      <c r="F860" s="30">
        <v>173.97219612869998</v>
      </c>
      <c r="G860" s="30">
        <v>183.36920878389998</v>
      </c>
      <c r="H860" s="30">
        <v>0.95875841380000004</v>
      </c>
      <c r="I860" s="30">
        <v>0.63530258220000002</v>
      </c>
      <c r="J860" s="30">
        <v>144.74142337345501</v>
      </c>
      <c r="K860" s="30">
        <v>23.178759326570539</v>
      </c>
      <c r="L860" s="30">
        <v>1.1748583689745513</v>
      </c>
      <c r="M860" s="30">
        <v>0</v>
      </c>
      <c r="N860" s="30">
        <v>0</v>
      </c>
      <c r="O860" s="30">
        <v>2.0638543213</v>
      </c>
      <c r="P860" s="30">
        <v>113.38571004059999</v>
      </c>
      <c r="Q860" s="30">
        <v>4.5624343800000002E-2</v>
      </c>
      <c r="R860" s="30">
        <v>0</v>
      </c>
      <c r="S860" s="30">
        <v>0.10100000000000001</v>
      </c>
    </row>
    <row r="861" spans="1:19" x14ac:dyDescent="0.25">
      <c r="A861" s="5" t="s">
        <v>637</v>
      </c>
      <c r="B861" s="5" t="s">
        <v>1173</v>
      </c>
      <c r="C861" s="5" t="s">
        <v>1181</v>
      </c>
      <c r="D861" s="5">
        <v>2002</v>
      </c>
      <c r="E861" s="30">
        <v>4.5650864245566796</v>
      </c>
      <c r="F861" s="30">
        <v>28.752803517732847</v>
      </c>
      <c r="G861" s="30">
        <v>116.531501330278</v>
      </c>
      <c r="H861" s="30">
        <v>1.0503080847229141E-2</v>
      </c>
      <c r="I861" s="30">
        <v>0.33410616999999998</v>
      </c>
      <c r="J861" s="30">
        <v>283.74827436682062</v>
      </c>
      <c r="K861" s="30">
        <v>17.264668334311438</v>
      </c>
      <c r="L861" s="30">
        <v>0</v>
      </c>
      <c r="M861" s="30">
        <v>0</v>
      </c>
      <c r="N861" s="30">
        <v>0</v>
      </c>
      <c r="O861" s="30">
        <v>1.318976828454955</v>
      </c>
      <c r="P861" s="30">
        <v>120.90579727337567</v>
      </c>
      <c r="Q861" s="30">
        <v>0.62996948104000006</v>
      </c>
      <c r="R861" s="30">
        <v>0</v>
      </c>
      <c r="S861" s="30">
        <v>0.108</v>
      </c>
    </row>
    <row r="862" spans="1:19" x14ac:dyDescent="0.25">
      <c r="A862" s="5" t="s">
        <v>637</v>
      </c>
      <c r="B862" s="5" t="s">
        <v>1182</v>
      </c>
      <c r="C862" s="5" t="s">
        <v>1183</v>
      </c>
      <c r="D862" s="5">
        <v>2002</v>
      </c>
      <c r="E862" s="30">
        <v>0.58849631539199998</v>
      </c>
      <c r="F862" s="30">
        <v>2.3990578837999998</v>
      </c>
      <c r="G862" s="30">
        <v>0.5287015624080611</v>
      </c>
      <c r="H862" s="30">
        <v>1.53269417989418E-2</v>
      </c>
      <c r="I862" s="30">
        <v>0.17008910529099999</v>
      </c>
      <c r="J862" s="30">
        <v>19.823883179066677</v>
      </c>
      <c r="K862" s="30">
        <v>3.3583005625722016</v>
      </c>
      <c r="L862" s="30">
        <v>1.2491841847445822E-3</v>
      </c>
      <c r="M862" s="30">
        <v>0</v>
      </c>
      <c r="N862" s="30">
        <v>0</v>
      </c>
      <c r="O862" s="30">
        <v>0.1925828512143388</v>
      </c>
      <c r="P862" s="30">
        <v>0.27175743358000004</v>
      </c>
      <c r="Q862" s="30">
        <v>3.2233051603810153E-2</v>
      </c>
      <c r="R862" s="30">
        <v>0</v>
      </c>
      <c r="S862" s="30">
        <v>0.16500000000000001</v>
      </c>
    </row>
    <row r="863" spans="1:19" x14ac:dyDescent="0.25">
      <c r="A863" s="5" t="s">
        <v>637</v>
      </c>
      <c r="B863" s="5" t="s">
        <v>1182</v>
      </c>
      <c r="C863" s="5" t="s">
        <v>1184</v>
      </c>
      <c r="D863" s="5">
        <v>2002</v>
      </c>
      <c r="E863" s="30">
        <v>14.8486254051264</v>
      </c>
      <c r="F863" s="30">
        <v>512.70712095744545</v>
      </c>
      <c r="G863" s="30">
        <v>405.93972752500008</v>
      </c>
      <c r="H863" s="30">
        <v>0.67858602239999999</v>
      </c>
      <c r="I863" s="30">
        <v>2.2820890349999998</v>
      </c>
      <c r="J863" s="30">
        <v>731.95931331707186</v>
      </c>
      <c r="K863" s="30">
        <v>118.82314645065325</v>
      </c>
      <c r="L863" s="30">
        <v>0.22863259727500163</v>
      </c>
      <c r="M863" s="30">
        <v>0</v>
      </c>
      <c r="N863" s="30">
        <v>0</v>
      </c>
      <c r="O863" s="30">
        <v>4.8642876315553902</v>
      </c>
      <c r="P863" s="30">
        <v>49.683405946999997</v>
      </c>
      <c r="Q863" s="30">
        <v>0.489219933</v>
      </c>
      <c r="R863" s="30">
        <v>0</v>
      </c>
      <c r="S863" s="30">
        <v>10.634</v>
      </c>
    </row>
    <row r="864" spans="1:19" x14ac:dyDescent="0.25">
      <c r="A864" s="5" t="s">
        <v>637</v>
      </c>
      <c r="B864" s="5" t="s">
        <v>1182</v>
      </c>
      <c r="C864" s="5" t="s">
        <v>1185</v>
      </c>
      <c r="D864" s="5">
        <v>2002</v>
      </c>
      <c r="E864" s="30">
        <v>24.880636221700705</v>
      </c>
      <c r="F864" s="30">
        <v>58.281324848393581</v>
      </c>
      <c r="G864" s="30">
        <v>52.184796502699996</v>
      </c>
      <c r="H864" s="30">
        <v>0</v>
      </c>
      <c r="I864" s="30">
        <v>5.6950621435442503</v>
      </c>
      <c r="J864" s="30">
        <v>562.85438155720976</v>
      </c>
      <c r="K864" s="30">
        <v>28.501347528906479</v>
      </c>
      <c r="L864" s="30">
        <v>1.1184015056832697</v>
      </c>
      <c r="M864" s="30">
        <v>0</v>
      </c>
      <c r="N864" s="30">
        <v>0</v>
      </c>
      <c r="O864" s="30">
        <v>1.03296534419166</v>
      </c>
      <c r="P864" s="30">
        <v>46.847315300000005</v>
      </c>
      <c r="Q864" s="30">
        <v>1.2967600000000001E-5</v>
      </c>
      <c r="R864" s="30">
        <v>0</v>
      </c>
      <c r="S864" s="30">
        <v>6.0410000000000004</v>
      </c>
    </row>
    <row r="865" spans="1:19" x14ac:dyDescent="0.25">
      <c r="A865" s="5" t="s">
        <v>637</v>
      </c>
      <c r="B865" s="5" t="s">
        <v>1182</v>
      </c>
      <c r="C865" s="5" t="s">
        <v>1186</v>
      </c>
      <c r="D865" s="5">
        <v>2002</v>
      </c>
      <c r="E865" s="30">
        <v>0.86546997000000014</v>
      </c>
      <c r="F865" s="30">
        <v>86.026895436626717</v>
      </c>
      <c r="G865" s="30">
        <v>170.97860467134998</v>
      </c>
      <c r="H865" s="30">
        <v>0.29765546100000001</v>
      </c>
      <c r="I865" s="30">
        <v>1.0703727999999999</v>
      </c>
      <c r="J865" s="30">
        <v>132.96639078402364</v>
      </c>
      <c r="K865" s="30">
        <v>7.9881280708730706</v>
      </c>
      <c r="L865" s="30">
        <v>0.31511032782890647</v>
      </c>
      <c r="M865" s="30">
        <v>0</v>
      </c>
      <c r="N865" s="30">
        <v>3.9593773209549068E-3</v>
      </c>
      <c r="O865" s="30">
        <v>0.27121800764600001</v>
      </c>
      <c r="P865" s="30">
        <v>15.402850705291328</v>
      </c>
      <c r="Q865" s="30">
        <v>6.4008269999999996E-4</v>
      </c>
      <c r="R865" s="30">
        <v>0</v>
      </c>
      <c r="S865" s="30">
        <v>7.8E-2</v>
      </c>
    </row>
    <row r="866" spans="1:19" x14ac:dyDescent="0.25">
      <c r="A866" s="5" t="s">
        <v>637</v>
      </c>
      <c r="B866" s="5" t="s">
        <v>1182</v>
      </c>
      <c r="C866" s="5" t="s">
        <v>1187</v>
      </c>
      <c r="D866" s="5">
        <v>2002</v>
      </c>
      <c r="E866" s="30">
        <v>28.767175147919996</v>
      </c>
      <c r="F866" s="30">
        <v>432.75281955109409</v>
      </c>
      <c r="G866" s="30">
        <v>538.08763320174432</v>
      </c>
      <c r="H866" s="30">
        <v>0</v>
      </c>
      <c r="I866" s="30">
        <v>0</v>
      </c>
      <c r="J866" s="30">
        <v>2362.6003265253803</v>
      </c>
      <c r="K866" s="30">
        <v>169.47752131735206</v>
      </c>
      <c r="L866" s="30">
        <v>134.73840955241599</v>
      </c>
      <c r="M866" s="30">
        <v>0</v>
      </c>
      <c r="N866" s="30">
        <v>6.7108090185676386E-3</v>
      </c>
      <c r="O866" s="30">
        <v>5.3477387665472502</v>
      </c>
      <c r="P866" s="30">
        <v>128.3515727489883</v>
      </c>
      <c r="Q866" s="30">
        <v>47.199045985828896</v>
      </c>
      <c r="R866" s="30">
        <v>0</v>
      </c>
      <c r="S866" s="30">
        <v>16.236000000000001</v>
      </c>
    </row>
    <row r="867" spans="1:19" x14ac:dyDescent="0.25">
      <c r="A867" s="5" t="s">
        <v>637</v>
      </c>
      <c r="B867" s="5" t="s">
        <v>1182</v>
      </c>
      <c r="C867" s="5" t="s">
        <v>1188</v>
      </c>
      <c r="D867" s="5">
        <v>2002</v>
      </c>
      <c r="E867" s="30">
        <v>0.4157253218884121</v>
      </c>
      <c r="F867" s="30">
        <v>4.4033751398341502E-2</v>
      </c>
      <c r="G867" s="30">
        <v>5.5993155459996391E-2</v>
      </c>
      <c r="H867" s="30">
        <v>0</v>
      </c>
      <c r="I867" s="30">
        <v>0.1126376322456268</v>
      </c>
      <c r="J867" s="30">
        <v>14.436022697366209</v>
      </c>
      <c r="K867" s="30">
        <v>0.65799118457225225</v>
      </c>
      <c r="L867" s="30">
        <v>0</v>
      </c>
      <c r="M867" s="30">
        <v>0</v>
      </c>
      <c r="N867" s="30">
        <v>0</v>
      </c>
      <c r="O867" s="30">
        <v>0.19550942999999998</v>
      </c>
      <c r="P867" s="30">
        <v>0</v>
      </c>
      <c r="Q867" s="30">
        <v>0</v>
      </c>
      <c r="R867" s="30">
        <v>0</v>
      </c>
      <c r="S867" s="30">
        <v>0.10351342998444518</v>
      </c>
    </row>
    <row r="868" spans="1:19" x14ac:dyDescent="0.25">
      <c r="A868" s="5" t="s">
        <v>637</v>
      </c>
      <c r="B868" s="5" t="s">
        <v>1182</v>
      </c>
      <c r="C868" s="5" t="s">
        <v>1189</v>
      </c>
      <c r="D868" s="5">
        <v>2002</v>
      </c>
      <c r="E868" s="30">
        <v>3.44909988779765</v>
      </c>
      <c r="F868" s="30">
        <v>108.41284186132583</v>
      </c>
      <c r="G868" s="30">
        <v>148.63610855224718</v>
      </c>
      <c r="H868" s="30">
        <v>0.119688285166086</v>
      </c>
      <c r="I868" s="30">
        <v>1.3305585823054999</v>
      </c>
      <c r="J868" s="30">
        <v>248.69950364590767</v>
      </c>
      <c r="K868" s="30">
        <v>46.70299817310147</v>
      </c>
      <c r="L868" s="30">
        <v>2.1690462346091008</v>
      </c>
      <c r="M868" s="30">
        <v>0</v>
      </c>
      <c r="N868" s="30">
        <v>0</v>
      </c>
      <c r="O868" s="30">
        <v>5.1545081982640504</v>
      </c>
      <c r="P868" s="30">
        <v>2.3335079731729866</v>
      </c>
      <c r="Q868" s="30">
        <v>7.1541096299999997E-3</v>
      </c>
      <c r="R868" s="30">
        <v>0</v>
      </c>
      <c r="S868" s="30">
        <v>2.0609999999999999</v>
      </c>
    </row>
    <row r="869" spans="1:19" x14ac:dyDescent="0.25">
      <c r="A869" s="5" t="s">
        <v>637</v>
      </c>
      <c r="B869" s="5" t="s">
        <v>1190</v>
      </c>
      <c r="C869" s="5" t="s">
        <v>1191</v>
      </c>
      <c r="D869" s="5">
        <v>2002</v>
      </c>
      <c r="E869" s="30">
        <v>2.2775874528360101</v>
      </c>
      <c r="F869" s="30">
        <v>160.71537540225884</v>
      </c>
      <c r="G869" s="30">
        <v>277.31528676345857</v>
      </c>
      <c r="H869" s="30">
        <v>0</v>
      </c>
      <c r="I869" s="30">
        <v>0.86189395987570006</v>
      </c>
      <c r="J869" s="30">
        <v>159.6266645802163</v>
      </c>
      <c r="K869" s="30">
        <v>25.254840057441207</v>
      </c>
      <c r="L869" s="30">
        <v>0</v>
      </c>
      <c r="M869" s="30">
        <v>0</v>
      </c>
      <c r="N869" s="30">
        <v>5.8786687002652521E-2</v>
      </c>
      <c r="O869" s="30">
        <v>3.98150593714576</v>
      </c>
      <c r="P869" s="30">
        <v>43.739237977973367</v>
      </c>
      <c r="Q869" s="30">
        <v>7.1893516925001499</v>
      </c>
      <c r="R869" s="30">
        <v>0</v>
      </c>
      <c r="S869" s="30">
        <v>8.9999999999999993E-3</v>
      </c>
    </row>
    <row r="870" spans="1:19" x14ac:dyDescent="0.25">
      <c r="A870" s="5" t="s">
        <v>637</v>
      </c>
      <c r="B870" s="5" t="s">
        <v>1190</v>
      </c>
      <c r="C870" s="5" t="s">
        <v>1192</v>
      </c>
      <c r="D870" s="5">
        <v>2002</v>
      </c>
      <c r="E870" s="30">
        <v>3.3333198398836696</v>
      </c>
      <c r="F870" s="30">
        <v>548.51118511519155</v>
      </c>
      <c r="G870" s="30">
        <v>76.031097623016578</v>
      </c>
      <c r="H870" s="30">
        <v>1.0541854198871601</v>
      </c>
      <c r="I870" s="30">
        <v>1.515771563147182</v>
      </c>
      <c r="J870" s="30">
        <v>159.69217313632331</v>
      </c>
      <c r="K870" s="30">
        <v>35.143227462323161</v>
      </c>
      <c r="L870" s="30">
        <v>7.6399731695637225</v>
      </c>
      <c r="M870" s="30">
        <v>0</v>
      </c>
      <c r="N870" s="30">
        <v>1.2405981943192614</v>
      </c>
      <c r="O870" s="30">
        <v>2.2051649732273901</v>
      </c>
      <c r="P870" s="30">
        <v>33.360444058109223</v>
      </c>
      <c r="Q870" s="30">
        <v>0.79748504565790101</v>
      </c>
      <c r="R870" s="30">
        <v>0</v>
      </c>
      <c r="S870" s="30">
        <v>5.2999999999999999E-2</v>
      </c>
    </row>
    <row r="871" spans="1:19" x14ac:dyDescent="0.25">
      <c r="A871" s="5" t="s">
        <v>637</v>
      </c>
      <c r="B871" s="5" t="s">
        <v>1190</v>
      </c>
      <c r="C871" s="5" t="s">
        <v>1193</v>
      </c>
      <c r="D871" s="5">
        <v>2002</v>
      </c>
      <c r="E871" s="30">
        <v>1.05055311048545</v>
      </c>
      <c r="F871" s="30">
        <v>16.525755782671819</v>
      </c>
      <c r="G871" s="30">
        <v>72.711014900239405</v>
      </c>
      <c r="H871" s="30">
        <v>4.9239999999999999E-2</v>
      </c>
      <c r="I871" s="30">
        <v>1.5738726999999999</v>
      </c>
      <c r="J871" s="30">
        <v>185.63058196122549</v>
      </c>
      <c r="K871" s="30">
        <v>7.6335229915252238</v>
      </c>
      <c r="L871" s="30">
        <v>1.2123304280734677E-2</v>
      </c>
      <c r="M871" s="30">
        <v>0</v>
      </c>
      <c r="N871" s="30">
        <v>1.5434860742705571E-3</v>
      </c>
      <c r="O871" s="30">
        <v>3.70812167493008</v>
      </c>
      <c r="P871" s="30">
        <v>43.420780228774845</v>
      </c>
      <c r="Q871" s="30">
        <v>1.3053369117801905</v>
      </c>
      <c r="R871" s="30">
        <v>0</v>
      </c>
      <c r="S871" s="30">
        <v>1.5009447347744547</v>
      </c>
    </row>
    <row r="872" spans="1:19" x14ac:dyDescent="0.25">
      <c r="A872" s="5" t="s">
        <v>637</v>
      </c>
      <c r="B872" s="5" t="s">
        <v>1190</v>
      </c>
      <c r="C872" s="5" t="s">
        <v>1194</v>
      </c>
      <c r="D872" s="5">
        <v>2002</v>
      </c>
      <c r="E872" s="30">
        <v>99.875311638713811</v>
      </c>
      <c r="F872" s="30">
        <v>1108.4911542990242</v>
      </c>
      <c r="G872" s="30">
        <v>919.21300891728242</v>
      </c>
      <c r="H872" s="30">
        <v>1.00252366223642</v>
      </c>
      <c r="I872" s="30">
        <v>36.2502967579453</v>
      </c>
      <c r="J872" s="30">
        <v>1678.0295917719998</v>
      </c>
      <c r="K872" s="30">
        <v>150.25862086190705</v>
      </c>
      <c r="L872" s="30">
        <v>0.71594851439659768</v>
      </c>
      <c r="M872" s="30">
        <v>0</v>
      </c>
      <c r="N872" s="30">
        <v>9.6884787003173685</v>
      </c>
      <c r="O872" s="30">
        <v>18.929831445651978</v>
      </c>
      <c r="P872" s="30">
        <v>344.88798359183801</v>
      </c>
      <c r="Q872" s="30">
        <v>22.686117119999999</v>
      </c>
      <c r="R872" s="30">
        <v>0</v>
      </c>
      <c r="S872" s="30">
        <v>0.73</v>
      </c>
    </row>
    <row r="873" spans="1:19" x14ac:dyDescent="0.25">
      <c r="A873" s="5" t="s">
        <v>637</v>
      </c>
      <c r="B873" s="5" t="s">
        <v>1190</v>
      </c>
      <c r="C873" s="5" t="s">
        <v>1195</v>
      </c>
      <c r="D873" s="5">
        <v>2002</v>
      </c>
      <c r="E873" s="30">
        <v>12.388322840287399</v>
      </c>
      <c r="F873" s="30">
        <v>1712.343940218409</v>
      </c>
      <c r="G873" s="30">
        <v>1641.2921370736506</v>
      </c>
      <c r="H873" s="30">
        <v>1.28271632194275</v>
      </c>
      <c r="I873" s="30">
        <v>5.9337125516230396</v>
      </c>
      <c r="J873" s="30">
        <v>1709.6383548964163</v>
      </c>
      <c r="K873" s="30">
        <v>314.23659369231945</v>
      </c>
      <c r="L873" s="30">
        <v>14.735159941399877</v>
      </c>
      <c r="M873" s="30">
        <v>0</v>
      </c>
      <c r="N873" s="30">
        <v>0.24480523750057714</v>
      </c>
      <c r="O873" s="30">
        <v>7.7670394515900405</v>
      </c>
      <c r="P873" s="30">
        <v>217.4969400919768</v>
      </c>
      <c r="Q873" s="30">
        <v>13.5453042203147</v>
      </c>
      <c r="R873" s="30">
        <v>0</v>
      </c>
      <c r="S873" s="30">
        <v>1.706</v>
      </c>
    </row>
    <row r="874" spans="1:19" x14ac:dyDescent="0.25">
      <c r="A874" s="5" t="s">
        <v>637</v>
      </c>
      <c r="B874" s="5" t="s">
        <v>1190</v>
      </c>
      <c r="C874" s="5" t="s">
        <v>1196</v>
      </c>
      <c r="D874" s="5">
        <v>2002</v>
      </c>
      <c r="E874" s="30">
        <v>64.722553578404998</v>
      </c>
      <c r="F874" s="30">
        <v>581.73718171084909</v>
      </c>
      <c r="G874" s="30">
        <v>462.633431322859</v>
      </c>
      <c r="H874" s="30">
        <v>12.601580030984001</v>
      </c>
      <c r="I874" s="30">
        <v>2.5423272140500002</v>
      </c>
      <c r="J874" s="30">
        <v>2282.1668237167928</v>
      </c>
      <c r="K874" s="30">
        <v>160.963051630574</v>
      </c>
      <c r="L874" s="30">
        <v>1.1956716521550212</v>
      </c>
      <c r="M874" s="30">
        <v>0</v>
      </c>
      <c r="N874" s="30">
        <v>6.7108090185676386E-3</v>
      </c>
      <c r="O874" s="30">
        <v>50.731482750070001</v>
      </c>
      <c r="P874" s="30">
        <v>309.33585200424898</v>
      </c>
      <c r="Q874" s="30">
        <v>26.837369068343001</v>
      </c>
      <c r="R874" s="30">
        <v>0</v>
      </c>
      <c r="S874" s="30">
        <v>0.17499999999999999</v>
      </c>
    </row>
    <row r="875" spans="1:19" x14ac:dyDescent="0.25">
      <c r="A875" s="5" t="s">
        <v>637</v>
      </c>
      <c r="B875" s="5" t="s">
        <v>1190</v>
      </c>
      <c r="C875" s="5" t="s">
        <v>1197</v>
      </c>
      <c r="D875" s="5">
        <v>2002</v>
      </c>
      <c r="E875" s="30">
        <v>23.303814873399997</v>
      </c>
      <c r="F875" s="30">
        <v>9.2073334882091604</v>
      </c>
      <c r="G875" s="30">
        <v>28.049062891219467</v>
      </c>
      <c r="H875" s="30">
        <v>0</v>
      </c>
      <c r="I875" s="30">
        <v>0.45961507300418902</v>
      </c>
      <c r="J875" s="30">
        <v>149.37803409242204</v>
      </c>
      <c r="K875" s="30">
        <v>14.22654521839714</v>
      </c>
      <c r="L875" s="30">
        <v>0.30623129780159219</v>
      </c>
      <c r="M875" s="30">
        <v>0</v>
      </c>
      <c r="N875" s="30">
        <v>0</v>
      </c>
      <c r="O875" s="30">
        <v>1.0043078276139903</v>
      </c>
      <c r="P875" s="30">
        <v>3.7974197141261099</v>
      </c>
      <c r="Q875" s="30">
        <v>2.090438E-2</v>
      </c>
      <c r="R875" s="30">
        <v>0</v>
      </c>
      <c r="S875" s="30">
        <v>2.1970725514198484</v>
      </c>
    </row>
    <row r="876" spans="1:19" x14ac:dyDescent="0.25">
      <c r="A876" s="5" t="s">
        <v>637</v>
      </c>
      <c r="B876" s="5" t="s">
        <v>1190</v>
      </c>
      <c r="C876" s="5" t="s">
        <v>1198</v>
      </c>
      <c r="D876" s="5">
        <v>2002</v>
      </c>
      <c r="E876" s="30">
        <v>0.18917769107487797</v>
      </c>
      <c r="F876" s="30">
        <v>4.8118910478069434</v>
      </c>
      <c r="G876" s="30">
        <v>3.1683831054722624</v>
      </c>
      <c r="H876" s="30">
        <v>0</v>
      </c>
      <c r="I876" s="30">
        <v>2.36443010313609E-2</v>
      </c>
      <c r="J876" s="30">
        <v>9.1577555114243001</v>
      </c>
      <c r="K876" s="30">
        <v>1.1122508055816556</v>
      </c>
      <c r="L876" s="30">
        <v>2.6186193497403854E-2</v>
      </c>
      <c r="M876" s="30">
        <v>0</v>
      </c>
      <c r="N876" s="30">
        <v>1.2414996684350137E-2</v>
      </c>
      <c r="O876" s="30">
        <v>0.49365150400000002</v>
      </c>
      <c r="P876" s="30">
        <v>2.6136618371695883</v>
      </c>
      <c r="Q876" s="30">
        <v>0</v>
      </c>
      <c r="R876" s="30">
        <v>0</v>
      </c>
      <c r="S876" s="30">
        <v>0</v>
      </c>
    </row>
    <row r="877" spans="1:19" x14ac:dyDescent="0.25">
      <c r="A877" s="5" t="s">
        <v>637</v>
      </c>
      <c r="B877" s="5" t="s">
        <v>1190</v>
      </c>
      <c r="C877" s="5" t="s">
        <v>1199</v>
      </c>
      <c r="D877" s="5">
        <v>2002</v>
      </c>
      <c r="E877" s="30">
        <v>16.096829029999995</v>
      </c>
      <c r="F877" s="30">
        <v>149.33353306599997</v>
      </c>
      <c r="G877" s="30">
        <v>82.493523392</v>
      </c>
      <c r="H877" s="30">
        <v>0</v>
      </c>
      <c r="I877" s="30">
        <v>0.47659574300000002</v>
      </c>
      <c r="J877" s="30">
        <v>344.66396953681044</v>
      </c>
      <c r="K877" s="30">
        <v>30.979264856611302</v>
      </c>
      <c r="L877" s="30">
        <v>30.11530536457818</v>
      </c>
      <c r="M877" s="30">
        <v>0</v>
      </c>
      <c r="N877" s="30">
        <v>6.7210481182698549</v>
      </c>
      <c r="O877" s="30">
        <v>3.4612659140000002</v>
      </c>
      <c r="P877" s="30">
        <v>77.246053071000006</v>
      </c>
      <c r="Q877" s="30">
        <v>7.430369894</v>
      </c>
      <c r="R877" s="30">
        <v>0</v>
      </c>
      <c r="S877" s="30">
        <v>3.9E-2</v>
      </c>
    </row>
    <row r="878" spans="1:19" x14ac:dyDescent="0.25">
      <c r="A878" s="5" t="s">
        <v>637</v>
      </c>
      <c r="B878" s="5" t="s">
        <v>1200</v>
      </c>
      <c r="C878" s="5" t="s">
        <v>1201</v>
      </c>
      <c r="D878" s="5">
        <v>2002</v>
      </c>
      <c r="E878" s="30">
        <v>3.2199999999999999E-2</v>
      </c>
      <c r="F878" s="30">
        <v>1.0265881401617254</v>
      </c>
      <c r="G878" s="30">
        <v>44.101648935903455</v>
      </c>
      <c r="H878" s="30">
        <v>7.3000000000000009E-2</v>
      </c>
      <c r="I878" s="30">
        <v>0</v>
      </c>
      <c r="J878" s="30">
        <v>17.310923856326866</v>
      </c>
      <c r="K878" s="30">
        <v>12.610571255081561</v>
      </c>
      <c r="L878" s="30">
        <v>0</v>
      </c>
      <c r="M878" s="30">
        <v>0</v>
      </c>
      <c r="N878" s="30">
        <v>0</v>
      </c>
      <c r="O878" s="30">
        <v>0</v>
      </c>
      <c r="P878" s="30">
        <v>1.0291999999999999</v>
      </c>
      <c r="Q878" s="30">
        <v>4.8950480065093576</v>
      </c>
      <c r="R878" s="30">
        <v>0</v>
      </c>
      <c r="S878" s="30">
        <v>0.82399999999999995</v>
      </c>
    </row>
    <row r="879" spans="1:19" x14ac:dyDescent="0.25">
      <c r="A879" s="5" t="s">
        <v>637</v>
      </c>
      <c r="B879" s="5" t="s">
        <v>1200</v>
      </c>
      <c r="C879" s="5" t="s">
        <v>1202</v>
      </c>
      <c r="D879" s="5">
        <v>2002</v>
      </c>
      <c r="E879" s="30">
        <v>1.7098137384412153</v>
      </c>
      <c r="F879" s="30">
        <v>18.952318333902355</v>
      </c>
      <c r="G879" s="30">
        <v>230.53282809313069</v>
      </c>
      <c r="H879" s="30">
        <v>0</v>
      </c>
      <c r="I879" s="30">
        <v>0</v>
      </c>
      <c r="J879" s="30">
        <v>35.930436163781259</v>
      </c>
      <c r="K879" s="30">
        <v>19.676157186040125</v>
      </c>
      <c r="L879" s="30">
        <v>0</v>
      </c>
      <c r="M879" s="30">
        <v>0</v>
      </c>
      <c r="N879" s="30">
        <v>0</v>
      </c>
      <c r="O879" s="30">
        <v>0</v>
      </c>
      <c r="P879" s="30">
        <v>7.9929411764705874E-2</v>
      </c>
      <c r="Q879" s="30">
        <v>11.154579442753453</v>
      </c>
      <c r="R879" s="30">
        <v>0</v>
      </c>
      <c r="S879" s="30">
        <v>0.17</v>
      </c>
    </row>
    <row r="880" spans="1:19" x14ac:dyDescent="0.25">
      <c r="A880" s="5" t="s">
        <v>637</v>
      </c>
      <c r="B880" s="5" t="s">
        <v>1200</v>
      </c>
      <c r="C880" s="5" t="s">
        <v>1203</v>
      </c>
      <c r="D880" s="5">
        <v>2002</v>
      </c>
      <c r="E880" s="30">
        <v>14.626477419354837</v>
      </c>
      <c r="F880" s="30">
        <v>10.096470609943621</v>
      </c>
      <c r="G880" s="30">
        <v>165.52442482870956</v>
      </c>
      <c r="H880" s="30">
        <v>1.0669999999999999</v>
      </c>
      <c r="I880" s="30">
        <v>0</v>
      </c>
      <c r="J880" s="30">
        <v>341.71602934830742</v>
      </c>
      <c r="K880" s="30">
        <v>42.560481618337391</v>
      </c>
      <c r="L880" s="30">
        <v>2.0334690308752412</v>
      </c>
      <c r="M880" s="30">
        <v>0</v>
      </c>
      <c r="N880" s="30">
        <v>4.4745762711864409E-2</v>
      </c>
      <c r="O880" s="30">
        <v>0</v>
      </c>
      <c r="P880" s="30">
        <v>85.413048830776944</v>
      </c>
      <c r="Q880" s="30">
        <v>19.528582956145101</v>
      </c>
      <c r="R880" s="30">
        <v>0</v>
      </c>
      <c r="S880" s="30">
        <v>8.0869999999999997</v>
      </c>
    </row>
    <row r="881" spans="1:19" x14ac:dyDescent="0.25">
      <c r="A881" s="5" t="s">
        <v>637</v>
      </c>
      <c r="B881" s="5" t="s">
        <v>1200</v>
      </c>
      <c r="C881" s="5" t="s">
        <v>1204</v>
      </c>
      <c r="D881" s="5">
        <v>2002</v>
      </c>
      <c r="E881" s="30">
        <v>0.71499999999999997</v>
      </c>
      <c r="F881" s="30">
        <v>0.27971971496437054</v>
      </c>
      <c r="G881" s="30">
        <v>62.776795656236381</v>
      </c>
      <c r="H881" s="30">
        <v>0</v>
      </c>
      <c r="I881" s="30">
        <v>0</v>
      </c>
      <c r="J881" s="30">
        <v>4.0420552493827158</v>
      </c>
      <c r="K881" s="30">
        <v>9.7803845135802447</v>
      </c>
      <c r="L881" s="30">
        <v>0</v>
      </c>
      <c r="M881" s="30">
        <v>0</v>
      </c>
      <c r="N881" s="30">
        <v>0</v>
      </c>
      <c r="O881" s="30">
        <v>0</v>
      </c>
      <c r="P881" s="30">
        <v>10.302680407391854</v>
      </c>
      <c r="Q881" s="30">
        <v>5.3369999999999997</v>
      </c>
      <c r="R881" s="30">
        <v>0</v>
      </c>
      <c r="S881" s="30">
        <v>0.58399999999999996</v>
      </c>
    </row>
    <row r="882" spans="1:19" x14ac:dyDescent="0.25">
      <c r="A882" s="5" t="s">
        <v>637</v>
      </c>
      <c r="B882" s="5" t="s">
        <v>1200</v>
      </c>
      <c r="C882" s="5" t="s">
        <v>1205</v>
      </c>
      <c r="D882" s="5">
        <v>2002</v>
      </c>
      <c r="E882" s="30">
        <v>1.7682843636363639</v>
      </c>
      <c r="F882" s="30">
        <v>4.274954150011756</v>
      </c>
      <c r="G882" s="30">
        <v>56.812099310461946</v>
      </c>
      <c r="H882" s="30">
        <v>2E-3</v>
      </c>
      <c r="I882" s="30">
        <v>0</v>
      </c>
      <c r="J882" s="30">
        <v>18.731641193181819</v>
      </c>
      <c r="K882" s="30">
        <v>3.5532608842329547</v>
      </c>
      <c r="L882" s="30">
        <v>0.50967347301136368</v>
      </c>
      <c r="M882" s="30">
        <v>0</v>
      </c>
      <c r="N882" s="30">
        <v>0</v>
      </c>
      <c r="O882" s="30">
        <v>0</v>
      </c>
      <c r="P882" s="30">
        <v>6.5763999999999996</v>
      </c>
      <c r="Q882" s="30">
        <v>18.605625592417063</v>
      </c>
      <c r="R882" s="30">
        <v>0</v>
      </c>
      <c r="S882" s="30">
        <v>5.68</v>
      </c>
    </row>
    <row r="883" spans="1:19" x14ac:dyDescent="0.25">
      <c r="A883" s="5" t="s">
        <v>637</v>
      </c>
      <c r="B883" s="5" t="s">
        <v>1200</v>
      </c>
      <c r="C883" s="5" t="s">
        <v>1206</v>
      </c>
      <c r="D883" s="5">
        <v>2002</v>
      </c>
      <c r="E883" s="30">
        <v>1.5885311188811189</v>
      </c>
      <c r="F883" s="30">
        <v>2.4428900565885208</v>
      </c>
      <c r="G883" s="30">
        <v>73.339657502985389</v>
      </c>
      <c r="H883" s="30">
        <v>0</v>
      </c>
      <c r="I883" s="30">
        <v>0</v>
      </c>
      <c r="J883" s="30">
        <v>11.91569323174352</v>
      </c>
      <c r="K883" s="30">
        <v>4.8732281614882247</v>
      </c>
      <c r="L883" s="30">
        <v>9.9855848011082549E-2</v>
      </c>
      <c r="M883" s="30">
        <v>0</v>
      </c>
      <c r="N883" s="30">
        <v>0</v>
      </c>
      <c r="O883" s="30">
        <v>0</v>
      </c>
      <c r="P883" s="30">
        <v>0.10284647160068847</v>
      </c>
      <c r="Q883" s="30">
        <v>5.9783959276018104</v>
      </c>
      <c r="R883" s="30">
        <v>0</v>
      </c>
      <c r="S883" s="30">
        <v>0.67500000000000004</v>
      </c>
    </row>
    <row r="884" spans="1:19" x14ac:dyDescent="0.25">
      <c r="A884" s="5" t="s">
        <v>637</v>
      </c>
      <c r="B884" s="5" t="s">
        <v>1200</v>
      </c>
      <c r="C884" s="5" t="s">
        <v>1207</v>
      </c>
      <c r="D884" s="5">
        <v>2002</v>
      </c>
      <c r="E884" s="30">
        <v>0.155</v>
      </c>
      <c r="F884" s="30">
        <v>42.596761598498432</v>
      </c>
      <c r="G884" s="30">
        <v>22.390278479682731</v>
      </c>
      <c r="H884" s="30">
        <v>0</v>
      </c>
      <c r="I884" s="30">
        <v>0</v>
      </c>
      <c r="J884" s="30">
        <v>3.2829401961889717</v>
      </c>
      <c r="K884" s="30">
        <v>1.6573877776524975</v>
      </c>
      <c r="L884" s="30">
        <v>0</v>
      </c>
      <c r="M884" s="30">
        <v>0</v>
      </c>
      <c r="N884" s="30">
        <v>0</v>
      </c>
      <c r="O884" s="30">
        <v>0</v>
      </c>
      <c r="P884" s="30">
        <v>3.4893993560257592</v>
      </c>
      <c r="Q884" s="30">
        <v>2.3140000000000001</v>
      </c>
      <c r="R884" s="30">
        <v>0</v>
      </c>
      <c r="S884" s="30">
        <v>3.7434892572231848</v>
      </c>
    </row>
    <row r="885" spans="1:19" x14ac:dyDescent="0.25">
      <c r="A885" s="5" t="s">
        <v>637</v>
      </c>
      <c r="B885" s="5" t="s">
        <v>1200</v>
      </c>
      <c r="C885" s="5" t="s">
        <v>1208</v>
      </c>
      <c r="D885" s="5">
        <v>2002</v>
      </c>
      <c r="E885" s="30">
        <v>217.44868973569766</v>
      </c>
      <c r="F885" s="30">
        <v>1034.0171499386695</v>
      </c>
      <c r="G885" s="30">
        <v>3011.8488482469043</v>
      </c>
      <c r="H885" s="30">
        <v>68.368268233593568</v>
      </c>
      <c r="I885" s="30">
        <v>0</v>
      </c>
      <c r="J885" s="30">
        <v>5055.9811806608514</v>
      </c>
      <c r="K885" s="30">
        <v>262.56670293522347</v>
      </c>
      <c r="L885" s="30">
        <v>13.862923132211849</v>
      </c>
      <c r="M885" s="30">
        <v>0</v>
      </c>
      <c r="N885" s="30">
        <v>2.13</v>
      </c>
      <c r="O885" s="30">
        <v>0</v>
      </c>
      <c r="P885" s="30">
        <v>420.81135861626399</v>
      </c>
      <c r="Q885" s="30">
        <v>170.74802740134029</v>
      </c>
      <c r="R885" s="30">
        <v>0</v>
      </c>
      <c r="S885" s="30">
        <v>453.02499999999998</v>
      </c>
    </row>
    <row r="886" spans="1:19" x14ac:dyDescent="0.25">
      <c r="A886" s="5" t="s">
        <v>637</v>
      </c>
      <c r="B886" s="5" t="s">
        <v>1200</v>
      </c>
      <c r="C886" s="5" t="s">
        <v>1209</v>
      </c>
      <c r="D886" s="5">
        <v>2002</v>
      </c>
      <c r="E886" s="30">
        <v>5.2898743478260872</v>
      </c>
      <c r="F886" s="30">
        <v>22.968667916746224</v>
      </c>
      <c r="G886" s="30">
        <v>300.69422803001771</v>
      </c>
      <c r="H886" s="30">
        <v>0.60499999999999998</v>
      </c>
      <c r="I886" s="30">
        <v>0</v>
      </c>
      <c r="J886" s="30">
        <v>63.299534690215694</v>
      </c>
      <c r="K886" s="30">
        <v>12.502107905569435</v>
      </c>
      <c r="L886" s="30">
        <v>1.0543271646202024</v>
      </c>
      <c r="M886" s="30">
        <v>0</v>
      </c>
      <c r="N886" s="30">
        <v>4.4610000000000004E-2</v>
      </c>
      <c r="O886" s="30">
        <v>0</v>
      </c>
      <c r="P886" s="30">
        <v>41.446547117213349</v>
      </c>
      <c r="Q886" s="30">
        <v>13.571067688653786</v>
      </c>
      <c r="R886" s="30">
        <v>0</v>
      </c>
      <c r="S886" s="30">
        <v>5.2519999999999998</v>
      </c>
    </row>
    <row r="887" spans="1:19" x14ac:dyDescent="0.25">
      <c r="A887" s="5" t="s">
        <v>637</v>
      </c>
      <c r="B887" s="5" t="s">
        <v>1200</v>
      </c>
      <c r="C887" s="5" t="s">
        <v>1210</v>
      </c>
      <c r="D887" s="5">
        <v>2002</v>
      </c>
      <c r="E887" s="30">
        <v>14.548862498913133</v>
      </c>
      <c r="F887" s="30">
        <v>227.37650070356744</v>
      </c>
      <c r="G887" s="30">
        <v>1501.0168474709694</v>
      </c>
      <c r="H887" s="30">
        <v>6.4349775784753357E-2</v>
      </c>
      <c r="I887" s="30">
        <v>0</v>
      </c>
      <c r="J887" s="30">
        <v>573.50233301723733</v>
      </c>
      <c r="K887" s="30">
        <v>271.69963222924162</v>
      </c>
      <c r="L887" s="30">
        <v>9.3912403633310451E-2</v>
      </c>
      <c r="M887" s="30">
        <v>0</v>
      </c>
      <c r="N887" s="30">
        <v>0</v>
      </c>
      <c r="O887" s="30">
        <v>0</v>
      </c>
      <c r="P887" s="30">
        <v>269.7329026001874</v>
      </c>
      <c r="Q887" s="30">
        <v>171.35745270649934</v>
      </c>
      <c r="R887" s="30">
        <v>0</v>
      </c>
      <c r="S887" s="30">
        <v>227.14099999999999</v>
      </c>
    </row>
    <row r="888" spans="1:19" x14ac:dyDescent="0.25">
      <c r="A888" s="5" t="s">
        <v>637</v>
      </c>
      <c r="B888" s="5" t="s">
        <v>1200</v>
      </c>
      <c r="C888" s="5" t="s">
        <v>1211</v>
      </c>
      <c r="D888" s="5">
        <v>2002</v>
      </c>
      <c r="E888" s="30">
        <v>51.679016121729674</v>
      </c>
      <c r="F888" s="30">
        <v>964.66155875300251</v>
      </c>
      <c r="G888" s="30">
        <v>1010.314066034143</v>
      </c>
      <c r="H888" s="30">
        <v>0.33575205377147116</v>
      </c>
      <c r="I888" s="30">
        <v>0</v>
      </c>
      <c r="J888" s="30">
        <v>1280.34022069291</v>
      </c>
      <c r="K888" s="30">
        <v>75.723484722167598</v>
      </c>
      <c r="L888" s="30">
        <v>0.7481319123834993</v>
      </c>
      <c r="M888" s="30">
        <v>0</v>
      </c>
      <c r="N888" s="30">
        <v>0.38999999999999996</v>
      </c>
      <c r="O888" s="30">
        <v>0</v>
      </c>
      <c r="P888" s="30">
        <v>107.35319667281485</v>
      </c>
      <c r="Q888" s="30">
        <v>110.37173544000618</v>
      </c>
      <c r="R888" s="30">
        <v>0</v>
      </c>
      <c r="S888" s="30">
        <v>374.51100000000002</v>
      </c>
    </row>
    <row r="889" spans="1:19" x14ac:dyDescent="0.25">
      <c r="A889" s="5" t="s">
        <v>637</v>
      </c>
      <c r="B889" s="5" t="s">
        <v>1165</v>
      </c>
      <c r="C889" s="5" t="s">
        <v>1166</v>
      </c>
      <c r="D889" s="5">
        <v>2003</v>
      </c>
      <c r="E889" s="30">
        <v>0.95008329299999994</v>
      </c>
      <c r="F889" s="30">
        <v>15.728293912999998</v>
      </c>
      <c r="G889" s="30">
        <v>164.05756563</v>
      </c>
      <c r="H889" s="30">
        <v>0.122746092</v>
      </c>
      <c r="I889" s="30">
        <v>0</v>
      </c>
      <c r="J889" s="30">
        <v>134.51287334344096</v>
      </c>
      <c r="K889" s="30">
        <v>9.921315152951399</v>
      </c>
      <c r="L889" s="30">
        <v>23.727562071448457</v>
      </c>
      <c r="M889" s="30">
        <v>0</v>
      </c>
      <c r="N889" s="30">
        <v>1.8111236080402538E-2</v>
      </c>
      <c r="O889" s="30">
        <v>0.27662940000000003</v>
      </c>
      <c r="P889" s="30">
        <v>2.9255989231520552</v>
      </c>
      <c r="Q889" s="30">
        <v>7.0090373357965139E-3</v>
      </c>
      <c r="R889" s="30">
        <v>0</v>
      </c>
      <c r="S889" s="30">
        <v>18.638999999999999</v>
      </c>
    </row>
    <row r="890" spans="1:19" x14ac:dyDescent="0.25">
      <c r="A890" s="5" t="s">
        <v>637</v>
      </c>
      <c r="B890" s="5" t="s">
        <v>1165</v>
      </c>
      <c r="C890" s="5" t="s">
        <v>1167</v>
      </c>
      <c r="D890" s="5">
        <v>2003</v>
      </c>
      <c r="E890" s="30">
        <v>8.8118599020000001</v>
      </c>
      <c r="F890" s="30">
        <v>151.33703724612008</v>
      </c>
      <c r="G890" s="30">
        <v>489.41001092220807</v>
      </c>
      <c r="H890" s="30">
        <v>6.7690999999999987E-2</v>
      </c>
      <c r="I890" s="30">
        <v>1.2451994648360001</v>
      </c>
      <c r="J890" s="30">
        <v>328.70598478442253</v>
      </c>
      <c r="K890" s="30">
        <v>17.953108143589546</v>
      </c>
      <c r="L890" s="30">
        <v>6.5321629132397359</v>
      </c>
      <c r="M890" s="30">
        <v>0</v>
      </c>
      <c r="N890" s="30">
        <v>2.7714340659340656E-3</v>
      </c>
      <c r="O890" s="30">
        <v>0.13302704999999998</v>
      </c>
      <c r="P890" s="30">
        <v>28.53442837403</v>
      </c>
      <c r="Q890" s="30">
        <v>5.9520820000000002E-2</v>
      </c>
      <c r="R890" s="30">
        <v>0</v>
      </c>
      <c r="S890" s="30">
        <v>0.14299999999999999</v>
      </c>
    </row>
    <row r="891" spans="1:19" x14ac:dyDescent="0.25">
      <c r="A891" s="5" t="s">
        <v>637</v>
      </c>
      <c r="B891" s="5" t="s">
        <v>1165</v>
      </c>
      <c r="C891" s="5" t="s">
        <v>1168</v>
      </c>
      <c r="D891" s="5">
        <v>2003</v>
      </c>
      <c r="E891" s="30">
        <v>14.5034678397137</v>
      </c>
      <c r="F891" s="30">
        <v>113.90151146315537</v>
      </c>
      <c r="G891" s="30">
        <v>244.50688491338596</v>
      </c>
      <c r="H891" s="30">
        <v>0.12641229682563801</v>
      </c>
      <c r="I891" s="30">
        <v>1.1643227945200001</v>
      </c>
      <c r="J891" s="30">
        <v>400.36726600342115</v>
      </c>
      <c r="K891" s="30">
        <v>24.00850024954411</v>
      </c>
      <c r="L891" s="30">
        <v>4.7279387401490238</v>
      </c>
      <c r="M891" s="30">
        <v>0</v>
      </c>
      <c r="N891" s="30">
        <v>6.829935676392572E-2</v>
      </c>
      <c r="O891" s="30">
        <v>0.25070764657120514</v>
      </c>
      <c r="P891" s="30">
        <v>10.213453119988397</v>
      </c>
      <c r="Q891" s="30">
        <v>3.0537717887199998</v>
      </c>
      <c r="R891" s="30">
        <v>0</v>
      </c>
      <c r="S891" s="30">
        <v>1.238</v>
      </c>
    </row>
    <row r="892" spans="1:19" x14ac:dyDescent="0.25">
      <c r="A892" s="5" t="s">
        <v>637</v>
      </c>
      <c r="B892" s="5" t="s">
        <v>1165</v>
      </c>
      <c r="C892" s="5" t="s">
        <v>1169</v>
      </c>
      <c r="D892" s="5">
        <v>2003</v>
      </c>
      <c r="E892" s="30">
        <v>37.208707400000002</v>
      </c>
      <c r="F892" s="30">
        <v>300.40095680000002</v>
      </c>
      <c r="G892" s="30">
        <v>1735.2766088999999</v>
      </c>
      <c r="H892" s="30">
        <v>0.209484</v>
      </c>
      <c r="I892" s="30">
        <v>2.7328940922151299E-2</v>
      </c>
      <c r="J892" s="30">
        <v>729.82935538757783</v>
      </c>
      <c r="K892" s="30">
        <v>35.839853375883479</v>
      </c>
      <c r="L892" s="30">
        <v>110.50102749484209</v>
      </c>
      <c r="M892" s="30">
        <v>0</v>
      </c>
      <c r="N892" s="30">
        <v>2.0716392572944296E-2</v>
      </c>
      <c r="O892" s="30">
        <v>0.52744698906971976</v>
      </c>
      <c r="P892" s="30">
        <v>114.00926355276401</v>
      </c>
      <c r="Q892" s="30">
        <v>15.228900082646399</v>
      </c>
      <c r="R892" s="30">
        <v>0</v>
      </c>
      <c r="S892" s="30">
        <v>3.2050000000000001</v>
      </c>
    </row>
    <row r="893" spans="1:19" x14ac:dyDescent="0.25">
      <c r="A893" s="5" t="s">
        <v>637</v>
      </c>
      <c r="B893" s="5" t="s">
        <v>1165</v>
      </c>
      <c r="C893" s="5" t="s">
        <v>1170</v>
      </c>
      <c r="D893" s="5">
        <v>2003</v>
      </c>
      <c r="E893" s="30">
        <v>9.9179430013679717</v>
      </c>
      <c r="F893" s="30">
        <v>124.29995292007135</v>
      </c>
      <c r="G893" s="30">
        <v>462.7109731261578</v>
      </c>
      <c r="H893" s="30">
        <v>4.0668278192534375</v>
      </c>
      <c r="I893" s="30">
        <v>2.4278779241000001</v>
      </c>
      <c r="J893" s="30">
        <v>312.73560708683266</v>
      </c>
      <c r="K893" s="30">
        <v>18.128115133870807</v>
      </c>
      <c r="L893" s="30">
        <v>3.5079815171318582</v>
      </c>
      <c r="M893" s="30">
        <v>0</v>
      </c>
      <c r="N893" s="30">
        <v>0.16657274403183023</v>
      </c>
      <c r="O893" s="30">
        <v>0.24197308000000001</v>
      </c>
      <c r="P893" s="30">
        <v>114.82732889295184</v>
      </c>
      <c r="Q893" s="30">
        <v>8.2445366255148738</v>
      </c>
      <c r="R893" s="30">
        <v>0</v>
      </c>
      <c r="S893" s="30">
        <v>22.056000000000001</v>
      </c>
    </row>
    <row r="894" spans="1:19" x14ac:dyDescent="0.25">
      <c r="A894" s="5" t="s">
        <v>637</v>
      </c>
      <c r="B894" s="5" t="s">
        <v>1165</v>
      </c>
      <c r="C894" s="5" t="s">
        <v>1171</v>
      </c>
      <c r="D894" s="5">
        <v>2003</v>
      </c>
      <c r="E894" s="30">
        <v>2.2550107080000004</v>
      </c>
      <c r="F894" s="30">
        <v>146.93184151954699</v>
      </c>
      <c r="G894" s="30">
        <v>167.08121375243601</v>
      </c>
      <c r="H894" s="30">
        <v>0</v>
      </c>
      <c r="I894" s="30">
        <v>0.29875526930000001</v>
      </c>
      <c r="J894" s="30">
        <v>164.90905749736621</v>
      </c>
      <c r="K894" s="30">
        <v>10.007513039111823</v>
      </c>
      <c r="L894" s="30">
        <v>0.6056934331090984</v>
      </c>
      <c r="M894" s="30">
        <v>0</v>
      </c>
      <c r="N894" s="30">
        <v>2.3953328912466845E-2</v>
      </c>
      <c r="O894" s="30">
        <v>7.4476183784027705E-2</v>
      </c>
      <c r="P894" s="30">
        <v>17.186599675046978</v>
      </c>
      <c r="Q894" s="30">
        <v>8.55134388766534E-3</v>
      </c>
      <c r="R894" s="30">
        <v>0</v>
      </c>
      <c r="S894" s="30">
        <v>7.5999999999999998E-2</v>
      </c>
    </row>
    <row r="895" spans="1:19" x14ac:dyDescent="0.25">
      <c r="A895" s="5" t="s">
        <v>637</v>
      </c>
      <c r="B895" s="5" t="s">
        <v>1165</v>
      </c>
      <c r="C895" s="5" t="s">
        <v>1172</v>
      </c>
      <c r="D895" s="5">
        <v>2003</v>
      </c>
      <c r="E895" s="30">
        <v>1.4102665097490699</v>
      </c>
      <c r="F895" s="30">
        <v>23.850523826043975</v>
      </c>
      <c r="G895" s="30">
        <v>68.503002166545031</v>
      </c>
      <c r="H895" s="30">
        <v>2.6490239999999999E-4</v>
      </c>
      <c r="I895" s="30">
        <v>0.19507630500000001</v>
      </c>
      <c r="J895" s="30">
        <v>69.799998682725317</v>
      </c>
      <c r="K895" s="30">
        <v>4.1338224954601941</v>
      </c>
      <c r="L895" s="30">
        <v>1.2422895799689057E-3</v>
      </c>
      <c r="M895" s="30">
        <v>0</v>
      </c>
      <c r="N895" s="30">
        <v>0</v>
      </c>
      <c r="O895" s="30">
        <v>1.175702297</v>
      </c>
      <c r="P895" s="30">
        <v>7.7138328370036904</v>
      </c>
      <c r="Q895" s="30">
        <v>1.865855E-3</v>
      </c>
      <c r="R895" s="30">
        <v>0</v>
      </c>
      <c r="S895" s="30">
        <v>0.38595721751343126</v>
      </c>
    </row>
    <row r="896" spans="1:19" x14ac:dyDescent="0.25">
      <c r="A896" s="5" t="s">
        <v>637</v>
      </c>
      <c r="B896" s="5" t="s">
        <v>1173</v>
      </c>
      <c r="C896" s="5" t="s">
        <v>1174</v>
      </c>
      <c r="D896" s="5">
        <v>2003</v>
      </c>
      <c r="E896" s="30">
        <v>10.9539244842956</v>
      </c>
      <c r="F896" s="30">
        <v>15.663452013791991</v>
      </c>
      <c r="G896" s="30">
        <v>97.498054324699808</v>
      </c>
      <c r="H896" s="30">
        <v>0.47756055084586302</v>
      </c>
      <c r="I896" s="30">
        <v>5.0493130785</v>
      </c>
      <c r="J896" s="30">
        <v>220.41798374063995</v>
      </c>
      <c r="K896" s="30">
        <v>18.128782581199918</v>
      </c>
      <c r="L896" s="30">
        <v>9.4831836335865071E-3</v>
      </c>
      <c r="M896" s="30">
        <v>0</v>
      </c>
      <c r="N896" s="30">
        <v>0</v>
      </c>
      <c r="O896" s="30">
        <v>1.442424522377489</v>
      </c>
      <c r="P896" s="30">
        <v>57.561696282753644</v>
      </c>
      <c r="Q896" s="30">
        <v>1.1841879934127051</v>
      </c>
      <c r="R896" s="30">
        <v>0</v>
      </c>
      <c r="S896" s="30">
        <v>0.127</v>
      </c>
    </row>
    <row r="897" spans="1:19" x14ac:dyDescent="0.25">
      <c r="A897" s="5" t="s">
        <v>637</v>
      </c>
      <c r="B897" s="5" t="s">
        <v>1173</v>
      </c>
      <c r="C897" s="5" t="s">
        <v>1175</v>
      </c>
      <c r="D897" s="5">
        <v>2003</v>
      </c>
      <c r="E897" s="30">
        <v>5.7599999999999989</v>
      </c>
      <c r="F897" s="30">
        <v>22.67</v>
      </c>
      <c r="G897" s="30">
        <v>95.286596000000003</v>
      </c>
      <c r="H897" s="30">
        <v>0.35</v>
      </c>
      <c r="I897" s="30">
        <v>0.13012099999999999</v>
      </c>
      <c r="J897" s="30">
        <v>45.569841228203273</v>
      </c>
      <c r="K897" s="30">
        <v>2.9851047717967241</v>
      </c>
      <c r="L897" s="30">
        <v>0</v>
      </c>
      <c r="M897" s="30">
        <v>0</v>
      </c>
      <c r="N897" s="30">
        <v>0</v>
      </c>
      <c r="O897" s="30">
        <v>0.10319700000000001</v>
      </c>
      <c r="P897" s="30">
        <v>9.657407000000001</v>
      </c>
      <c r="Q897" s="30">
        <v>2.6931999999999998E-2</v>
      </c>
      <c r="R897" s="30">
        <v>0</v>
      </c>
      <c r="S897" s="30">
        <v>2.6902401071314554</v>
      </c>
    </row>
    <row r="898" spans="1:19" x14ac:dyDescent="0.25">
      <c r="A898" s="5" t="s">
        <v>637</v>
      </c>
      <c r="B898" s="5" t="s">
        <v>1173</v>
      </c>
      <c r="C898" s="5" t="s">
        <v>1176</v>
      </c>
      <c r="D898" s="5">
        <v>2003</v>
      </c>
      <c r="E898" s="30">
        <v>14.4872599545063</v>
      </c>
      <c r="F898" s="30">
        <v>48.809152305559998</v>
      </c>
      <c r="G898" s="30">
        <v>148.59026517885704</v>
      </c>
      <c r="H898" s="30">
        <v>0</v>
      </c>
      <c r="I898" s="30">
        <v>0.20961138600000001</v>
      </c>
      <c r="J898" s="30">
        <v>204.90624268276622</v>
      </c>
      <c r="K898" s="30">
        <v>22.948840779814244</v>
      </c>
      <c r="L898" s="30">
        <v>4.970480947910446E-2</v>
      </c>
      <c r="M898" s="30">
        <v>0</v>
      </c>
      <c r="N898" s="30">
        <v>1.488990716180371E-2</v>
      </c>
      <c r="O898" s="30">
        <v>0.98849578219039802</v>
      </c>
      <c r="P898" s="30">
        <v>89.066072477555437</v>
      </c>
      <c r="Q898" s="30">
        <v>0</v>
      </c>
      <c r="R898" s="30">
        <v>0</v>
      </c>
      <c r="S898" s="30">
        <v>7.4677545917349736E-2</v>
      </c>
    </row>
    <row r="899" spans="1:19" x14ac:dyDescent="0.25">
      <c r="A899" s="5" t="s">
        <v>637</v>
      </c>
      <c r="B899" s="5" t="s">
        <v>1173</v>
      </c>
      <c r="C899" s="5" t="s">
        <v>1177</v>
      </c>
      <c r="D899" s="5">
        <v>2003</v>
      </c>
      <c r="E899" s="30">
        <v>5.1721619200000004E-3</v>
      </c>
      <c r="F899" s="30">
        <v>32.795351069630009</v>
      </c>
      <c r="G899" s="30">
        <v>1.3587030399999998E-2</v>
      </c>
      <c r="H899" s="30">
        <v>0</v>
      </c>
      <c r="I899" s="30">
        <v>2.587116485E-2</v>
      </c>
      <c r="J899" s="30">
        <v>15.513384164888786</v>
      </c>
      <c r="K899" s="30">
        <v>0.58628691991253423</v>
      </c>
      <c r="L899" s="30">
        <v>0</v>
      </c>
      <c r="M899" s="30">
        <v>0</v>
      </c>
      <c r="N899" s="30">
        <v>0</v>
      </c>
      <c r="O899" s="30">
        <v>0.15398967209427769</v>
      </c>
      <c r="P899" s="30">
        <v>0.55972007400000001</v>
      </c>
      <c r="Q899" s="30">
        <v>0.66865157588736857</v>
      </c>
      <c r="R899" s="30">
        <v>0</v>
      </c>
      <c r="S899" s="30">
        <v>0</v>
      </c>
    </row>
    <row r="900" spans="1:19" x14ac:dyDescent="0.25">
      <c r="A900" s="5" t="s">
        <v>637</v>
      </c>
      <c r="B900" s="5" t="s">
        <v>1173</v>
      </c>
      <c r="C900" s="5" t="s">
        <v>1178</v>
      </c>
      <c r="D900" s="5">
        <v>2003</v>
      </c>
      <c r="E900" s="30">
        <v>4.179770442092777</v>
      </c>
      <c r="F900" s="30">
        <v>5.9630402232842616</v>
      </c>
      <c r="G900" s="30">
        <v>101.87896128057504</v>
      </c>
      <c r="H900" s="30">
        <v>0</v>
      </c>
      <c r="I900" s="30">
        <v>0.22165667652750001</v>
      </c>
      <c r="J900" s="30">
        <v>41.216414231895918</v>
      </c>
      <c r="K900" s="30">
        <v>7.0896783048159806</v>
      </c>
      <c r="L900" s="30">
        <v>9.9933434306620139</v>
      </c>
      <c r="M900" s="30">
        <v>0</v>
      </c>
      <c r="N900" s="30">
        <v>1.0204578968664299E-2</v>
      </c>
      <c r="O900" s="30">
        <v>0.23954330000000001</v>
      </c>
      <c r="P900" s="30">
        <v>4.1576588643235679</v>
      </c>
      <c r="Q900" s="30">
        <v>2.3976346969758664E-3</v>
      </c>
      <c r="R900" s="30">
        <v>0</v>
      </c>
      <c r="S900" s="30">
        <v>0.73299999999999998</v>
      </c>
    </row>
    <row r="901" spans="1:19" x14ac:dyDescent="0.25">
      <c r="A901" s="5" t="s">
        <v>637</v>
      </c>
      <c r="B901" s="5" t="s">
        <v>1173</v>
      </c>
      <c r="C901" s="5" t="s">
        <v>1179</v>
      </c>
      <c r="D901" s="5">
        <v>2003</v>
      </c>
      <c r="E901" s="30">
        <v>1.7740149023189002</v>
      </c>
      <c r="F901" s="30">
        <v>2.8182819355535553</v>
      </c>
      <c r="G901" s="30">
        <v>135.38560969929114</v>
      </c>
      <c r="H901" s="30">
        <v>0</v>
      </c>
      <c r="I901" s="30">
        <v>15.426980771250001</v>
      </c>
      <c r="J901" s="30">
        <v>74.909465150075803</v>
      </c>
      <c r="K901" s="30">
        <v>6.5058117621619749</v>
      </c>
      <c r="L901" s="30">
        <v>3.1980438855087563</v>
      </c>
      <c r="M901" s="30">
        <v>0</v>
      </c>
      <c r="N901" s="30">
        <v>0</v>
      </c>
      <c r="O901" s="30">
        <v>0.13441316721354948</v>
      </c>
      <c r="P901" s="30">
        <v>7.1355062132320901</v>
      </c>
      <c r="Q901" s="30">
        <v>3.4344443E-4</v>
      </c>
      <c r="R901" s="30">
        <v>0</v>
      </c>
      <c r="S901" s="30">
        <v>9.1640287306764154</v>
      </c>
    </row>
    <row r="902" spans="1:19" x14ac:dyDescent="0.25">
      <c r="A902" s="5" t="s">
        <v>637</v>
      </c>
      <c r="B902" s="5" t="s">
        <v>1173</v>
      </c>
      <c r="C902" s="5" t="s">
        <v>1180</v>
      </c>
      <c r="D902" s="5">
        <v>2003</v>
      </c>
      <c r="E902" s="30">
        <v>1.6344612307000002</v>
      </c>
      <c r="F902" s="30">
        <v>183.32716210970003</v>
      </c>
      <c r="G902" s="30">
        <v>169.95084068889994</v>
      </c>
      <c r="H902" s="30">
        <v>0.82716967289999999</v>
      </c>
      <c r="I902" s="30">
        <v>0.64634873879999999</v>
      </c>
      <c r="J902" s="30">
        <v>129.37399124922354</v>
      </c>
      <c r="K902" s="30">
        <v>21.254569708176859</v>
      </c>
      <c r="L902" s="30">
        <v>1.040730485499554</v>
      </c>
      <c r="M902" s="30">
        <v>0</v>
      </c>
      <c r="N902" s="30">
        <v>0</v>
      </c>
      <c r="O902" s="30">
        <v>2.1094710692</v>
      </c>
      <c r="P902" s="30">
        <v>113.44040692949999</v>
      </c>
      <c r="Q902" s="30">
        <v>4.5608692800000003E-2</v>
      </c>
      <c r="R902" s="30">
        <v>0</v>
      </c>
      <c r="S902" s="30">
        <v>0.10100000000000001</v>
      </c>
    </row>
    <row r="903" spans="1:19" x14ac:dyDescent="0.25">
      <c r="A903" s="5" t="s">
        <v>637</v>
      </c>
      <c r="B903" s="5" t="s">
        <v>1173</v>
      </c>
      <c r="C903" s="5" t="s">
        <v>1181</v>
      </c>
      <c r="D903" s="5">
        <v>2003</v>
      </c>
      <c r="E903" s="30">
        <v>5.0739666708468008</v>
      </c>
      <c r="F903" s="30">
        <v>28.993179764387303</v>
      </c>
      <c r="G903" s="30">
        <v>135.46536476136498</v>
      </c>
      <c r="H903" s="30">
        <v>1.0572548842202181E-2</v>
      </c>
      <c r="I903" s="30">
        <v>0.33190710499999998</v>
      </c>
      <c r="J903" s="30">
        <v>252.36849731072894</v>
      </c>
      <c r="K903" s="30">
        <v>15.949553931727868</v>
      </c>
      <c r="L903" s="30">
        <v>0</v>
      </c>
      <c r="M903" s="30">
        <v>0</v>
      </c>
      <c r="N903" s="30">
        <v>0</v>
      </c>
      <c r="O903" s="30">
        <v>1.24893776295502</v>
      </c>
      <c r="P903" s="30">
        <v>122.39971152857304</v>
      </c>
      <c r="Q903" s="30">
        <v>0.69111198732000001</v>
      </c>
      <c r="R903" s="30">
        <v>0</v>
      </c>
      <c r="S903" s="30">
        <v>0.108</v>
      </c>
    </row>
    <row r="904" spans="1:19" x14ac:dyDescent="0.25">
      <c r="A904" s="5" t="s">
        <v>637</v>
      </c>
      <c r="B904" s="5" t="s">
        <v>1182</v>
      </c>
      <c r="C904" s="5" t="s">
        <v>1183</v>
      </c>
      <c r="D904" s="5">
        <v>2003</v>
      </c>
      <c r="E904" s="30">
        <v>0.63245575400200005</v>
      </c>
      <c r="F904" s="30">
        <v>2.3609488514000003</v>
      </c>
      <c r="G904" s="30">
        <v>0.48458645967163599</v>
      </c>
      <c r="H904" s="30">
        <v>1.36889029982363E-2</v>
      </c>
      <c r="I904" s="30">
        <v>0.1225882264745</v>
      </c>
      <c r="J904" s="30">
        <v>20.236457668839488</v>
      </c>
      <c r="K904" s="30">
        <v>3.5315995271404268</v>
      </c>
      <c r="L904" s="30">
        <v>1.2710034510551977E-3</v>
      </c>
      <c r="M904" s="30">
        <v>0</v>
      </c>
      <c r="N904" s="30">
        <v>0</v>
      </c>
      <c r="O904" s="30">
        <v>0.19503609336621877</v>
      </c>
      <c r="P904" s="30">
        <v>0.26679720684000002</v>
      </c>
      <c r="Q904" s="30">
        <v>3.2571739516129003E-2</v>
      </c>
      <c r="R904" s="30">
        <v>0</v>
      </c>
      <c r="S904" s="30">
        <v>0.16500000000000001</v>
      </c>
    </row>
    <row r="905" spans="1:19" x14ac:dyDescent="0.25">
      <c r="A905" s="5" t="s">
        <v>637</v>
      </c>
      <c r="B905" s="5" t="s">
        <v>1182</v>
      </c>
      <c r="C905" s="5" t="s">
        <v>1184</v>
      </c>
      <c r="D905" s="5">
        <v>2003</v>
      </c>
      <c r="E905" s="30">
        <v>13.0876733325843</v>
      </c>
      <c r="F905" s="30">
        <v>509.37057030191164</v>
      </c>
      <c r="G905" s="30">
        <v>404.57181203499994</v>
      </c>
      <c r="H905" s="30">
        <v>0.69043336</v>
      </c>
      <c r="I905" s="30">
        <v>3.075997149</v>
      </c>
      <c r="J905" s="30">
        <v>646.30665950408559</v>
      </c>
      <c r="K905" s="30">
        <v>109.58211786561</v>
      </c>
      <c r="L905" s="30">
        <v>0.22276726730438509</v>
      </c>
      <c r="M905" s="30">
        <v>0</v>
      </c>
      <c r="N905" s="30">
        <v>0</v>
      </c>
      <c r="O905" s="30">
        <v>5.0505792962551794</v>
      </c>
      <c r="P905" s="30">
        <v>48.440713502000001</v>
      </c>
      <c r="Q905" s="30">
        <v>0.49366828900000004</v>
      </c>
      <c r="R905" s="30">
        <v>0</v>
      </c>
      <c r="S905" s="30">
        <v>10.634</v>
      </c>
    </row>
    <row r="906" spans="1:19" x14ac:dyDescent="0.25">
      <c r="A906" s="5" t="s">
        <v>637</v>
      </c>
      <c r="B906" s="5" t="s">
        <v>1182</v>
      </c>
      <c r="C906" s="5" t="s">
        <v>1185</v>
      </c>
      <c r="D906" s="5">
        <v>2003</v>
      </c>
      <c r="E906" s="30">
        <v>25.613824017929996</v>
      </c>
      <c r="F906" s="30">
        <v>53.489474844301874</v>
      </c>
      <c r="G906" s="30">
        <v>52.126723093129996</v>
      </c>
      <c r="H906" s="30">
        <v>0</v>
      </c>
      <c r="I906" s="30">
        <v>4.7597443299105002</v>
      </c>
      <c r="J906" s="30">
        <v>541.75767510229957</v>
      </c>
      <c r="K906" s="30">
        <v>28.5582521307017</v>
      </c>
      <c r="L906" s="30">
        <v>1.0673133712529814</v>
      </c>
      <c r="M906" s="30">
        <v>0</v>
      </c>
      <c r="N906" s="30">
        <v>0</v>
      </c>
      <c r="O906" s="30">
        <v>1.110699099837847</v>
      </c>
      <c r="P906" s="30">
        <v>37.419697670000005</v>
      </c>
      <c r="Q906" s="30">
        <v>2.31592E-5</v>
      </c>
      <c r="R906" s="30">
        <v>0</v>
      </c>
      <c r="S906" s="30">
        <v>6.0410000000000004</v>
      </c>
    </row>
    <row r="907" spans="1:19" x14ac:dyDescent="0.25">
      <c r="A907" s="5" t="s">
        <v>637</v>
      </c>
      <c r="B907" s="5" t="s">
        <v>1182</v>
      </c>
      <c r="C907" s="5" t="s">
        <v>1186</v>
      </c>
      <c r="D907" s="5">
        <v>2003</v>
      </c>
      <c r="E907" s="30">
        <v>1.1347378950000002</v>
      </c>
      <c r="F907" s="30">
        <v>86.977283365539449</v>
      </c>
      <c r="G907" s="30">
        <v>197.05992087435195</v>
      </c>
      <c r="H907" s="30">
        <v>0.31028028600000002</v>
      </c>
      <c r="I907" s="30">
        <v>1.13288905</v>
      </c>
      <c r="J907" s="30">
        <v>125.90366487894821</v>
      </c>
      <c r="K907" s="30">
        <v>7.6194732482709631</v>
      </c>
      <c r="L907" s="30">
        <v>0.29939659908810234</v>
      </c>
      <c r="M907" s="30">
        <v>0</v>
      </c>
      <c r="N907" s="30">
        <v>3.8195848806366044E-3</v>
      </c>
      <c r="O907" s="30">
        <v>1.5788165468819999</v>
      </c>
      <c r="P907" s="30">
        <v>16.514248284031829</v>
      </c>
      <c r="Q907" s="30">
        <v>5.3378159999999998E-4</v>
      </c>
      <c r="R907" s="30">
        <v>0</v>
      </c>
      <c r="S907" s="30">
        <v>7.8E-2</v>
      </c>
    </row>
    <row r="908" spans="1:19" x14ac:dyDescent="0.25">
      <c r="A908" s="5" t="s">
        <v>637</v>
      </c>
      <c r="B908" s="5" t="s">
        <v>1182</v>
      </c>
      <c r="C908" s="5" t="s">
        <v>1187</v>
      </c>
      <c r="D908" s="5">
        <v>2003</v>
      </c>
      <c r="E908" s="30">
        <v>30.128195665519996</v>
      </c>
      <c r="F908" s="30">
        <v>446.70661174016175</v>
      </c>
      <c r="G908" s="30">
        <v>844.01070456150671</v>
      </c>
      <c r="H908" s="30">
        <v>0</v>
      </c>
      <c r="I908" s="30">
        <v>0</v>
      </c>
      <c r="J908" s="30">
        <v>2146.8143030176007</v>
      </c>
      <c r="K908" s="30">
        <v>159.84582775972524</v>
      </c>
      <c r="L908" s="30">
        <v>117.26513799663343</v>
      </c>
      <c r="M908" s="30">
        <v>0</v>
      </c>
      <c r="N908" s="30">
        <v>6.4738726790450922E-3</v>
      </c>
      <c r="O908" s="30">
        <v>5.5366232126101602</v>
      </c>
      <c r="P908" s="30">
        <v>102.45782573922619</v>
      </c>
      <c r="Q908" s="30">
        <v>45.833844624620404</v>
      </c>
      <c r="R908" s="30">
        <v>0</v>
      </c>
      <c r="S908" s="30">
        <v>16.236000000000001</v>
      </c>
    </row>
    <row r="909" spans="1:19" x14ac:dyDescent="0.25">
      <c r="A909" s="5" t="s">
        <v>637</v>
      </c>
      <c r="B909" s="5" t="s">
        <v>1182</v>
      </c>
      <c r="C909" s="5" t="s">
        <v>1188</v>
      </c>
      <c r="D909" s="5">
        <v>2003</v>
      </c>
      <c r="E909" s="30">
        <v>0.43715021459227471</v>
      </c>
      <c r="F909" s="30">
        <v>4.4033751398341502E-2</v>
      </c>
      <c r="G909" s="30">
        <v>5.6022225464955042E-2</v>
      </c>
      <c r="H909" s="30">
        <v>0</v>
      </c>
      <c r="I909" s="30">
        <v>0.1126376322456268</v>
      </c>
      <c r="J909" s="30">
        <v>13.608316267780751</v>
      </c>
      <c r="K909" s="30">
        <v>0.62026448203801687</v>
      </c>
      <c r="L909" s="30">
        <v>0</v>
      </c>
      <c r="M909" s="30">
        <v>0</v>
      </c>
      <c r="N909" s="30">
        <v>0</v>
      </c>
      <c r="O909" s="30">
        <v>0.19550942999999998</v>
      </c>
      <c r="P909" s="30">
        <v>0</v>
      </c>
      <c r="Q909" s="30">
        <v>0</v>
      </c>
      <c r="R909" s="30">
        <v>0</v>
      </c>
      <c r="S909" s="30">
        <v>0.10351342998444518</v>
      </c>
    </row>
    <row r="910" spans="1:19" x14ac:dyDescent="0.25">
      <c r="A910" s="5" t="s">
        <v>637</v>
      </c>
      <c r="B910" s="5" t="s">
        <v>1182</v>
      </c>
      <c r="C910" s="5" t="s">
        <v>1189</v>
      </c>
      <c r="D910" s="5">
        <v>2003</v>
      </c>
      <c r="E910" s="30">
        <v>2.74780489783888</v>
      </c>
      <c r="F910" s="30">
        <v>119.93953961992311</v>
      </c>
      <c r="G910" s="30">
        <v>141.77352971144114</v>
      </c>
      <c r="H910" s="30">
        <v>9.2966512138896507E-2</v>
      </c>
      <c r="I910" s="30">
        <v>1.32452319471</v>
      </c>
      <c r="J910" s="30">
        <v>225.15518048817154</v>
      </c>
      <c r="K910" s="30">
        <v>43.791063336281958</v>
      </c>
      <c r="L910" s="30">
        <v>1.956583725541891</v>
      </c>
      <c r="M910" s="30">
        <v>0</v>
      </c>
      <c r="N910" s="30">
        <v>0</v>
      </c>
      <c r="O910" s="30">
        <v>4.8895780669206506</v>
      </c>
      <c r="P910" s="30">
        <v>1.910266564796935</v>
      </c>
      <c r="Q910" s="30">
        <v>7.2141629349999998E-3</v>
      </c>
      <c r="R910" s="30">
        <v>0</v>
      </c>
      <c r="S910" s="30">
        <v>2.0609999999999999</v>
      </c>
    </row>
    <row r="911" spans="1:19" x14ac:dyDescent="0.25">
      <c r="A911" s="5" t="s">
        <v>637</v>
      </c>
      <c r="B911" s="5" t="s">
        <v>1190</v>
      </c>
      <c r="C911" s="5" t="s">
        <v>1191</v>
      </c>
      <c r="D911" s="5">
        <v>2003</v>
      </c>
      <c r="E911" s="30">
        <v>2.4719306483139905</v>
      </c>
      <c r="F911" s="30">
        <v>175.72596784136891</v>
      </c>
      <c r="G911" s="30">
        <v>271.05197800093367</v>
      </c>
      <c r="H911" s="30">
        <v>0</v>
      </c>
      <c r="I911" s="30">
        <v>0.83304468779465402</v>
      </c>
      <c r="J911" s="30">
        <v>158.32216848202654</v>
      </c>
      <c r="K911" s="30">
        <v>25.965284984381341</v>
      </c>
      <c r="L911" s="30">
        <v>0</v>
      </c>
      <c r="M911" s="30">
        <v>0</v>
      </c>
      <c r="N911" s="30">
        <v>5.671112466843501E-2</v>
      </c>
      <c r="O911" s="30">
        <v>4.2658314644116002</v>
      </c>
      <c r="P911" s="30">
        <v>43.157604319888755</v>
      </c>
      <c r="Q911" s="30">
        <v>7.1790113254754191</v>
      </c>
      <c r="R911" s="30">
        <v>0</v>
      </c>
      <c r="S911" s="30">
        <v>8.9999999999999993E-3</v>
      </c>
    </row>
    <row r="912" spans="1:19" x14ac:dyDescent="0.25">
      <c r="A912" s="5" t="s">
        <v>637</v>
      </c>
      <c r="B912" s="5" t="s">
        <v>1190</v>
      </c>
      <c r="C912" s="5" t="s">
        <v>1192</v>
      </c>
      <c r="D912" s="5">
        <v>2003</v>
      </c>
      <c r="E912" s="30">
        <v>3.4985047452737503</v>
      </c>
      <c r="F912" s="30">
        <v>526.57363618874524</v>
      </c>
      <c r="G912" s="30">
        <v>79.501104979736979</v>
      </c>
      <c r="H912" s="30">
        <v>0.284434720789284</v>
      </c>
      <c r="I912" s="30">
        <v>1.5998300861147052</v>
      </c>
      <c r="J912" s="30">
        <v>153.75533065043138</v>
      </c>
      <c r="K912" s="30">
        <v>34.974587329260245</v>
      </c>
      <c r="L912" s="30">
        <v>7.2961737364929613</v>
      </c>
      <c r="M912" s="30">
        <v>0</v>
      </c>
      <c r="N912" s="30">
        <v>1.2200715546109131</v>
      </c>
      <c r="O912" s="30">
        <v>2.2974243331238999</v>
      </c>
      <c r="P912" s="30">
        <v>33.055862181878091</v>
      </c>
      <c r="Q912" s="30">
        <v>0.82586518147404797</v>
      </c>
      <c r="R912" s="30">
        <v>0</v>
      </c>
      <c r="S912" s="30">
        <v>5.2999999999999999E-2</v>
      </c>
    </row>
    <row r="913" spans="1:19" x14ac:dyDescent="0.25">
      <c r="A913" s="5" t="s">
        <v>637</v>
      </c>
      <c r="B913" s="5" t="s">
        <v>1190</v>
      </c>
      <c r="C913" s="5" t="s">
        <v>1193</v>
      </c>
      <c r="D913" s="5">
        <v>2003</v>
      </c>
      <c r="E913" s="30">
        <v>1.02802573193873</v>
      </c>
      <c r="F913" s="30">
        <v>16.857410596038118</v>
      </c>
      <c r="G913" s="30">
        <v>73.29219335191766</v>
      </c>
      <c r="H913" s="30">
        <v>4.6460000000000001E-2</v>
      </c>
      <c r="I913" s="30">
        <v>1.6470259999999999</v>
      </c>
      <c r="J913" s="30">
        <v>178.80107116196024</v>
      </c>
      <c r="K913" s="30">
        <v>7.2897137307738094</v>
      </c>
      <c r="L913" s="30">
        <v>1.1444854635883695E-2</v>
      </c>
      <c r="M913" s="30">
        <v>0</v>
      </c>
      <c r="N913" s="30">
        <v>1.4889907161803712E-3</v>
      </c>
      <c r="O913" s="30">
        <v>3.3434203224977797</v>
      </c>
      <c r="P913" s="30">
        <v>42.712151295006507</v>
      </c>
      <c r="Q913" s="30">
        <v>1.2528414357592355</v>
      </c>
      <c r="R913" s="30">
        <v>0</v>
      </c>
      <c r="S913" s="30">
        <v>1.5009447347744547</v>
      </c>
    </row>
    <row r="914" spans="1:19" x14ac:dyDescent="0.25">
      <c r="A914" s="5" t="s">
        <v>637</v>
      </c>
      <c r="B914" s="5" t="s">
        <v>1190</v>
      </c>
      <c r="C914" s="5" t="s">
        <v>1194</v>
      </c>
      <c r="D914" s="5">
        <v>2003</v>
      </c>
      <c r="E914" s="30">
        <v>110.30100553392401</v>
      </c>
      <c r="F914" s="30">
        <v>1175.1426066151218</v>
      </c>
      <c r="G914" s="30">
        <v>851.67399311370423</v>
      </c>
      <c r="H914" s="30">
        <v>0.94567241174245997</v>
      </c>
      <c r="I914" s="30">
        <v>37.888418675088801</v>
      </c>
      <c r="J914" s="30">
        <v>1511.5270537062556</v>
      </c>
      <c r="K914" s="30">
        <v>138.13714776969289</v>
      </c>
      <c r="L914" s="30">
        <v>0.63676114113898197</v>
      </c>
      <c r="M914" s="30">
        <v>0</v>
      </c>
      <c r="N914" s="30">
        <v>8.4707036564149849</v>
      </c>
      <c r="O914" s="30">
        <v>18.148827897001951</v>
      </c>
      <c r="P914" s="30">
        <v>333.18712654579798</v>
      </c>
      <c r="Q914" s="30">
        <v>22.491739040000002</v>
      </c>
      <c r="R914" s="30">
        <v>0</v>
      </c>
      <c r="S914" s="30">
        <v>0.73</v>
      </c>
    </row>
    <row r="915" spans="1:19" x14ac:dyDescent="0.25">
      <c r="A915" s="5" t="s">
        <v>637</v>
      </c>
      <c r="B915" s="5" t="s">
        <v>1190</v>
      </c>
      <c r="C915" s="5" t="s">
        <v>1195</v>
      </c>
      <c r="D915" s="5">
        <v>2003</v>
      </c>
      <c r="E915" s="30">
        <v>12.411149942192703</v>
      </c>
      <c r="F915" s="30">
        <v>1597.4114114594881</v>
      </c>
      <c r="G915" s="30">
        <v>1706.6986482723669</v>
      </c>
      <c r="H915" s="30">
        <v>1.3356594067026399</v>
      </c>
      <c r="I915" s="30">
        <v>5.1933013805082098</v>
      </c>
      <c r="J915" s="30">
        <v>1509.7536613221353</v>
      </c>
      <c r="K915" s="30">
        <v>286.44525500583154</v>
      </c>
      <c r="L915" s="30">
        <v>12.88031626216994</v>
      </c>
      <c r="M915" s="30">
        <v>0</v>
      </c>
      <c r="N915" s="30">
        <v>0.22916479861729394</v>
      </c>
      <c r="O915" s="30">
        <v>7.6197356641795899</v>
      </c>
      <c r="P915" s="30">
        <v>216.50966038992379</v>
      </c>
      <c r="Q915" s="30">
        <v>13.598305591894981</v>
      </c>
      <c r="R915" s="30">
        <v>0</v>
      </c>
      <c r="S915" s="30">
        <v>1.706</v>
      </c>
    </row>
    <row r="916" spans="1:19" x14ac:dyDescent="0.25">
      <c r="A916" s="5" t="s">
        <v>637</v>
      </c>
      <c r="B916" s="5" t="s">
        <v>1190</v>
      </c>
      <c r="C916" s="5" t="s">
        <v>1196</v>
      </c>
      <c r="D916" s="5">
        <v>2003</v>
      </c>
      <c r="E916" s="30">
        <v>70.179316015063009</v>
      </c>
      <c r="F916" s="30">
        <v>517.72143605820099</v>
      </c>
      <c r="G916" s="30">
        <v>423.09730114185794</v>
      </c>
      <c r="H916" s="30">
        <v>10.828146720694999</v>
      </c>
      <c r="I916" s="30">
        <v>2.5814429219499999</v>
      </c>
      <c r="J916" s="30">
        <v>2046.0300515441363</v>
      </c>
      <c r="K916" s="30">
        <v>144.51985025083258</v>
      </c>
      <c r="L916" s="30">
        <v>1.0389471514332793</v>
      </c>
      <c r="M916" s="30">
        <v>0</v>
      </c>
      <c r="N916" s="30">
        <v>6.4738726790450922E-3</v>
      </c>
      <c r="O916" s="30">
        <v>48.130350849803001</v>
      </c>
      <c r="P916" s="30">
        <v>308.97997679751899</v>
      </c>
      <c r="Q916" s="30">
        <v>26.049972541037</v>
      </c>
      <c r="R916" s="30">
        <v>0</v>
      </c>
      <c r="S916" s="30">
        <v>0.17499999999999999</v>
      </c>
    </row>
    <row r="917" spans="1:19" x14ac:dyDescent="0.25">
      <c r="A917" s="5" t="s">
        <v>637</v>
      </c>
      <c r="B917" s="5" t="s">
        <v>1190</v>
      </c>
      <c r="C917" s="5" t="s">
        <v>1197</v>
      </c>
      <c r="D917" s="5">
        <v>2003</v>
      </c>
      <c r="E917" s="30">
        <v>21.721118458834603</v>
      </c>
      <c r="F917" s="30">
        <v>11.615320815802354</v>
      </c>
      <c r="G917" s="30">
        <v>27.723220167378855</v>
      </c>
      <c r="H917" s="30">
        <v>0</v>
      </c>
      <c r="I917" s="30">
        <v>0.40667611852520902</v>
      </c>
      <c r="J917" s="30">
        <v>140.00234323304863</v>
      </c>
      <c r="K917" s="30">
        <v>13.739429412192502</v>
      </c>
      <c r="L917" s="30">
        <v>0.28660691861765025</v>
      </c>
      <c r="M917" s="30">
        <v>0</v>
      </c>
      <c r="N917" s="30">
        <v>0</v>
      </c>
      <c r="O917" s="30">
        <v>1.0073377129940948</v>
      </c>
      <c r="P917" s="30">
        <v>3.6771084061761639</v>
      </c>
      <c r="Q917" s="30">
        <v>2.9125949999999998E-2</v>
      </c>
      <c r="R917" s="30">
        <v>0</v>
      </c>
      <c r="S917" s="30">
        <v>2.1970725514198484</v>
      </c>
    </row>
    <row r="918" spans="1:19" x14ac:dyDescent="0.25">
      <c r="A918" s="5" t="s">
        <v>637</v>
      </c>
      <c r="B918" s="5" t="s">
        <v>1190</v>
      </c>
      <c r="C918" s="5" t="s">
        <v>1198</v>
      </c>
      <c r="D918" s="5">
        <v>2003</v>
      </c>
      <c r="E918" s="30">
        <v>0.25471077620639199</v>
      </c>
      <c r="F918" s="30">
        <v>4.4461194630082668</v>
      </c>
      <c r="G918" s="30">
        <v>3.168783517093984</v>
      </c>
      <c r="H918" s="30">
        <v>0</v>
      </c>
      <c r="I918" s="30">
        <v>2.62606295921518E-2</v>
      </c>
      <c r="J918" s="30">
        <v>8.3730252842741102</v>
      </c>
      <c r="K918" s="30">
        <v>1.036949447859733</v>
      </c>
      <c r="L918" s="30">
        <v>2.3622531814097038E-2</v>
      </c>
      <c r="M918" s="30">
        <v>0</v>
      </c>
      <c r="N918" s="30">
        <v>1.0228718832891245E-2</v>
      </c>
      <c r="O918" s="30">
        <v>0.53717629</v>
      </c>
      <c r="P918" s="30">
        <v>2.4854989182534166</v>
      </c>
      <c r="Q918" s="30">
        <v>0</v>
      </c>
      <c r="R918" s="30">
        <v>0</v>
      </c>
      <c r="S918" s="30">
        <v>0</v>
      </c>
    </row>
    <row r="919" spans="1:19" x14ac:dyDescent="0.25">
      <c r="A919" s="5" t="s">
        <v>637</v>
      </c>
      <c r="B919" s="5" t="s">
        <v>1190</v>
      </c>
      <c r="C919" s="5" t="s">
        <v>1199</v>
      </c>
      <c r="D919" s="5">
        <v>2003</v>
      </c>
      <c r="E919" s="30">
        <v>15.602142499999999</v>
      </c>
      <c r="F919" s="30">
        <v>142.74624678299995</v>
      </c>
      <c r="G919" s="30">
        <v>84.070877636999995</v>
      </c>
      <c r="H919" s="30">
        <v>0</v>
      </c>
      <c r="I919" s="30">
        <v>0.48019110799999998</v>
      </c>
      <c r="J919" s="30">
        <v>345.37288415081986</v>
      </c>
      <c r="K919" s="30">
        <v>29.831147273236141</v>
      </c>
      <c r="L919" s="30">
        <v>30.223019100943965</v>
      </c>
      <c r="M919" s="30">
        <v>0</v>
      </c>
      <c r="N919" s="30">
        <v>5.7987089683394419</v>
      </c>
      <c r="O919" s="30">
        <v>3.4703415980000001</v>
      </c>
      <c r="P919" s="30">
        <v>77.183022870000002</v>
      </c>
      <c r="Q919" s="30">
        <v>7.3200371049999999</v>
      </c>
      <c r="R919" s="30">
        <v>0</v>
      </c>
      <c r="S919" s="30">
        <v>3.9E-2</v>
      </c>
    </row>
    <row r="920" spans="1:19" x14ac:dyDescent="0.25">
      <c r="A920" s="5" t="s">
        <v>637</v>
      </c>
      <c r="B920" s="5" t="s">
        <v>1200</v>
      </c>
      <c r="C920" s="5" t="s">
        <v>1201</v>
      </c>
      <c r="D920" s="5">
        <v>2003</v>
      </c>
      <c r="E920" s="30">
        <v>3.0800000000000001E-2</v>
      </c>
      <c r="F920" s="30">
        <v>0.88905876010781681</v>
      </c>
      <c r="G920" s="30">
        <v>44.100438911716601</v>
      </c>
      <c r="H920" s="30">
        <v>7.3000000000000009E-2</v>
      </c>
      <c r="I920" s="30">
        <v>0</v>
      </c>
      <c r="J920" s="30">
        <v>17.994282570884579</v>
      </c>
      <c r="K920" s="30">
        <v>13.108380836721039</v>
      </c>
      <c r="L920" s="30">
        <v>0</v>
      </c>
      <c r="M920" s="30">
        <v>0</v>
      </c>
      <c r="N920" s="30">
        <v>0</v>
      </c>
      <c r="O920" s="30">
        <v>0</v>
      </c>
      <c r="P920" s="30">
        <v>0.96479999999999988</v>
      </c>
      <c r="Q920" s="30">
        <v>4.9613653376729046</v>
      </c>
      <c r="R920" s="30">
        <v>0</v>
      </c>
      <c r="S920" s="30">
        <v>0.82399999999999995</v>
      </c>
    </row>
    <row r="921" spans="1:19" x14ac:dyDescent="0.25">
      <c r="A921" s="5" t="s">
        <v>637</v>
      </c>
      <c r="B921" s="5" t="s">
        <v>1200</v>
      </c>
      <c r="C921" s="5" t="s">
        <v>1202</v>
      </c>
      <c r="D921" s="5">
        <v>2003</v>
      </c>
      <c r="E921" s="30">
        <v>1.758875825627477</v>
      </c>
      <c r="F921" s="30">
        <v>19.151212222601565</v>
      </c>
      <c r="G921" s="30">
        <v>231.36921857143562</v>
      </c>
      <c r="H921" s="30">
        <v>0</v>
      </c>
      <c r="I921" s="30">
        <v>0</v>
      </c>
      <c r="J921" s="30">
        <v>32.329290775854169</v>
      </c>
      <c r="K921" s="30">
        <v>17.704104790693421</v>
      </c>
      <c r="L921" s="30">
        <v>0</v>
      </c>
      <c r="M921" s="30">
        <v>0</v>
      </c>
      <c r="N921" s="30">
        <v>0</v>
      </c>
      <c r="O921" s="30">
        <v>0</v>
      </c>
      <c r="P921" s="30">
        <v>8.1952941176470576E-2</v>
      </c>
      <c r="Q921" s="30">
        <v>11.412052961835634</v>
      </c>
      <c r="R921" s="30">
        <v>0</v>
      </c>
      <c r="S921" s="30">
        <v>0.17</v>
      </c>
    </row>
    <row r="922" spans="1:19" x14ac:dyDescent="0.25">
      <c r="A922" s="5" t="s">
        <v>637</v>
      </c>
      <c r="B922" s="5" t="s">
        <v>1200</v>
      </c>
      <c r="C922" s="5" t="s">
        <v>1203</v>
      </c>
      <c r="D922" s="5">
        <v>2003</v>
      </c>
      <c r="E922" s="30">
        <v>14.636984946236558</v>
      </c>
      <c r="F922" s="30">
        <v>10.238647073295745</v>
      </c>
      <c r="G922" s="30">
        <v>166.01380975212379</v>
      </c>
      <c r="H922" s="30">
        <v>1.0669999999999999</v>
      </c>
      <c r="I922" s="30">
        <v>0</v>
      </c>
      <c r="J922" s="30">
        <v>318.21935289887159</v>
      </c>
      <c r="K922" s="30">
        <v>39.633987745558251</v>
      </c>
      <c r="L922" s="30">
        <v>1.8936460205834942</v>
      </c>
      <c r="M922" s="30">
        <v>0</v>
      </c>
      <c r="N922" s="30">
        <v>4.4745762711864409E-2</v>
      </c>
      <c r="O922" s="30">
        <v>0</v>
      </c>
      <c r="P922" s="30">
        <v>77.754699220517963</v>
      </c>
      <c r="Q922" s="30">
        <v>20.272721970763399</v>
      </c>
      <c r="R922" s="30">
        <v>0</v>
      </c>
      <c r="S922" s="30">
        <v>8.0869999999999997</v>
      </c>
    </row>
    <row r="923" spans="1:19" x14ac:dyDescent="0.25">
      <c r="A923" s="5" t="s">
        <v>637</v>
      </c>
      <c r="B923" s="5" t="s">
        <v>1200</v>
      </c>
      <c r="C923" s="5" t="s">
        <v>1204</v>
      </c>
      <c r="D923" s="5">
        <v>2003</v>
      </c>
      <c r="E923" s="30">
        <v>0.71499999999999997</v>
      </c>
      <c r="F923" s="30">
        <v>0.28147980997624705</v>
      </c>
      <c r="G923" s="30">
        <v>62.776795656236381</v>
      </c>
      <c r="H923" s="30">
        <v>0</v>
      </c>
      <c r="I923" s="30">
        <v>0</v>
      </c>
      <c r="J923" s="30">
        <v>4.9060368329218109</v>
      </c>
      <c r="K923" s="30">
        <v>11.870923009053497</v>
      </c>
      <c r="L923" s="30">
        <v>0</v>
      </c>
      <c r="M923" s="30">
        <v>0</v>
      </c>
      <c r="N923" s="30">
        <v>0</v>
      </c>
      <c r="O923" s="30">
        <v>0</v>
      </c>
      <c r="P923" s="30">
        <v>13.212786938261235</v>
      </c>
      <c r="Q923" s="30">
        <v>5.3369999999999997</v>
      </c>
      <c r="R923" s="30">
        <v>0</v>
      </c>
      <c r="S923" s="30">
        <v>0.58399999999999996</v>
      </c>
    </row>
    <row r="924" spans="1:19" x14ac:dyDescent="0.25">
      <c r="A924" s="5" t="s">
        <v>637</v>
      </c>
      <c r="B924" s="5" t="s">
        <v>1200</v>
      </c>
      <c r="C924" s="5" t="s">
        <v>1205</v>
      </c>
      <c r="D924" s="5">
        <v>2003</v>
      </c>
      <c r="E924" s="30">
        <v>1.7145229090909091</v>
      </c>
      <c r="F924" s="30">
        <v>4.3099694333411707</v>
      </c>
      <c r="G924" s="30">
        <v>56.862297165507961</v>
      </c>
      <c r="H924" s="30">
        <v>2E-3</v>
      </c>
      <c r="I924" s="30">
        <v>0</v>
      </c>
      <c r="J924" s="30">
        <v>20.695760795454547</v>
      </c>
      <c r="K924" s="30">
        <v>3.925840589488637</v>
      </c>
      <c r="L924" s="30">
        <v>0.56311564867424246</v>
      </c>
      <c r="M924" s="30">
        <v>0</v>
      </c>
      <c r="N924" s="30">
        <v>0</v>
      </c>
      <c r="O924" s="30">
        <v>0</v>
      </c>
      <c r="P924" s="30">
        <v>5.6365999999999978</v>
      </c>
      <c r="Q924" s="30">
        <v>19.595417061611371</v>
      </c>
      <c r="R924" s="30">
        <v>0</v>
      </c>
      <c r="S924" s="30">
        <v>5.68</v>
      </c>
    </row>
    <row r="925" spans="1:19" x14ac:dyDescent="0.25">
      <c r="A925" s="5" t="s">
        <v>637</v>
      </c>
      <c r="B925" s="5" t="s">
        <v>1200</v>
      </c>
      <c r="C925" s="5" t="s">
        <v>1206</v>
      </c>
      <c r="D925" s="5">
        <v>2003</v>
      </c>
      <c r="E925" s="30">
        <v>1.5566874125874126</v>
      </c>
      <c r="F925" s="30">
        <v>2.5785933710590134</v>
      </c>
      <c r="G925" s="30">
        <v>73.340221901954209</v>
      </c>
      <c r="H925" s="30">
        <v>0</v>
      </c>
      <c r="I925" s="30">
        <v>0</v>
      </c>
      <c r="J925" s="30">
        <v>10.966795487829007</v>
      </c>
      <c r="K925" s="30">
        <v>4.4851521076588154</v>
      </c>
      <c r="L925" s="30">
        <v>9.1903898674055018E-2</v>
      </c>
      <c r="M925" s="30">
        <v>0</v>
      </c>
      <c r="N925" s="30">
        <v>0</v>
      </c>
      <c r="O925" s="30">
        <v>0</v>
      </c>
      <c r="P925" s="30">
        <v>0.10489764773379232</v>
      </c>
      <c r="Q925" s="30">
        <v>6.0155972850678738</v>
      </c>
      <c r="R925" s="30">
        <v>0</v>
      </c>
      <c r="S925" s="30">
        <v>0.67500000000000004</v>
      </c>
    </row>
    <row r="926" spans="1:19" x14ac:dyDescent="0.25">
      <c r="A926" s="5" t="s">
        <v>637</v>
      </c>
      <c r="B926" s="5" t="s">
        <v>1200</v>
      </c>
      <c r="C926" s="5" t="s">
        <v>1207</v>
      </c>
      <c r="D926" s="5">
        <v>2003</v>
      </c>
      <c r="E926" s="30">
        <v>0.155</v>
      </c>
      <c r="F926" s="30">
        <v>42.596174398998947</v>
      </c>
      <c r="G926" s="30">
        <v>22.390278479682731</v>
      </c>
      <c r="H926" s="30">
        <v>0</v>
      </c>
      <c r="I926" s="30">
        <v>0</v>
      </c>
      <c r="J926" s="30">
        <v>3.8729601307926487</v>
      </c>
      <c r="K926" s="30">
        <v>1.9552585184349986</v>
      </c>
      <c r="L926" s="30">
        <v>0</v>
      </c>
      <c r="M926" s="30">
        <v>0</v>
      </c>
      <c r="N926" s="30">
        <v>0</v>
      </c>
      <c r="O926" s="30">
        <v>0</v>
      </c>
      <c r="P926" s="30">
        <v>4.5072662373505068</v>
      </c>
      <c r="Q926" s="30">
        <v>2.3140000000000001</v>
      </c>
      <c r="R926" s="30">
        <v>0</v>
      </c>
      <c r="S926" s="30">
        <v>3.7434892572231848</v>
      </c>
    </row>
    <row r="927" spans="1:19" x14ac:dyDescent="0.25">
      <c r="A927" s="5" t="s">
        <v>637</v>
      </c>
      <c r="B927" s="5" t="s">
        <v>1200</v>
      </c>
      <c r="C927" s="5" t="s">
        <v>1208</v>
      </c>
      <c r="D927" s="5">
        <v>2003</v>
      </c>
      <c r="E927" s="30">
        <v>219.41279315713174</v>
      </c>
      <c r="F927" s="30">
        <v>1041.6774332924463</v>
      </c>
      <c r="G927" s="30">
        <v>3005.7644615430404</v>
      </c>
      <c r="H927" s="30">
        <v>76.515845489062386</v>
      </c>
      <c r="I927" s="30">
        <v>0</v>
      </c>
      <c r="J927" s="30">
        <v>4838.7434537739</v>
      </c>
      <c r="K927" s="30">
        <v>251.28513529014893</v>
      </c>
      <c r="L927" s="30">
        <v>13.267282088141235</v>
      </c>
      <c r="M927" s="30">
        <v>0</v>
      </c>
      <c r="N927" s="30">
        <v>2.13</v>
      </c>
      <c r="O927" s="30">
        <v>0</v>
      </c>
      <c r="P927" s="30">
        <v>446.445905744176</v>
      </c>
      <c r="Q927" s="30">
        <v>169.89468493422686</v>
      </c>
      <c r="R927" s="30">
        <v>0</v>
      </c>
      <c r="S927" s="30">
        <v>453.02499999999998</v>
      </c>
    </row>
    <row r="928" spans="1:19" x14ac:dyDescent="0.25">
      <c r="A928" s="5" t="s">
        <v>637</v>
      </c>
      <c r="B928" s="5" t="s">
        <v>1200</v>
      </c>
      <c r="C928" s="5" t="s">
        <v>1209</v>
      </c>
      <c r="D928" s="5">
        <v>2003</v>
      </c>
      <c r="E928" s="30">
        <v>5.0992495652173924</v>
      </c>
      <c r="F928" s="30">
        <v>23.351445277830813</v>
      </c>
      <c r="G928" s="30">
        <v>299.56345340176608</v>
      </c>
      <c r="H928" s="30">
        <v>0.60499999999999998</v>
      </c>
      <c r="I928" s="30">
        <v>0</v>
      </c>
      <c r="J928" s="30">
        <v>72.338689793477116</v>
      </c>
      <c r="K928" s="30">
        <v>14.287405270379626</v>
      </c>
      <c r="L928" s="30">
        <v>1.204884776413468</v>
      </c>
      <c r="M928" s="30">
        <v>0</v>
      </c>
      <c r="N928" s="30">
        <v>4.4610000000000004E-2</v>
      </c>
      <c r="O928" s="30">
        <v>0</v>
      </c>
      <c r="P928" s="30">
        <v>53.409364744808897</v>
      </c>
      <c r="Q928" s="30">
        <v>13.602045125769191</v>
      </c>
      <c r="R928" s="30">
        <v>0</v>
      </c>
      <c r="S928" s="30">
        <v>5.2519999999999998</v>
      </c>
    </row>
    <row r="929" spans="1:19" x14ac:dyDescent="0.25">
      <c r="A929" s="5" t="s">
        <v>637</v>
      </c>
      <c r="B929" s="5" t="s">
        <v>1200</v>
      </c>
      <c r="C929" s="5" t="s">
        <v>1210</v>
      </c>
      <c r="D929" s="5">
        <v>2003</v>
      </c>
      <c r="E929" s="30">
        <v>14.55824166594209</v>
      </c>
      <c r="F929" s="30">
        <v>228.16266713571167</v>
      </c>
      <c r="G929" s="30">
        <v>1504.5567427089959</v>
      </c>
      <c r="H929" s="30">
        <v>6.6233183856502245E-2</v>
      </c>
      <c r="I929" s="30">
        <v>0</v>
      </c>
      <c r="J929" s="30">
        <v>520.75522201149147</v>
      </c>
      <c r="K929" s="30">
        <v>246.71042148616107</v>
      </c>
      <c r="L929" s="30">
        <v>8.5274935755540293E-2</v>
      </c>
      <c r="M929" s="30">
        <v>0</v>
      </c>
      <c r="N929" s="30">
        <v>0</v>
      </c>
      <c r="O929" s="30">
        <v>0</v>
      </c>
      <c r="P929" s="30">
        <v>266.14893506679152</v>
      </c>
      <c r="Q929" s="30">
        <v>175.17163513766624</v>
      </c>
      <c r="R929" s="30">
        <v>0</v>
      </c>
      <c r="S929" s="30">
        <v>227.14099999999999</v>
      </c>
    </row>
    <row r="930" spans="1:19" x14ac:dyDescent="0.25">
      <c r="A930" s="5" t="s">
        <v>637</v>
      </c>
      <c r="B930" s="5" t="s">
        <v>1200</v>
      </c>
      <c r="C930" s="5" t="s">
        <v>1211</v>
      </c>
      <c r="D930" s="5">
        <v>2003</v>
      </c>
      <c r="E930" s="30">
        <v>50.375344081153116</v>
      </c>
      <c r="F930" s="30">
        <v>999.03370583533513</v>
      </c>
      <c r="G930" s="30">
        <v>1003.1223251704455</v>
      </c>
      <c r="H930" s="30">
        <v>0.34216803584764749</v>
      </c>
      <c r="I930" s="30">
        <v>0</v>
      </c>
      <c r="J930" s="30">
        <v>1282.5468137952732</v>
      </c>
      <c r="K930" s="30">
        <v>75.853989814778402</v>
      </c>
      <c r="L930" s="30">
        <v>0.74942127492233279</v>
      </c>
      <c r="M930" s="30">
        <v>0</v>
      </c>
      <c r="N930" s="30">
        <v>0.38999999999999996</v>
      </c>
      <c r="O930" s="30">
        <v>0</v>
      </c>
      <c r="P930" s="30">
        <v>114.1401311152099</v>
      </c>
      <c r="Q930" s="30">
        <v>111.65549029333744</v>
      </c>
      <c r="R930" s="30">
        <v>0</v>
      </c>
      <c r="S930" s="30">
        <v>374.51100000000002</v>
      </c>
    </row>
    <row r="931" spans="1:19" x14ac:dyDescent="0.25">
      <c r="A931" s="5" t="s">
        <v>637</v>
      </c>
      <c r="B931" s="5" t="s">
        <v>1165</v>
      </c>
      <c r="C931" s="5" t="s">
        <v>1166</v>
      </c>
      <c r="D931" s="5">
        <v>2004</v>
      </c>
      <c r="E931" s="30">
        <v>0.91022355099999974</v>
      </c>
      <c r="F931" s="30">
        <v>16.190616252999998</v>
      </c>
      <c r="G931" s="30">
        <v>152.751455013</v>
      </c>
      <c r="H931" s="30">
        <v>6.8038596000000007E-2</v>
      </c>
      <c r="I931" s="30">
        <v>0</v>
      </c>
      <c r="J931" s="30">
        <v>109.17048111944604</v>
      </c>
      <c r="K931" s="30">
        <v>9.1824573471206516</v>
      </c>
      <c r="L931" s="30">
        <v>20.881853107392818</v>
      </c>
      <c r="M931" s="30">
        <v>0</v>
      </c>
      <c r="N931" s="30">
        <v>2.1678297190413788E-2</v>
      </c>
      <c r="O931" s="30">
        <v>0.34259410000000001</v>
      </c>
      <c r="P931" s="30">
        <v>2.7875267861612927</v>
      </c>
      <c r="Q931" s="30">
        <v>1.1906284302422561E-2</v>
      </c>
      <c r="R931" s="30">
        <v>0</v>
      </c>
      <c r="S931" s="30">
        <v>18.638999999999999</v>
      </c>
    </row>
    <row r="932" spans="1:19" x14ac:dyDescent="0.25">
      <c r="A932" s="5" t="s">
        <v>637</v>
      </c>
      <c r="B932" s="5" t="s">
        <v>1165</v>
      </c>
      <c r="C932" s="5" t="s">
        <v>1167</v>
      </c>
      <c r="D932" s="5">
        <v>2004</v>
      </c>
      <c r="E932" s="30">
        <v>9.1664963779999979</v>
      </c>
      <c r="F932" s="30">
        <v>160.06803758913</v>
      </c>
      <c r="G932" s="30">
        <v>488.90071526011707</v>
      </c>
      <c r="H932" s="30">
        <v>0.11078009</v>
      </c>
      <c r="I932" s="30">
        <v>1.2786457547761001</v>
      </c>
      <c r="J932" s="30">
        <v>308.30669364762912</v>
      </c>
      <c r="K932" s="30">
        <v>17.806655236180681</v>
      </c>
      <c r="L932" s="30">
        <v>6.1437122965991966</v>
      </c>
      <c r="M932" s="30">
        <v>0</v>
      </c>
      <c r="N932" s="30">
        <v>2.2096574460022732E-3</v>
      </c>
      <c r="O932" s="30">
        <v>0.16019984999999981</v>
      </c>
      <c r="P932" s="30">
        <v>28.238051059</v>
      </c>
      <c r="Q932" s="30">
        <v>6.5376659999999989E-2</v>
      </c>
      <c r="R932" s="30">
        <v>0</v>
      </c>
      <c r="S932" s="30">
        <v>0.14299999999999999</v>
      </c>
    </row>
    <row r="933" spans="1:19" x14ac:dyDescent="0.25">
      <c r="A933" s="5" t="s">
        <v>637</v>
      </c>
      <c r="B933" s="5" t="s">
        <v>1165</v>
      </c>
      <c r="C933" s="5" t="s">
        <v>1168</v>
      </c>
      <c r="D933" s="5">
        <v>2004</v>
      </c>
      <c r="E933" s="30">
        <v>14.901799593983899</v>
      </c>
      <c r="F933" s="30">
        <v>106.12628695073238</v>
      </c>
      <c r="G933" s="30">
        <v>224.49524831742499</v>
      </c>
      <c r="H933" s="30">
        <v>0.120867102487644</v>
      </c>
      <c r="I933" s="30">
        <v>0.72107920869999997</v>
      </c>
      <c r="J933" s="30">
        <v>363.83235291247809</v>
      </c>
      <c r="K933" s="30">
        <v>22.485339996495092</v>
      </c>
      <c r="L933" s="30">
        <v>4.3046206485084539</v>
      </c>
      <c r="M933" s="30">
        <v>0</v>
      </c>
      <c r="N933" s="30">
        <v>5.9375633952254647E-2</v>
      </c>
      <c r="O933" s="30">
        <v>0.28780214529857684</v>
      </c>
      <c r="P933" s="30">
        <v>9.7759525866724069</v>
      </c>
      <c r="Q933" s="30">
        <v>2.9902281687199999</v>
      </c>
      <c r="R933" s="30">
        <v>0</v>
      </c>
      <c r="S933" s="30">
        <v>1.238</v>
      </c>
    </row>
    <row r="934" spans="1:19" x14ac:dyDescent="0.25">
      <c r="A934" s="5" t="s">
        <v>637</v>
      </c>
      <c r="B934" s="5" t="s">
        <v>1165</v>
      </c>
      <c r="C934" s="5" t="s">
        <v>1169</v>
      </c>
      <c r="D934" s="5">
        <v>2004</v>
      </c>
      <c r="E934" s="30">
        <v>39.319489099999991</v>
      </c>
      <c r="F934" s="30">
        <v>311.89850499999994</v>
      </c>
      <c r="G934" s="30">
        <v>1768.0382351400001</v>
      </c>
      <c r="H934" s="30">
        <v>0.217416</v>
      </c>
      <c r="I934" s="30">
        <v>4.7227615305503998E-2</v>
      </c>
      <c r="J934" s="30">
        <v>688.13975402066194</v>
      </c>
      <c r="K934" s="30">
        <v>38.026111622989724</v>
      </c>
      <c r="L934" s="30">
        <v>105.74290490685217</v>
      </c>
      <c r="M934" s="30">
        <v>0</v>
      </c>
      <c r="N934" s="30">
        <v>1.9958196286472149E-2</v>
      </c>
      <c r="O934" s="30">
        <v>0.40659668460610482</v>
      </c>
      <c r="P934" s="30">
        <v>116.15404079229501</v>
      </c>
      <c r="Q934" s="30">
        <v>18.768395852723803</v>
      </c>
      <c r="R934" s="30">
        <v>0</v>
      </c>
      <c r="S934" s="30">
        <v>3.2050000000000001</v>
      </c>
    </row>
    <row r="935" spans="1:19" x14ac:dyDescent="0.25">
      <c r="A935" s="5" t="s">
        <v>637</v>
      </c>
      <c r="B935" s="5" t="s">
        <v>1165</v>
      </c>
      <c r="C935" s="5" t="s">
        <v>1170</v>
      </c>
      <c r="D935" s="5">
        <v>2004</v>
      </c>
      <c r="E935" s="30">
        <v>9.7934447006839846</v>
      </c>
      <c r="F935" s="30">
        <v>130.10282981903569</v>
      </c>
      <c r="G935" s="30">
        <v>462.70737882307878</v>
      </c>
      <c r="H935" s="30">
        <v>3.9586514096267194</v>
      </c>
      <c r="I935" s="30">
        <v>2.4278779241000001</v>
      </c>
      <c r="J935" s="30">
        <v>313.23841492166838</v>
      </c>
      <c r="K935" s="30">
        <v>18.157261026163095</v>
      </c>
      <c r="L935" s="30">
        <v>3.5136215547588594</v>
      </c>
      <c r="M935" s="30">
        <v>0</v>
      </c>
      <c r="N935" s="30">
        <v>0.16047637201591514</v>
      </c>
      <c r="O935" s="30">
        <v>0.24197308000000001</v>
      </c>
      <c r="P935" s="30">
        <v>109.20108460222552</v>
      </c>
      <c r="Q935" s="30">
        <v>8.2163188647574366</v>
      </c>
      <c r="R935" s="30">
        <v>0</v>
      </c>
      <c r="S935" s="30">
        <v>22.056000000000001</v>
      </c>
    </row>
    <row r="936" spans="1:19" x14ac:dyDescent="0.25">
      <c r="A936" s="5" t="s">
        <v>637</v>
      </c>
      <c r="B936" s="5" t="s">
        <v>1165</v>
      </c>
      <c r="C936" s="5" t="s">
        <v>1171</v>
      </c>
      <c r="D936" s="5">
        <v>2004</v>
      </c>
      <c r="E936" s="30">
        <v>2.1865054480000001</v>
      </c>
      <c r="F936" s="30">
        <v>152.40535107863647</v>
      </c>
      <c r="G936" s="30">
        <v>176.522576717665</v>
      </c>
      <c r="H936" s="30">
        <v>0</v>
      </c>
      <c r="I936" s="30">
        <v>0.37325332896470598</v>
      </c>
      <c r="J936" s="30">
        <v>151.84659793356519</v>
      </c>
      <c r="K936" s="30">
        <v>10.434166382739033</v>
      </c>
      <c r="L936" s="30">
        <v>0.5620168127782611</v>
      </c>
      <c r="M936" s="30">
        <v>0</v>
      </c>
      <c r="N936" s="30">
        <v>2.3076664456233426E-2</v>
      </c>
      <c r="O936" s="30">
        <v>6.3798666539739299E-2</v>
      </c>
      <c r="P936" s="30">
        <v>19.227865089565999</v>
      </c>
      <c r="Q936" s="30">
        <v>8.678122926624841E-3</v>
      </c>
      <c r="R936" s="30">
        <v>0</v>
      </c>
      <c r="S936" s="30">
        <v>7.5999999999999998E-2</v>
      </c>
    </row>
    <row r="937" spans="1:19" x14ac:dyDescent="0.25">
      <c r="A937" s="5" t="s">
        <v>637</v>
      </c>
      <c r="B937" s="5" t="s">
        <v>1165</v>
      </c>
      <c r="C937" s="5" t="s">
        <v>1172</v>
      </c>
      <c r="D937" s="5">
        <v>2004</v>
      </c>
      <c r="E937" s="30">
        <v>1.64340464513326</v>
      </c>
      <c r="F937" s="30">
        <v>24.460924979457332</v>
      </c>
      <c r="G937" s="30">
        <v>71.511126520272981</v>
      </c>
      <c r="H937" s="30">
        <v>2.6752319999999999E-4</v>
      </c>
      <c r="I937" s="30">
        <v>0.18949316999999999</v>
      </c>
      <c r="J937" s="30">
        <v>58.559104226911394</v>
      </c>
      <c r="K937" s="30">
        <v>4.1475835851009881</v>
      </c>
      <c r="L937" s="30">
        <v>1.0395149996739407E-3</v>
      </c>
      <c r="M937" s="30">
        <v>0</v>
      </c>
      <c r="N937" s="30">
        <v>0</v>
      </c>
      <c r="O937" s="30">
        <v>0.91518842499999997</v>
      </c>
      <c r="P937" s="30">
        <v>4.4409939875066904</v>
      </c>
      <c r="Q937" s="30">
        <v>1.810566218E-3</v>
      </c>
      <c r="R937" s="30">
        <v>0</v>
      </c>
      <c r="S937" s="30">
        <v>0.38595721751343126</v>
      </c>
    </row>
    <row r="938" spans="1:19" x14ac:dyDescent="0.25">
      <c r="A938" s="5" t="s">
        <v>637</v>
      </c>
      <c r="B938" s="5" t="s">
        <v>1173</v>
      </c>
      <c r="C938" s="5" t="s">
        <v>1174</v>
      </c>
      <c r="D938" s="5">
        <v>2004</v>
      </c>
      <c r="E938" s="30">
        <v>10.109482738471099</v>
      </c>
      <c r="F938" s="30">
        <v>20.277319561247655</v>
      </c>
      <c r="G938" s="30">
        <v>100.75325934021814</v>
      </c>
      <c r="H938" s="30">
        <v>0.54178615794681995</v>
      </c>
      <c r="I938" s="30">
        <v>4.2764403260000003</v>
      </c>
      <c r="J938" s="30">
        <v>195.14336652960873</v>
      </c>
      <c r="K938" s="30">
        <v>17.505163299725783</v>
      </c>
      <c r="L938" s="30">
        <v>9.1556777919903111E-3</v>
      </c>
      <c r="M938" s="30">
        <v>0</v>
      </c>
      <c r="N938" s="30">
        <v>0</v>
      </c>
      <c r="O938" s="30">
        <v>1.4927649313095901</v>
      </c>
      <c r="P938" s="30">
        <v>60.676545938782247</v>
      </c>
      <c r="Q938" s="30">
        <v>1.079500064163748</v>
      </c>
      <c r="R938" s="30">
        <v>0</v>
      </c>
      <c r="S938" s="30">
        <v>0.127</v>
      </c>
    </row>
    <row r="939" spans="1:19" x14ac:dyDescent="0.25">
      <c r="A939" s="5" t="s">
        <v>637</v>
      </c>
      <c r="B939" s="5" t="s">
        <v>1173</v>
      </c>
      <c r="C939" s="5" t="s">
        <v>1175</v>
      </c>
      <c r="D939" s="5">
        <v>2004</v>
      </c>
      <c r="E939" s="30">
        <v>8.99</v>
      </c>
      <c r="F939" s="30">
        <v>22.509999999999998</v>
      </c>
      <c r="G939" s="30">
        <v>92.516207999999992</v>
      </c>
      <c r="H939" s="30">
        <v>0.26</v>
      </c>
      <c r="I939" s="30">
        <v>0.13026199999999999</v>
      </c>
      <c r="J939" s="30">
        <v>38.588812402657098</v>
      </c>
      <c r="K939" s="30">
        <v>2.8717005973429037</v>
      </c>
      <c r="L939" s="30">
        <v>0</v>
      </c>
      <c r="M939" s="30">
        <v>0</v>
      </c>
      <c r="N939" s="30">
        <v>0</v>
      </c>
      <c r="O939" s="30">
        <v>0.116092</v>
      </c>
      <c r="P939" s="30">
        <v>7.6070450000000003</v>
      </c>
      <c r="Q939" s="30">
        <v>3.9649999999999998E-3</v>
      </c>
      <c r="R939" s="30">
        <v>0</v>
      </c>
      <c r="S939" s="30">
        <v>2.6902401071314554</v>
      </c>
    </row>
    <row r="940" spans="1:19" x14ac:dyDescent="0.25">
      <c r="A940" s="5" t="s">
        <v>637</v>
      </c>
      <c r="B940" s="5" t="s">
        <v>1173</v>
      </c>
      <c r="C940" s="5" t="s">
        <v>1176</v>
      </c>
      <c r="D940" s="5">
        <v>2004</v>
      </c>
      <c r="E940" s="30">
        <v>14.0531883792</v>
      </c>
      <c r="F940" s="30">
        <v>54.653746769423371</v>
      </c>
      <c r="G940" s="30">
        <v>150.42441512125933</v>
      </c>
      <c r="H940" s="30">
        <v>0</v>
      </c>
      <c r="I940" s="30">
        <v>0.21573321500000001</v>
      </c>
      <c r="J940" s="30">
        <v>183.28734201774574</v>
      </c>
      <c r="K940" s="30">
        <v>21.048574274250203</v>
      </c>
      <c r="L940" s="30">
        <v>4.440176527982679E-2</v>
      </c>
      <c r="M940" s="30">
        <v>0</v>
      </c>
      <c r="N940" s="30">
        <v>1.4344953580901857E-2</v>
      </c>
      <c r="O940" s="30">
        <v>1.052705517427621</v>
      </c>
      <c r="P940" s="30">
        <v>90.930942036857786</v>
      </c>
      <c r="Q940" s="30">
        <v>0</v>
      </c>
      <c r="R940" s="30">
        <v>0</v>
      </c>
      <c r="S940" s="30">
        <v>7.4677545917349736E-2</v>
      </c>
    </row>
    <row r="941" spans="1:19" x14ac:dyDescent="0.25">
      <c r="A941" s="5" t="s">
        <v>637</v>
      </c>
      <c r="B941" s="5" t="s">
        <v>1173</v>
      </c>
      <c r="C941" s="5" t="s">
        <v>1177</v>
      </c>
      <c r="D941" s="5">
        <v>2004</v>
      </c>
      <c r="E941" s="30">
        <v>5.1789492800000001E-3</v>
      </c>
      <c r="F941" s="30">
        <v>33.533790762964003</v>
      </c>
      <c r="G941" s="30">
        <v>1.5336348999999999E-2</v>
      </c>
      <c r="H941" s="30">
        <v>0</v>
      </c>
      <c r="I941" s="30">
        <v>2.7871672699999999E-2</v>
      </c>
      <c r="J941" s="30">
        <v>14.69422127897441</v>
      </c>
      <c r="K941" s="30">
        <v>0.60456582033189443</v>
      </c>
      <c r="L941" s="30">
        <v>0</v>
      </c>
      <c r="M941" s="30">
        <v>0</v>
      </c>
      <c r="N941" s="30">
        <v>0</v>
      </c>
      <c r="O941" s="30">
        <v>0.1739901052393576</v>
      </c>
      <c r="P941" s="30">
        <v>0.67180199600000001</v>
      </c>
      <c r="Q941" s="30">
        <v>0.40182603888203322</v>
      </c>
      <c r="R941" s="30">
        <v>0</v>
      </c>
      <c r="S941" s="30">
        <v>0</v>
      </c>
    </row>
    <row r="942" spans="1:19" x14ac:dyDescent="0.25">
      <c r="A942" s="5" t="s">
        <v>637</v>
      </c>
      <c r="B942" s="5" t="s">
        <v>1173</v>
      </c>
      <c r="C942" s="5" t="s">
        <v>1178</v>
      </c>
      <c r="D942" s="5">
        <v>2004</v>
      </c>
      <c r="E942" s="30">
        <v>4.5226225410822929</v>
      </c>
      <c r="F942" s="30">
        <v>6.6816278911905984</v>
      </c>
      <c r="G942" s="30">
        <v>101.90921182943752</v>
      </c>
      <c r="H942" s="30">
        <v>0</v>
      </c>
      <c r="I942" s="30">
        <v>0.22165667652750001</v>
      </c>
      <c r="J942" s="30">
        <v>40.843858361266392</v>
      </c>
      <c r="K942" s="30">
        <v>7.0255945818003553</v>
      </c>
      <c r="L942" s="30">
        <v>9.9030134290912084</v>
      </c>
      <c r="M942" s="30">
        <v>0</v>
      </c>
      <c r="N942" s="30">
        <v>9.8311030436541852E-3</v>
      </c>
      <c r="O942" s="30">
        <v>0.23954330000000001</v>
      </c>
      <c r="P942" s="30">
        <v>4.145020231362861</v>
      </c>
      <c r="Q942" s="30">
        <v>2.390583375987933E-3</v>
      </c>
      <c r="R942" s="30">
        <v>0</v>
      </c>
      <c r="S942" s="30">
        <v>0.73299999999999998</v>
      </c>
    </row>
    <row r="943" spans="1:19" x14ac:dyDescent="0.25">
      <c r="A943" s="5" t="s">
        <v>637</v>
      </c>
      <c r="B943" s="5" t="s">
        <v>1173</v>
      </c>
      <c r="C943" s="5" t="s">
        <v>1179</v>
      </c>
      <c r="D943" s="5">
        <v>2004</v>
      </c>
      <c r="E943" s="30">
        <v>1.6895515424960001</v>
      </c>
      <c r="F943" s="30">
        <v>3.5886947437901604</v>
      </c>
      <c r="G943" s="30">
        <v>136.53167232804995</v>
      </c>
      <c r="H943" s="30">
        <v>0</v>
      </c>
      <c r="I943" s="30">
        <v>14.279622046949999</v>
      </c>
      <c r="J943" s="30">
        <v>65.041295939478488</v>
      </c>
      <c r="K943" s="30">
        <v>5.7990587347314513</v>
      </c>
      <c r="L943" s="30">
        <v>2.7880057134363585</v>
      </c>
      <c r="M943" s="30">
        <v>0</v>
      </c>
      <c r="N943" s="30">
        <v>0</v>
      </c>
      <c r="O943" s="30">
        <v>0.15388052000000002</v>
      </c>
      <c r="P943" s="30">
        <v>8.0430823565530112</v>
      </c>
      <c r="Q943" s="30">
        <v>3.6316924999999997E-4</v>
      </c>
      <c r="R943" s="30">
        <v>0</v>
      </c>
      <c r="S943" s="30">
        <v>6.3225087306764145</v>
      </c>
    </row>
    <row r="944" spans="1:19" x14ac:dyDescent="0.25">
      <c r="A944" s="5" t="s">
        <v>637</v>
      </c>
      <c r="B944" s="5" t="s">
        <v>1173</v>
      </c>
      <c r="C944" s="5" t="s">
        <v>1180</v>
      </c>
      <c r="D944" s="5">
        <v>2004</v>
      </c>
      <c r="E944" s="30">
        <v>1.8426150766000002</v>
      </c>
      <c r="F944" s="30">
        <v>193.57828306619999</v>
      </c>
      <c r="G944" s="30">
        <v>145.3991537938</v>
      </c>
      <c r="H944" s="30">
        <v>0.79570896499999999</v>
      </c>
      <c r="I944" s="30">
        <v>0.70959237639999995</v>
      </c>
      <c r="J944" s="30">
        <v>114.94922743281683</v>
      </c>
      <c r="K944" s="30">
        <v>19.541937555857558</v>
      </c>
      <c r="L944" s="30">
        <v>0.91794045442559324</v>
      </c>
      <c r="M944" s="30">
        <v>0</v>
      </c>
      <c r="N944" s="30">
        <v>0</v>
      </c>
      <c r="O944" s="30">
        <v>2.1814492219999999</v>
      </c>
      <c r="P944" s="30">
        <v>114.12917967229998</v>
      </c>
      <c r="Q944" s="30">
        <v>4.2074595799999996E-2</v>
      </c>
      <c r="R944" s="30">
        <v>0</v>
      </c>
      <c r="S944" s="30">
        <v>0.10100000000000001</v>
      </c>
    </row>
    <row r="945" spans="1:19" x14ac:dyDescent="0.25">
      <c r="A945" s="5" t="s">
        <v>637</v>
      </c>
      <c r="B945" s="5" t="s">
        <v>1173</v>
      </c>
      <c r="C945" s="5" t="s">
        <v>1181</v>
      </c>
      <c r="D945" s="5">
        <v>2004</v>
      </c>
      <c r="E945" s="30">
        <v>4.758621790049621</v>
      </c>
      <c r="F945" s="30">
        <v>29.020333053478883</v>
      </c>
      <c r="G945" s="30">
        <v>127.06052177015798</v>
      </c>
      <c r="H945" s="30">
        <v>9.619505122852149E-3</v>
      </c>
      <c r="I945" s="30">
        <v>0.31975894999999999</v>
      </c>
      <c r="J945" s="30">
        <v>222.54238529063718</v>
      </c>
      <c r="K945" s="30">
        <v>15.095307183259994</v>
      </c>
      <c r="L945" s="30">
        <v>0</v>
      </c>
      <c r="M945" s="30">
        <v>0</v>
      </c>
      <c r="N945" s="30">
        <v>0</v>
      </c>
      <c r="O945" s="30">
        <v>1.3274660447040869</v>
      </c>
      <c r="P945" s="30">
        <v>124.50910240605766</v>
      </c>
      <c r="Q945" s="30">
        <v>0.69778187455999996</v>
      </c>
      <c r="R945" s="30">
        <v>0</v>
      </c>
      <c r="S945" s="30">
        <v>0.108</v>
      </c>
    </row>
    <row r="946" spans="1:19" x14ac:dyDescent="0.25">
      <c r="A946" s="5" t="s">
        <v>637</v>
      </c>
      <c r="B946" s="5" t="s">
        <v>1182</v>
      </c>
      <c r="C946" s="5" t="s">
        <v>1183</v>
      </c>
      <c r="D946" s="5">
        <v>2004</v>
      </c>
      <c r="E946" s="30">
        <v>0.65885417769999999</v>
      </c>
      <c r="F946" s="30">
        <v>2.4710423871999998</v>
      </c>
      <c r="G946" s="30">
        <v>0.490077100504</v>
      </c>
      <c r="H946" s="30">
        <v>3.9346737213403898E-3</v>
      </c>
      <c r="I946" s="30">
        <v>0.1822316721925</v>
      </c>
      <c r="J946" s="30">
        <v>19.446757946801803</v>
      </c>
      <c r="K946" s="30">
        <v>3.2530598526937071</v>
      </c>
      <c r="L946" s="30">
        <v>1.1245390862363819E-3</v>
      </c>
      <c r="M946" s="30">
        <v>0</v>
      </c>
      <c r="N946" s="30">
        <v>0</v>
      </c>
      <c r="O946" s="30">
        <v>0.20151345479720362</v>
      </c>
      <c r="P946" s="30">
        <v>0.24565536800000001</v>
      </c>
      <c r="Q946" s="30">
        <v>3.30027338709677E-2</v>
      </c>
      <c r="R946" s="30">
        <v>0</v>
      </c>
      <c r="S946" s="30">
        <v>0.16500000000000001</v>
      </c>
    </row>
    <row r="947" spans="1:19" x14ac:dyDescent="0.25">
      <c r="A947" s="5" t="s">
        <v>637</v>
      </c>
      <c r="B947" s="5" t="s">
        <v>1182</v>
      </c>
      <c r="C947" s="5" t="s">
        <v>1184</v>
      </c>
      <c r="D947" s="5">
        <v>2004</v>
      </c>
      <c r="E947" s="30">
        <v>13.772971575099099</v>
      </c>
      <c r="F947" s="30">
        <v>547.37024632977648</v>
      </c>
      <c r="G947" s="30">
        <v>413.58590883700003</v>
      </c>
      <c r="H947" s="30">
        <v>0.72553500599999998</v>
      </c>
      <c r="I947" s="30">
        <v>5.5715001099999997</v>
      </c>
      <c r="J947" s="30">
        <v>562.44231766914834</v>
      </c>
      <c r="K947" s="30">
        <v>105.15249671320355</v>
      </c>
      <c r="L947" s="30">
        <v>0.22375805164813148</v>
      </c>
      <c r="M947" s="30">
        <v>0</v>
      </c>
      <c r="N947" s="30">
        <v>0</v>
      </c>
      <c r="O947" s="30">
        <v>5.3986656833305595</v>
      </c>
      <c r="P947" s="30">
        <v>47.52036382</v>
      </c>
      <c r="Q947" s="30">
        <v>0.48280141600000004</v>
      </c>
      <c r="R947" s="30">
        <v>0</v>
      </c>
      <c r="S947" s="30">
        <v>10.634</v>
      </c>
    </row>
    <row r="948" spans="1:19" x14ac:dyDescent="0.25">
      <c r="A948" s="5" t="s">
        <v>637</v>
      </c>
      <c r="B948" s="5" t="s">
        <v>1182</v>
      </c>
      <c r="C948" s="5" t="s">
        <v>1185</v>
      </c>
      <c r="D948" s="5">
        <v>2004</v>
      </c>
      <c r="E948" s="30">
        <v>25.872450833325001</v>
      </c>
      <c r="F948" s="30">
        <v>53.494778823957446</v>
      </c>
      <c r="G948" s="30">
        <v>58.013359227220008</v>
      </c>
      <c r="H948" s="30">
        <v>0</v>
      </c>
      <c r="I948" s="30">
        <v>4.5793011659765002</v>
      </c>
      <c r="J948" s="30">
        <v>528.77888901715653</v>
      </c>
      <c r="K948" s="30">
        <v>28.557617750940341</v>
      </c>
      <c r="L948" s="30">
        <v>1.0427249936987479</v>
      </c>
      <c r="M948" s="30">
        <v>0</v>
      </c>
      <c r="N948" s="30">
        <v>0</v>
      </c>
      <c r="O948" s="30">
        <v>1.1756076269128259</v>
      </c>
      <c r="P948" s="30">
        <v>34.229667880000008</v>
      </c>
      <c r="Q948" s="30">
        <v>2.8425999999999999E-5</v>
      </c>
      <c r="R948" s="30">
        <v>0</v>
      </c>
      <c r="S948" s="30">
        <v>6.0410000000000004</v>
      </c>
    </row>
    <row r="949" spans="1:19" x14ac:dyDescent="0.25">
      <c r="A949" s="5" t="s">
        <v>637</v>
      </c>
      <c r="B949" s="5" t="s">
        <v>1182</v>
      </c>
      <c r="C949" s="5" t="s">
        <v>1186</v>
      </c>
      <c r="D949" s="5">
        <v>2004</v>
      </c>
      <c r="E949" s="30">
        <v>1.04212196</v>
      </c>
      <c r="F949" s="30">
        <v>81.792569546808224</v>
      </c>
      <c r="G949" s="30">
        <v>191.71211078155997</v>
      </c>
      <c r="H949" s="30">
        <v>0.29710689600000001</v>
      </c>
      <c r="I949" s="30">
        <v>0.82984274999999996</v>
      </c>
      <c r="J949" s="30">
        <v>113.9150305653868</v>
      </c>
      <c r="K949" s="30">
        <v>7.5258916817004238</v>
      </c>
      <c r="L949" s="30">
        <v>0.31012091404572101</v>
      </c>
      <c r="M949" s="30">
        <v>0</v>
      </c>
      <c r="N949" s="30">
        <v>3.6797924403183025E-3</v>
      </c>
      <c r="O949" s="30">
        <v>1.4875949147760001</v>
      </c>
      <c r="P949" s="30">
        <v>16.441660120265972</v>
      </c>
      <c r="Q949" s="30">
        <v>5.17868E-4</v>
      </c>
      <c r="R949" s="30">
        <v>0</v>
      </c>
      <c r="S949" s="30">
        <v>7.8E-2</v>
      </c>
    </row>
    <row r="950" spans="1:19" x14ac:dyDescent="0.25">
      <c r="A950" s="5" t="s">
        <v>637</v>
      </c>
      <c r="B950" s="5" t="s">
        <v>1182</v>
      </c>
      <c r="C950" s="5" t="s">
        <v>1187</v>
      </c>
      <c r="D950" s="5">
        <v>2004</v>
      </c>
      <c r="E950" s="30">
        <v>29.949910388400003</v>
      </c>
      <c r="F950" s="30">
        <v>446.21267435705789</v>
      </c>
      <c r="G950" s="30">
        <v>553.83199189710467</v>
      </c>
      <c r="H950" s="30">
        <v>0</v>
      </c>
      <c r="I950" s="30">
        <v>0</v>
      </c>
      <c r="J950" s="30">
        <v>1878.3166987945599</v>
      </c>
      <c r="K950" s="30">
        <v>146.40126143911016</v>
      </c>
      <c r="L950" s="30">
        <v>97.072454144179972</v>
      </c>
      <c r="M950" s="30">
        <v>0</v>
      </c>
      <c r="N950" s="30">
        <v>6.2369363395225466E-3</v>
      </c>
      <c r="O950" s="30">
        <v>5.34141179551135</v>
      </c>
      <c r="P950" s="30">
        <v>125.00232281726412</v>
      </c>
      <c r="Q950" s="30">
        <v>56.7654179303386</v>
      </c>
      <c r="R950" s="30">
        <v>0</v>
      </c>
      <c r="S950" s="30">
        <v>16.236000000000001</v>
      </c>
    </row>
    <row r="951" spans="1:19" x14ac:dyDescent="0.25">
      <c r="A951" s="5" t="s">
        <v>637</v>
      </c>
      <c r="B951" s="5" t="s">
        <v>1182</v>
      </c>
      <c r="C951" s="5" t="s">
        <v>1188</v>
      </c>
      <c r="D951" s="5">
        <v>2004</v>
      </c>
      <c r="E951" s="30">
        <v>0.45857510729613743</v>
      </c>
      <c r="F951" s="30">
        <v>4.4033751398341502E-2</v>
      </c>
      <c r="G951" s="30">
        <v>5.6051295469913685E-2</v>
      </c>
      <c r="H951" s="30">
        <v>0</v>
      </c>
      <c r="I951" s="30">
        <v>0.1126376322456268</v>
      </c>
      <c r="J951" s="30">
        <v>12.780609838195293</v>
      </c>
      <c r="K951" s="30">
        <v>0.58253777950378172</v>
      </c>
      <c r="L951" s="30">
        <v>0</v>
      </c>
      <c r="M951" s="30">
        <v>0</v>
      </c>
      <c r="N951" s="30">
        <v>0</v>
      </c>
      <c r="O951" s="30">
        <v>0.19550942999999998</v>
      </c>
      <c r="P951" s="30">
        <v>0</v>
      </c>
      <c r="Q951" s="30">
        <v>0</v>
      </c>
      <c r="R951" s="30">
        <v>0</v>
      </c>
      <c r="S951" s="30">
        <v>0.10351342998444518</v>
      </c>
    </row>
    <row r="952" spans="1:19" x14ac:dyDescent="0.25">
      <c r="A952" s="5" t="s">
        <v>637</v>
      </c>
      <c r="B952" s="5" t="s">
        <v>1182</v>
      </c>
      <c r="C952" s="5" t="s">
        <v>1189</v>
      </c>
      <c r="D952" s="5">
        <v>2004</v>
      </c>
      <c r="E952" s="30">
        <v>2.7593531867154</v>
      </c>
      <c r="F952" s="30">
        <v>122.72530287139398</v>
      </c>
      <c r="G952" s="30">
        <v>135.1421509068646</v>
      </c>
      <c r="H952" s="30">
        <v>9.6447419895342806E-2</v>
      </c>
      <c r="I952" s="30">
        <v>1.3479758236265</v>
      </c>
      <c r="J952" s="30">
        <v>204.91643469714217</v>
      </c>
      <c r="K952" s="30">
        <v>40.334912181522647</v>
      </c>
      <c r="L952" s="30">
        <v>1.778445913899277</v>
      </c>
      <c r="M952" s="30">
        <v>0</v>
      </c>
      <c r="N952" s="30">
        <v>0</v>
      </c>
      <c r="O952" s="30">
        <v>4.7986049849458503</v>
      </c>
      <c r="P952" s="30">
        <v>1.7774060298744789</v>
      </c>
      <c r="Q952" s="30">
        <v>6.4500110895230802E-3</v>
      </c>
      <c r="R952" s="30">
        <v>0</v>
      </c>
      <c r="S952" s="30">
        <v>2.0609999999999999</v>
      </c>
    </row>
    <row r="953" spans="1:19" x14ac:dyDescent="0.25">
      <c r="A953" s="5" t="s">
        <v>637</v>
      </c>
      <c r="B953" s="5" t="s">
        <v>1190</v>
      </c>
      <c r="C953" s="5" t="s">
        <v>1191</v>
      </c>
      <c r="D953" s="5">
        <v>2004</v>
      </c>
      <c r="E953" s="30">
        <v>2.3689319585628699</v>
      </c>
      <c r="F953" s="30">
        <v>182.79694833135568</v>
      </c>
      <c r="G953" s="30">
        <v>264.86663708152088</v>
      </c>
      <c r="H953" s="30">
        <v>0</v>
      </c>
      <c r="I953" s="30">
        <v>0.8059746286667</v>
      </c>
      <c r="J953" s="30">
        <v>148.40706913204505</v>
      </c>
      <c r="K953" s="30">
        <v>25.309999024014203</v>
      </c>
      <c r="L953" s="30">
        <v>0</v>
      </c>
      <c r="M953" s="30">
        <v>0</v>
      </c>
      <c r="N953" s="30">
        <v>5.4635562334217506E-2</v>
      </c>
      <c r="O953" s="30">
        <v>4.27235418785967</v>
      </c>
      <c r="P953" s="30">
        <v>42.164840738877217</v>
      </c>
      <c r="Q953" s="30">
        <v>7.2961300582112196</v>
      </c>
      <c r="R953" s="30">
        <v>0</v>
      </c>
      <c r="S953" s="30">
        <v>8.9999999999999993E-3</v>
      </c>
    </row>
    <row r="954" spans="1:19" x14ac:dyDescent="0.25">
      <c r="A954" s="5" t="s">
        <v>637</v>
      </c>
      <c r="B954" s="5" t="s">
        <v>1190</v>
      </c>
      <c r="C954" s="5" t="s">
        <v>1192</v>
      </c>
      <c r="D954" s="5">
        <v>2004</v>
      </c>
      <c r="E954" s="30">
        <v>4.4453649455464701</v>
      </c>
      <c r="F954" s="30">
        <v>506.20745112318252</v>
      </c>
      <c r="G954" s="30">
        <v>80.560990023042194</v>
      </c>
      <c r="H954" s="30">
        <v>0.103651202058524</v>
      </c>
      <c r="I954" s="30">
        <v>1.6470427151854694</v>
      </c>
      <c r="J954" s="30">
        <v>135.22693448547986</v>
      </c>
      <c r="K954" s="30">
        <v>34.964315734819074</v>
      </c>
      <c r="L954" s="30">
        <v>6.2942990561021528</v>
      </c>
      <c r="M954" s="30">
        <v>0</v>
      </c>
      <c r="N954" s="30">
        <v>1.1985553619568698</v>
      </c>
      <c r="O954" s="30">
        <v>2.2009151508317437</v>
      </c>
      <c r="P954" s="30">
        <v>32.306194672433634</v>
      </c>
      <c r="Q954" s="30">
        <v>1.2369144297832959</v>
      </c>
      <c r="R954" s="30">
        <v>0</v>
      </c>
      <c r="S954" s="30">
        <v>5.2999999999999999E-2</v>
      </c>
    </row>
    <row r="955" spans="1:19" x14ac:dyDescent="0.25">
      <c r="A955" s="5" t="s">
        <v>637</v>
      </c>
      <c r="B955" s="5" t="s">
        <v>1190</v>
      </c>
      <c r="C955" s="5" t="s">
        <v>1193</v>
      </c>
      <c r="D955" s="5">
        <v>2004</v>
      </c>
      <c r="E955" s="30">
        <v>0.99421576158920011</v>
      </c>
      <c r="F955" s="30">
        <v>16.710988507885574</v>
      </c>
      <c r="G955" s="30">
        <v>69.789793341651716</v>
      </c>
      <c r="H955" s="30">
        <v>5.219E-2</v>
      </c>
      <c r="I955" s="30">
        <v>1.6178778</v>
      </c>
      <c r="J955" s="30">
        <v>168.52031619461118</v>
      </c>
      <c r="K955" s="30">
        <v>6.9399916891897915</v>
      </c>
      <c r="L955" s="30">
        <v>1.0689217443877238E-2</v>
      </c>
      <c r="M955" s="30">
        <v>0</v>
      </c>
      <c r="N955" s="30">
        <v>1.4344953580901858E-3</v>
      </c>
      <c r="O955" s="30">
        <v>3.1565028992854103</v>
      </c>
      <c r="P955" s="30">
        <v>42.020491552843396</v>
      </c>
      <c r="Q955" s="30">
        <v>1.2174613533076895</v>
      </c>
      <c r="R955" s="30">
        <v>0</v>
      </c>
      <c r="S955" s="30">
        <v>1.5009447347744547</v>
      </c>
    </row>
    <row r="956" spans="1:19" x14ac:dyDescent="0.25">
      <c r="A956" s="5" t="s">
        <v>637</v>
      </c>
      <c r="B956" s="5" t="s">
        <v>1190</v>
      </c>
      <c r="C956" s="5" t="s">
        <v>1194</v>
      </c>
      <c r="D956" s="5">
        <v>2004</v>
      </c>
      <c r="E956" s="30">
        <v>98.916509864770219</v>
      </c>
      <c r="F956" s="30">
        <v>1146.1952733650285</v>
      </c>
      <c r="G956" s="30">
        <v>784.40681454942944</v>
      </c>
      <c r="H956" s="30">
        <v>0.83958034639984902</v>
      </c>
      <c r="I956" s="30">
        <v>36.351454876551898</v>
      </c>
      <c r="J956" s="30">
        <v>1403.2617148957891</v>
      </c>
      <c r="K956" s="30">
        <v>129.08012945585577</v>
      </c>
      <c r="L956" s="30">
        <v>0.5793268303470066</v>
      </c>
      <c r="M956" s="30">
        <v>0</v>
      </c>
      <c r="N956" s="30">
        <v>8.9343186915687696</v>
      </c>
      <c r="O956" s="30">
        <v>16.554496622812408</v>
      </c>
      <c r="P956" s="30">
        <v>323.52768518933999</v>
      </c>
      <c r="Q956" s="30">
        <v>22.293633460000002</v>
      </c>
      <c r="R956" s="30">
        <v>0</v>
      </c>
      <c r="S956" s="30">
        <v>0.73</v>
      </c>
    </row>
    <row r="957" spans="1:19" x14ac:dyDescent="0.25">
      <c r="A957" s="5" t="s">
        <v>637</v>
      </c>
      <c r="B957" s="5" t="s">
        <v>1190</v>
      </c>
      <c r="C957" s="5" t="s">
        <v>1195</v>
      </c>
      <c r="D957" s="5">
        <v>2004</v>
      </c>
      <c r="E957" s="30">
        <v>11.208612386978301</v>
      </c>
      <c r="F957" s="30">
        <v>1879.0678966466228</v>
      </c>
      <c r="G957" s="30">
        <v>1670.0977033352558</v>
      </c>
      <c r="H957" s="30">
        <v>1.34980666856978</v>
      </c>
      <c r="I957" s="30">
        <v>4.5020576302618398</v>
      </c>
      <c r="J957" s="30">
        <v>1382.5027264317123</v>
      </c>
      <c r="K957" s="30">
        <v>268.47301453562324</v>
      </c>
      <c r="L957" s="30">
        <v>11.709311239958369</v>
      </c>
      <c r="M957" s="30">
        <v>0</v>
      </c>
      <c r="N957" s="30">
        <v>0.23156337553396672</v>
      </c>
      <c r="O957" s="30">
        <v>7.7483431926751898</v>
      </c>
      <c r="P957" s="30">
        <v>211.12699380618574</v>
      </c>
      <c r="Q957" s="30">
        <v>13.388447507833146</v>
      </c>
      <c r="R957" s="30">
        <v>0</v>
      </c>
      <c r="S957" s="30">
        <v>1.706</v>
      </c>
    </row>
    <row r="958" spans="1:19" x14ac:dyDescent="0.25">
      <c r="A958" s="5" t="s">
        <v>637</v>
      </c>
      <c r="B958" s="5" t="s">
        <v>1190</v>
      </c>
      <c r="C958" s="5" t="s">
        <v>1196</v>
      </c>
      <c r="D958" s="5">
        <v>2004</v>
      </c>
      <c r="E958" s="30">
        <v>71.241685148211999</v>
      </c>
      <c r="F958" s="30">
        <v>507.38572952176304</v>
      </c>
      <c r="G958" s="30">
        <v>396.54669797015998</v>
      </c>
      <c r="H958" s="30">
        <v>11.124644543791</v>
      </c>
      <c r="I958" s="30">
        <v>2.4823471373000001</v>
      </c>
      <c r="J958" s="30">
        <v>1855.6121205060097</v>
      </c>
      <c r="K958" s="30">
        <v>132.27286341888578</v>
      </c>
      <c r="L958" s="30">
        <v>0.92425443645740146</v>
      </c>
      <c r="M958" s="30">
        <v>0</v>
      </c>
      <c r="N958" s="30">
        <v>6.2369363395225466E-3</v>
      </c>
      <c r="O958" s="30">
        <v>52.874256758153997</v>
      </c>
      <c r="P958" s="30">
        <v>326.28934834676511</v>
      </c>
      <c r="Q958" s="30">
        <v>24.785322356614998</v>
      </c>
      <c r="R958" s="30">
        <v>0</v>
      </c>
      <c r="S958" s="30">
        <v>0.17499999999999999</v>
      </c>
    </row>
    <row r="959" spans="1:19" x14ac:dyDescent="0.25">
      <c r="A959" s="5" t="s">
        <v>637</v>
      </c>
      <c r="B959" s="5" t="s">
        <v>1190</v>
      </c>
      <c r="C959" s="5" t="s">
        <v>1197</v>
      </c>
      <c r="D959" s="5">
        <v>2004</v>
      </c>
      <c r="E959" s="30">
        <v>22.057487529107295</v>
      </c>
      <c r="F959" s="30">
        <v>12.659901278760213</v>
      </c>
      <c r="G959" s="30">
        <v>27.211713000725066</v>
      </c>
      <c r="H959" s="30">
        <v>0</v>
      </c>
      <c r="I959" s="30">
        <v>0.34952976597923702</v>
      </c>
      <c r="J959" s="30">
        <v>134.68588524862312</v>
      </c>
      <c r="K959" s="30">
        <v>13.777680833991967</v>
      </c>
      <c r="L959" s="30">
        <v>0.275865895079628</v>
      </c>
      <c r="M959" s="30">
        <v>0</v>
      </c>
      <c r="N959" s="30">
        <v>0</v>
      </c>
      <c r="O959" s="30">
        <v>1.0170091248941571</v>
      </c>
      <c r="P959" s="30">
        <v>3.4113122349970717</v>
      </c>
      <c r="Q959" s="30">
        <v>3.0720830000000001E-2</v>
      </c>
      <c r="R959" s="30">
        <v>0</v>
      </c>
      <c r="S959" s="30">
        <v>2.1970725514198484</v>
      </c>
    </row>
    <row r="960" spans="1:19" x14ac:dyDescent="0.25">
      <c r="A960" s="5" t="s">
        <v>637</v>
      </c>
      <c r="B960" s="5" t="s">
        <v>1190</v>
      </c>
      <c r="C960" s="5" t="s">
        <v>1198</v>
      </c>
      <c r="D960" s="5">
        <v>2004</v>
      </c>
      <c r="E960" s="30">
        <v>0.30207648592611802</v>
      </c>
      <c r="F960" s="30">
        <v>7.6669906885162353</v>
      </c>
      <c r="G960" s="30">
        <v>3.2714775286947946</v>
      </c>
      <c r="H960" s="30">
        <v>0</v>
      </c>
      <c r="I960" s="30">
        <v>2.5089862728847698E-2</v>
      </c>
      <c r="J960" s="30">
        <v>7.5584548477988225</v>
      </c>
      <c r="K960" s="30">
        <v>0.95962110811437451</v>
      </c>
      <c r="L960" s="30">
        <v>2.0940561413828364E-2</v>
      </c>
      <c r="M960" s="30">
        <v>0</v>
      </c>
      <c r="N960" s="30">
        <v>1.1538332228116715E-2</v>
      </c>
      <c r="O960" s="30">
        <v>0.54081188000000002</v>
      </c>
      <c r="P960" s="30">
        <v>2.3882241857635553</v>
      </c>
      <c r="Q960" s="30">
        <v>0</v>
      </c>
      <c r="R960" s="30">
        <v>0</v>
      </c>
      <c r="S960" s="30">
        <v>0</v>
      </c>
    </row>
    <row r="961" spans="1:19" x14ac:dyDescent="0.25">
      <c r="A961" s="5" t="s">
        <v>637</v>
      </c>
      <c r="B961" s="5" t="s">
        <v>1190</v>
      </c>
      <c r="C961" s="5" t="s">
        <v>1199</v>
      </c>
      <c r="D961" s="5">
        <v>2004</v>
      </c>
      <c r="E961" s="30">
        <v>8.8565978990000023</v>
      </c>
      <c r="F961" s="30">
        <v>169.64477658799996</v>
      </c>
      <c r="G961" s="30">
        <v>85.741713922000002</v>
      </c>
      <c r="H961" s="30">
        <v>0</v>
      </c>
      <c r="I961" s="30">
        <v>0.447735092</v>
      </c>
      <c r="J961" s="30">
        <v>335.30201106760626</v>
      </c>
      <c r="K961" s="30">
        <v>29.19786714470743</v>
      </c>
      <c r="L961" s="30">
        <v>29.573419794686369</v>
      </c>
      <c r="M961" s="30">
        <v>0</v>
      </c>
      <c r="N961" s="30">
        <v>6.1677312628806931</v>
      </c>
      <c r="O961" s="30">
        <v>3.4703891900000001</v>
      </c>
      <c r="P961" s="30">
        <v>77.403753601999995</v>
      </c>
      <c r="Q961" s="30">
        <v>6.9385141409999997</v>
      </c>
      <c r="R961" s="30">
        <v>0</v>
      </c>
      <c r="S961" s="30">
        <v>3.9E-2</v>
      </c>
    </row>
    <row r="962" spans="1:19" x14ac:dyDescent="0.25">
      <c r="A962" s="5" t="s">
        <v>637</v>
      </c>
      <c r="B962" s="5" t="s">
        <v>1200</v>
      </c>
      <c r="C962" s="5" t="s">
        <v>1201</v>
      </c>
      <c r="D962" s="5">
        <v>2004</v>
      </c>
      <c r="E962" s="30">
        <v>2.9400000000000003E-2</v>
      </c>
      <c r="F962" s="30">
        <v>0.75152938005390846</v>
      </c>
      <c r="G962" s="30">
        <v>44.09922888752974</v>
      </c>
      <c r="H962" s="30">
        <v>7.3000000000000009E-2</v>
      </c>
      <c r="I962" s="30">
        <v>0</v>
      </c>
      <c r="J962" s="30">
        <v>18.677641285442288</v>
      </c>
      <c r="K962" s="30">
        <v>13.606190418360521</v>
      </c>
      <c r="L962" s="30">
        <v>0</v>
      </c>
      <c r="M962" s="30">
        <v>0</v>
      </c>
      <c r="N962" s="30">
        <v>0</v>
      </c>
      <c r="O962" s="30">
        <v>0</v>
      </c>
      <c r="P962" s="30">
        <v>0.90039999999999987</v>
      </c>
      <c r="Q962" s="30">
        <v>5.0276826688364533</v>
      </c>
      <c r="R962" s="30">
        <v>0</v>
      </c>
      <c r="S962" s="30">
        <v>0.82399999999999995</v>
      </c>
    </row>
    <row r="963" spans="1:19" x14ac:dyDescent="0.25">
      <c r="A963" s="5" t="s">
        <v>637</v>
      </c>
      <c r="B963" s="5" t="s">
        <v>1200</v>
      </c>
      <c r="C963" s="5" t="s">
        <v>1202</v>
      </c>
      <c r="D963" s="5">
        <v>2004</v>
      </c>
      <c r="E963" s="30">
        <v>1.8079379128137385</v>
      </c>
      <c r="F963" s="30">
        <v>19.387719494708083</v>
      </c>
      <c r="G963" s="30">
        <v>232.20560904974053</v>
      </c>
      <c r="H963" s="30">
        <v>0</v>
      </c>
      <c r="I963" s="30">
        <v>0</v>
      </c>
      <c r="J963" s="30">
        <v>28.728145387927082</v>
      </c>
      <c r="K963" s="30">
        <v>15.73205239534671</v>
      </c>
      <c r="L963" s="30">
        <v>0</v>
      </c>
      <c r="M963" s="30">
        <v>0</v>
      </c>
      <c r="N963" s="30">
        <v>0</v>
      </c>
      <c r="O963" s="30">
        <v>0</v>
      </c>
      <c r="P963" s="30">
        <v>8.3976470588235291E-2</v>
      </c>
      <c r="Q963" s="30">
        <v>11.669526480917819</v>
      </c>
      <c r="R963" s="30">
        <v>0</v>
      </c>
      <c r="S963" s="30">
        <v>0.17</v>
      </c>
    </row>
    <row r="964" spans="1:19" x14ac:dyDescent="0.25">
      <c r="A964" s="5" t="s">
        <v>637</v>
      </c>
      <c r="B964" s="5" t="s">
        <v>1200</v>
      </c>
      <c r="C964" s="5" t="s">
        <v>1203</v>
      </c>
      <c r="D964" s="5">
        <v>2004</v>
      </c>
      <c r="E964" s="30">
        <v>14.64749247311828</v>
      </c>
      <c r="F964" s="30">
        <v>10.380823536647872</v>
      </c>
      <c r="G964" s="30">
        <v>166.50319467553805</v>
      </c>
      <c r="H964" s="30">
        <v>1.0669999999999999</v>
      </c>
      <c r="I964" s="30">
        <v>0</v>
      </c>
      <c r="J964" s="30">
        <v>294.72267644943582</v>
      </c>
      <c r="K964" s="30">
        <v>36.707493872779125</v>
      </c>
      <c r="L964" s="30">
        <v>1.7538230102917469</v>
      </c>
      <c r="M964" s="30">
        <v>0</v>
      </c>
      <c r="N964" s="30">
        <v>4.4745762711864409E-2</v>
      </c>
      <c r="O964" s="30">
        <v>0</v>
      </c>
      <c r="P964" s="30">
        <v>70.096349610258983</v>
      </c>
      <c r="Q964" s="30">
        <v>21.016860985381701</v>
      </c>
      <c r="R964" s="30">
        <v>0</v>
      </c>
      <c r="S964" s="30">
        <v>8.0869999999999997</v>
      </c>
    </row>
    <row r="965" spans="1:19" x14ac:dyDescent="0.25">
      <c r="A965" s="5" t="s">
        <v>637</v>
      </c>
      <c r="B965" s="5" t="s">
        <v>1200</v>
      </c>
      <c r="C965" s="5" t="s">
        <v>1204</v>
      </c>
      <c r="D965" s="5">
        <v>2004</v>
      </c>
      <c r="E965" s="30">
        <v>0.71499999999999997</v>
      </c>
      <c r="F965" s="30">
        <v>0.28323990498812351</v>
      </c>
      <c r="G965" s="30">
        <v>62.776795656236381</v>
      </c>
      <c r="H965" s="30">
        <v>0</v>
      </c>
      <c r="I965" s="30">
        <v>0</v>
      </c>
      <c r="J965" s="30">
        <v>5.770018416460907</v>
      </c>
      <c r="K965" s="30">
        <v>13.961461504526747</v>
      </c>
      <c r="L965" s="30">
        <v>0</v>
      </c>
      <c r="M965" s="30">
        <v>0</v>
      </c>
      <c r="N965" s="30">
        <v>0</v>
      </c>
      <c r="O965" s="30">
        <v>0</v>
      </c>
      <c r="P965" s="30">
        <v>16.122893469130616</v>
      </c>
      <c r="Q965" s="30">
        <v>5.3370000000000006</v>
      </c>
      <c r="R965" s="30">
        <v>0</v>
      </c>
      <c r="S965" s="30">
        <v>0.58399999999999996</v>
      </c>
    </row>
    <row r="966" spans="1:19" x14ac:dyDescent="0.25">
      <c r="A966" s="5" t="s">
        <v>637</v>
      </c>
      <c r="B966" s="5" t="s">
        <v>1200</v>
      </c>
      <c r="C966" s="5" t="s">
        <v>1205</v>
      </c>
      <c r="D966" s="5">
        <v>2004</v>
      </c>
      <c r="E966" s="30">
        <v>1.6607614545454545</v>
      </c>
      <c r="F966" s="30">
        <v>4.3449847166705862</v>
      </c>
      <c r="G966" s="30">
        <v>56.912495020553976</v>
      </c>
      <c r="H966" s="30">
        <v>2E-3</v>
      </c>
      <c r="I966" s="30">
        <v>0</v>
      </c>
      <c r="J966" s="30">
        <v>22.659880397727278</v>
      </c>
      <c r="K966" s="30">
        <v>4.2984202947443189</v>
      </c>
      <c r="L966" s="30">
        <v>0.61655782433712125</v>
      </c>
      <c r="M966" s="30">
        <v>0</v>
      </c>
      <c r="N966" s="30">
        <v>0</v>
      </c>
      <c r="O966" s="30">
        <v>0</v>
      </c>
      <c r="P966" s="30">
        <v>4.6967999999999996</v>
      </c>
      <c r="Q966" s="30">
        <v>20.585208530805687</v>
      </c>
      <c r="R966" s="30">
        <v>0</v>
      </c>
      <c r="S966" s="30">
        <v>5.68</v>
      </c>
    </row>
    <row r="967" spans="1:19" x14ac:dyDescent="0.25">
      <c r="A967" s="5" t="s">
        <v>637</v>
      </c>
      <c r="B967" s="5" t="s">
        <v>1200</v>
      </c>
      <c r="C967" s="5" t="s">
        <v>1206</v>
      </c>
      <c r="D967" s="5">
        <v>2004</v>
      </c>
      <c r="E967" s="30">
        <v>1.5248437062937066</v>
      </c>
      <c r="F967" s="30">
        <v>2.7142966855295061</v>
      </c>
      <c r="G967" s="30">
        <v>73.340786300923028</v>
      </c>
      <c r="H967" s="30">
        <v>0</v>
      </c>
      <c r="I967" s="30">
        <v>0</v>
      </c>
      <c r="J967" s="30">
        <v>10.017897743914508</v>
      </c>
      <c r="K967" s="30">
        <v>4.097076053829408</v>
      </c>
      <c r="L967" s="30">
        <v>8.3951949337027501E-2</v>
      </c>
      <c r="M967" s="30">
        <v>0</v>
      </c>
      <c r="N967" s="30">
        <v>0</v>
      </c>
      <c r="O967" s="30">
        <v>0</v>
      </c>
      <c r="P967" s="30">
        <v>0.10694882386689615</v>
      </c>
      <c r="Q967" s="30">
        <v>6.0527986425339364</v>
      </c>
      <c r="R967" s="30">
        <v>0</v>
      </c>
      <c r="S967" s="30">
        <v>0.67500000000000004</v>
      </c>
    </row>
    <row r="968" spans="1:19" x14ac:dyDescent="0.25">
      <c r="A968" s="5" t="s">
        <v>637</v>
      </c>
      <c r="B968" s="5" t="s">
        <v>1200</v>
      </c>
      <c r="C968" s="5" t="s">
        <v>1207</v>
      </c>
      <c r="D968" s="5">
        <v>2004</v>
      </c>
      <c r="E968" s="30">
        <v>0.155</v>
      </c>
      <c r="F968" s="30">
        <v>42.595587199499469</v>
      </c>
      <c r="G968" s="30">
        <v>22.390278479682731</v>
      </c>
      <c r="H968" s="30">
        <v>0</v>
      </c>
      <c r="I968" s="30">
        <v>0</v>
      </c>
      <c r="J968" s="30">
        <v>4.462980065396323</v>
      </c>
      <c r="K968" s="30">
        <v>2.253129259217499</v>
      </c>
      <c r="L968" s="30">
        <v>0</v>
      </c>
      <c r="M968" s="30">
        <v>0</v>
      </c>
      <c r="N968" s="30">
        <v>0</v>
      </c>
      <c r="O968" s="30">
        <v>0</v>
      </c>
      <c r="P968" s="30">
        <v>5.5251331186752539</v>
      </c>
      <c r="Q968" s="30">
        <v>2.3140000000000001</v>
      </c>
      <c r="R968" s="30">
        <v>0</v>
      </c>
      <c r="S968" s="30">
        <v>3.7434892572231848</v>
      </c>
    </row>
    <row r="969" spans="1:19" x14ac:dyDescent="0.25">
      <c r="A969" s="5" t="s">
        <v>637</v>
      </c>
      <c r="B969" s="5" t="s">
        <v>1200</v>
      </c>
      <c r="C969" s="5" t="s">
        <v>1208</v>
      </c>
      <c r="D969" s="5">
        <v>2004</v>
      </c>
      <c r="E969" s="30">
        <v>221.37689657856586</v>
      </c>
      <c r="F969" s="30">
        <v>1049.337716646223</v>
      </c>
      <c r="G969" s="30">
        <v>2999.680074839177</v>
      </c>
      <c r="H969" s="30">
        <v>84.663422744531204</v>
      </c>
      <c r="I969" s="30">
        <v>0</v>
      </c>
      <c r="J969" s="30">
        <v>4621.5057268869505</v>
      </c>
      <c r="K969" s="30">
        <v>240.00356764507453</v>
      </c>
      <c r="L969" s="30">
        <v>12.671641044070618</v>
      </c>
      <c r="M969" s="30">
        <v>0</v>
      </c>
      <c r="N969" s="30">
        <v>2.13</v>
      </c>
      <c r="O969" s="30">
        <v>0</v>
      </c>
      <c r="P969" s="30">
        <v>472.08045287208802</v>
      </c>
      <c r="Q969" s="30">
        <v>169.04134246711345</v>
      </c>
      <c r="R969" s="30">
        <v>0</v>
      </c>
      <c r="S969" s="30">
        <v>453.02499999999998</v>
      </c>
    </row>
    <row r="970" spans="1:19" x14ac:dyDescent="0.25">
      <c r="A970" s="5" t="s">
        <v>637</v>
      </c>
      <c r="B970" s="5" t="s">
        <v>1200</v>
      </c>
      <c r="C970" s="5" t="s">
        <v>1209</v>
      </c>
      <c r="D970" s="5">
        <v>2004</v>
      </c>
      <c r="E970" s="30">
        <v>4.9086247826086957</v>
      </c>
      <c r="F970" s="30">
        <v>23.734222638915412</v>
      </c>
      <c r="G970" s="30">
        <v>298.4326787735144</v>
      </c>
      <c r="H970" s="30">
        <v>0.60499999999999998</v>
      </c>
      <c r="I970" s="30">
        <v>0</v>
      </c>
      <c r="J970" s="30">
        <v>81.37784489673858</v>
      </c>
      <c r="K970" s="30">
        <v>16.07270263518981</v>
      </c>
      <c r="L970" s="30">
        <v>1.3554423882067343</v>
      </c>
      <c r="M970" s="30">
        <v>0</v>
      </c>
      <c r="N970" s="30">
        <v>4.4610000000000004E-2</v>
      </c>
      <c r="O970" s="30">
        <v>0</v>
      </c>
      <c r="P970" s="30">
        <v>65.372182372404453</v>
      </c>
      <c r="Q970" s="30">
        <v>13.633022562884594</v>
      </c>
      <c r="R970" s="30">
        <v>0</v>
      </c>
      <c r="S970" s="30">
        <v>5.2519999999999998</v>
      </c>
    </row>
    <row r="971" spans="1:19" x14ac:dyDescent="0.25">
      <c r="A971" s="5" t="s">
        <v>637</v>
      </c>
      <c r="B971" s="5" t="s">
        <v>1200</v>
      </c>
      <c r="C971" s="5" t="s">
        <v>1210</v>
      </c>
      <c r="D971" s="5">
        <v>2004</v>
      </c>
      <c r="E971" s="30">
        <v>14.567620832971045</v>
      </c>
      <c r="F971" s="30">
        <v>228.94883356785581</v>
      </c>
      <c r="G971" s="30">
        <v>1508.0966379470224</v>
      </c>
      <c r="H971" s="30">
        <v>6.8116591928251119E-2</v>
      </c>
      <c r="I971" s="30">
        <v>0</v>
      </c>
      <c r="J971" s="30">
        <v>468.0081110057456</v>
      </c>
      <c r="K971" s="30">
        <v>221.72121074308058</v>
      </c>
      <c r="L971" s="30">
        <v>7.6637467877770149E-2</v>
      </c>
      <c r="M971" s="30">
        <v>0</v>
      </c>
      <c r="N971" s="30">
        <v>0</v>
      </c>
      <c r="O971" s="30">
        <v>0</v>
      </c>
      <c r="P971" s="30">
        <v>262.56496753339576</v>
      </c>
      <c r="Q971" s="30">
        <v>178.98581756883314</v>
      </c>
      <c r="R971" s="30">
        <v>0</v>
      </c>
      <c r="S971" s="30">
        <v>227.14099999999999</v>
      </c>
    </row>
    <row r="972" spans="1:19" x14ac:dyDescent="0.25">
      <c r="A972" s="5" t="s">
        <v>637</v>
      </c>
      <c r="B972" s="5" t="s">
        <v>1200</v>
      </c>
      <c r="C972" s="5" t="s">
        <v>1211</v>
      </c>
      <c r="D972" s="5">
        <v>2004</v>
      </c>
      <c r="E972" s="30">
        <v>49.071672040576559</v>
      </c>
      <c r="F972" s="30">
        <v>1033.4058529176675</v>
      </c>
      <c r="G972" s="30">
        <v>995.93058430674796</v>
      </c>
      <c r="H972" s="30">
        <v>0.34858401792382371</v>
      </c>
      <c r="I972" s="30">
        <v>0</v>
      </c>
      <c r="J972" s="30">
        <v>1284.7534068976365</v>
      </c>
      <c r="K972" s="30">
        <v>75.984494907389191</v>
      </c>
      <c r="L972" s="30">
        <v>0.75071063746116629</v>
      </c>
      <c r="M972" s="30">
        <v>0</v>
      </c>
      <c r="N972" s="30">
        <v>0.38999999999999996</v>
      </c>
      <c r="O972" s="30">
        <v>0</v>
      </c>
      <c r="P972" s="30">
        <v>120.92706555760495</v>
      </c>
      <c r="Q972" s="30">
        <v>112.93924514666875</v>
      </c>
      <c r="R972" s="30">
        <v>0</v>
      </c>
      <c r="S972" s="30">
        <v>374.51100000000002</v>
      </c>
    </row>
    <row r="973" spans="1:19" x14ac:dyDescent="0.25">
      <c r="A973" s="5" t="s">
        <v>637</v>
      </c>
      <c r="B973" s="5" t="s">
        <v>1165</v>
      </c>
      <c r="C973" s="5" t="s">
        <v>1166</v>
      </c>
      <c r="D973" s="5">
        <v>2005</v>
      </c>
      <c r="E973" s="30">
        <v>0.92521098200000007</v>
      </c>
      <c r="F973" s="30">
        <v>16.298471202000002</v>
      </c>
      <c r="G973" s="30">
        <v>145.65517983300003</v>
      </c>
      <c r="H973" s="30">
        <v>7.7394095999999996E-2</v>
      </c>
      <c r="I973" s="30">
        <v>0</v>
      </c>
      <c r="J973" s="30">
        <v>101.38512966719813</v>
      </c>
      <c r="K973" s="30">
        <v>9.5977557077333699</v>
      </c>
      <c r="L973" s="30">
        <v>19.50015342222197</v>
      </c>
      <c r="M973" s="30">
        <v>0</v>
      </c>
      <c r="N973" s="30">
        <v>2.2649999999999997E-2</v>
      </c>
      <c r="O973" s="30">
        <v>0.39027080000000003</v>
      </c>
      <c r="P973" s="30">
        <v>3.0319135174611738</v>
      </c>
      <c r="Q973" s="30">
        <v>9.21396308E-3</v>
      </c>
      <c r="R973" s="30">
        <v>0</v>
      </c>
      <c r="S973" s="30">
        <v>18.638999999999999</v>
      </c>
    </row>
    <row r="974" spans="1:19" x14ac:dyDescent="0.25">
      <c r="A974" s="5" t="s">
        <v>637</v>
      </c>
      <c r="B974" s="5" t="s">
        <v>1165</v>
      </c>
      <c r="C974" s="5" t="s">
        <v>1167</v>
      </c>
      <c r="D974" s="5">
        <v>2005</v>
      </c>
      <c r="E974" s="30">
        <v>8.8627272010000109</v>
      </c>
      <c r="F974" s="30">
        <v>133.54339079057448</v>
      </c>
      <c r="G974" s="30">
        <v>460.88536534760271</v>
      </c>
      <c r="H974" s="30">
        <v>8.6577120000000007E-2</v>
      </c>
      <c r="I974" s="30">
        <v>1.3006438959475</v>
      </c>
      <c r="J974" s="30">
        <v>276.46707962680716</v>
      </c>
      <c r="K974" s="30">
        <v>18.461571394008384</v>
      </c>
      <c r="L974" s="30">
        <v>5.5815274626191105</v>
      </c>
      <c r="M974" s="30">
        <v>0</v>
      </c>
      <c r="N974" s="30">
        <v>2.7899999999999999E-3</v>
      </c>
      <c r="O974" s="30">
        <v>0.1523542999999998</v>
      </c>
      <c r="P974" s="30">
        <v>28.860063372977002</v>
      </c>
      <c r="Q974" s="30">
        <v>6.0405894000000002E-2</v>
      </c>
      <c r="R974" s="30">
        <v>0</v>
      </c>
      <c r="S974" s="30">
        <v>0.14299999999999999</v>
      </c>
    </row>
    <row r="975" spans="1:19" x14ac:dyDescent="0.25">
      <c r="A975" s="5" t="s">
        <v>637</v>
      </c>
      <c r="B975" s="5" t="s">
        <v>1165</v>
      </c>
      <c r="C975" s="5" t="s">
        <v>1168</v>
      </c>
      <c r="D975" s="5">
        <v>2005</v>
      </c>
      <c r="E975" s="30">
        <v>11.8278329875066</v>
      </c>
      <c r="F975" s="30">
        <v>77.858051889799398</v>
      </c>
      <c r="G975" s="30">
        <v>215.89248506280001</v>
      </c>
      <c r="H975" s="30">
        <v>0.13229605316168699</v>
      </c>
      <c r="I975" s="30">
        <v>0.85259315599999996</v>
      </c>
      <c r="J975" s="30">
        <v>336.40005338294065</v>
      </c>
      <c r="K975" s="30">
        <v>22.37416465076409</v>
      </c>
      <c r="L975" s="30">
        <v>4.0131146074517989</v>
      </c>
      <c r="M975" s="30">
        <v>0</v>
      </c>
      <c r="N975" s="30">
        <v>6.3299999999999995E-2</v>
      </c>
      <c r="O975" s="30">
        <v>0.31420694199738813</v>
      </c>
      <c r="P975" s="30">
        <v>9.3422687065002386</v>
      </c>
      <c r="Q975" s="30">
        <v>2.9721419126100002</v>
      </c>
      <c r="R975" s="30">
        <v>0</v>
      </c>
      <c r="S975" s="30">
        <v>1.238</v>
      </c>
    </row>
    <row r="976" spans="1:19" x14ac:dyDescent="0.25">
      <c r="A976" s="5" t="s">
        <v>637</v>
      </c>
      <c r="B976" s="5" t="s">
        <v>1165</v>
      </c>
      <c r="C976" s="5" t="s">
        <v>1169</v>
      </c>
      <c r="D976" s="5">
        <v>2005</v>
      </c>
      <c r="E976" s="30">
        <v>32.401749100000004</v>
      </c>
      <c r="F976" s="30">
        <v>263.74948539999997</v>
      </c>
      <c r="G976" s="30">
        <v>1844.5888230800003</v>
      </c>
      <c r="H976" s="30">
        <v>0.21798000000000001</v>
      </c>
      <c r="I976" s="30">
        <v>4.5361436516973899E-2</v>
      </c>
      <c r="J976" s="30">
        <v>660.10154859266459</v>
      </c>
      <c r="K976" s="30">
        <v>45.111768271867049</v>
      </c>
      <c r="L976" s="30">
        <v>105.01037160259905</v>
      </c>
      <c r="M976" s="30">
        <v>0</v>
      </c>
      <c r="N976" s="30">
        <v>1.9199999999999998E-2</v>
      </c>
      <c r="O976" s="30">
        <v>0.4144852167882444</v>
      </c>
      <c r="P976" s="30">
        <v>118.816888204355</v>
      </c>
      <c r="Q976" s="30">
        <v>16.213866177963499</v>
      </c>
      <c r="R976" s="30">
        <v>0</v>
      </c>
      <c r="S976" s="30">
        <v>3.2050000000000001</v>
      </c>
    </row>
    <row r="977" spans="1:19" x14ac:dyDescent="0.25">
      <c r="A977" s="5" t="s">
        <v>637</v>
      </c>
      <c r="B977" s="5" t="s">
        <v>1165</v>
      </c>
      <c r="C977" s="5" t="s">
        <v>1170</v>
      </c>
      <c r="D977" s="5">
        <v>2005</v>
      </c>
      <c r="E977" s="30">
        <v>9.6689464000000012</v>
      </c>
      <c r="F977" s="30">
        <v>135.90570671799998</v>
      </c>
      <c r="G977" s="30">
        <v>462.70378452</v>
      </c>
      <c r="H977" s="30">
        <v>3.8504749999999999</v>
      </c>
      <c r="I977" s="30">
        <v>2.4278779241000001</v>
      </c>
      <c r="J977" s="30">
        <v>313.74122275650427</v>
      </c>
      <c r="K977" s="30">
        <v>18.186406918455383</v>
      </c>
      <c r="L977" s="30">
        <v>3.5192615923858632</v>
      </c>
      <c r="M977" s="30">
        <v>0</v>
      </c>
      <c r="N977" s="30">
        <v>0.15437999999999999</v>
      </c>
      <c r="O977" s="30">
        <v>0.24197308000000001</v>
      </c>
      <c r="P977" s="30">
        <v>103.57484031149926</v>
      </c>
      <c r="Q977" s="30">
        <v>8.1881011040000011</v>
      </c>
      <c r="R977" s="30">
        <v>0</v>
      </c>
      <c r="S977" s="30">
        <v>22.056000000000001</v>
      </c>
    </row>
    <row r="978" spans="1:19" x14ac:dyDescent="0.25">
      <c r="A978" s="5" t="s">
        <v>637</v>
      </c>
      <c r="B978" s="5" t="s">
        <v>1165</v>
      </c>
      <c r="C978" s="5" t="s">
        <v>1171</v>
      </c>
      <c r="D978" s="5">
        <v>2005</v>
      </c>
      <c r="E978" s="30">
        <v>2.3061737960000004</v>
      </c>
      <c r="F978" s="30">
        <v>136.94474695721271</v>
      </c>
      <c r="G978" s="30">
        <v>225.57408630145599</v>
      </c>
      <c r="H978" s="30">
        <v>0</v>
      </c>
      <c r="I978" s="30">
        <v>1.3667420756117601</v>
      </c>
      <c r="J978" s="30">
        <v>157.64044252993784</v>
      </c>
      <c r="K978" s="30">
        <v>11.893216481720952</v>
      </c>
      <c r="L978" s="30">
        <v>0.58759791352227775</v>
      </c>
      <c r="M978" s="30">
        <v>0</v>
      </c>
      <c r="N978" s="30">
        <v>2.2200000000000001E-2</v>
      </c>
      <c r="O978" s="30">
        <v>7.3928834201373E-2</v>
      </c>
      <c r="P978" s="30">
        <v>20.351798546617918</v>
      </c>
      <c r="Q978" s="30">
        <v>1.208105974144E-2</v>
      </c>
      <c r="R978" s="30">
        <v>0</v>
      </c>
      <c r="S978" s="30">
        <v>7.5999999999999998E-2</v>
      </c>
    </row>
    <row r="979" spans="1:19" x14ac:dyDescent="0.25">
      <c r="A979" s="5" t="s">
        <v>637</v>
      </c>
      <c r="B979" s="5" t="s">
        <v>1165</v>
      </c>
      <c r="C979" s="5" t="s">
        <v>1172</v>
      </c>
      <c r="D979" s="5">
        <v>2005</v>
      </c>
      <c r="E979" s="30">
        <v>1.2638732956240699</v>
      </c>
      <c r="F979" s="30">
        <v>25.151097803210206</v>
      </c>
      <c r="G979" s="30">
        <v>73.347910491294712</v>
      </c>
      <c r="H979" s="30">
        <v>2.1294E-4</v>
      </c>
      <c r="I979" s="30">
        <v>0.19464965000000001</v>
      </c>
      <c r="J979" s="30">
        <v>53.209433518894677</v>
      </c>
      <c r="K979" s="30">
        <v>4.3384554729944425</v>
      </c>
      <c r="L979" s="30">
        <v>9.3991703142412087E-4</v>
      </c>
      <c r="M979" s="30">
        <v>0</v>
      </c>
      <c r="N979" s="30">
        <v>0</v>
      </c>
      <c r="O979" s="30">
        <v>0.84962580109999997</v>
      </c>
      <c r="P979" s="30">
        <v>4.2420909221390106</v>
      </c>
      <c r="Q979" s="30">
        <v>1.9025228990000001E-3</v>
      </c>
      <c r="R979" s="30">
        <v>0</v>
      </c>
      <c r="S979" s="30">
        <v>0.38595721751343126</v>
      </c>
    </row>
    <row r="980" spans="1:19" x14ac:dyDescent="0.25">
      <c r="A980" s="5" t="s">
        <v>637</v>
      </c>
      <c r="B980" s="5" t="s">
        <v>1173</v>
      </c>
      <c r="C980" s="5" t="s">
        <v>1174</v>
      </c>
      <c r="D980" s="5">
        <v>2005</v>
      </c>
      <c r="E980" s="30">
        <v>9.0298463783962593</v>
      </c>
      <c r="F980" s="30">
        <v>17.018942394026404</v>
      </c>
      <c r="G980" s="30">
        <v>110.25360100693894</v>
      </c>
      <c r="H980" s="30">
        <v>0.41713805304184798</v>
      </c>
      <c r="I980" s="30">
        <v>4.0290692129999996</v>
      </c>
      <c r="J980" s="30">
        <v>186.74900572085627</v>
      </c>
      <c r="K980" s="30">
        <v>17.167077621177707</v>
      </c>
      <c r="L980" s="30">
        <v>8.972395577021829E-3</v>
      </c>
      <c r="M980" s="30">
        <v>0</v>
      </c>
      <c r="N980" s="30">
        <v>0</v>
      </c>
      <c r="O980" s="30">
        <v>1.5120285966324811</v>
      </c>
      <c r="P980" s="30">
        <v>64.88259396900078</v>
      </c>
      <c r="Q980" s="30">
        <v>1.133589766225076</v>
      </c>
      <c r="R980" s="30">
        <v>0</v>
      </c>
      <c r="S980" s="30">
        <v>0.127</v>
      </c>
    </row>
    <row r="981" spans="1:19" x14ac:dyDescent="0.25">
      <c r="A981" s="5" t="s">
        <v>637</v>
      </c>
      <c r="B981" s="5" t="s">
        <v>1173</v>
      </c>
      <c r="C981" s="5" t="s">
        <v>1175</v>
      </c>
      <c r="D981" s="5">
        <v>2005</v>
      </c>
      <c r="E981" s="30">
        <v>9.370000000000001</v>
      </c>
      <c r="F981" s="30">
        <v>24.15</v>
      </c>
      <c r="G981" s="30">
        <v>77.188801999999995</v>
      </c>
      <c r="H981" s="30">
        <v>0.17</v>
      </c>
      <c r="I981" s="30">
        <v>0.15715599999999999</v>
      </c>
      <c r="J981" s="30">
        <v>36.592702723379453</v>
      </c>
      <c r="K981" s="30">
        <v>2.6260562766205453</v>
      </c>
      <c r="L981" s="30">
        <v>0</v>
      </c>
      <c r="M981" s="30">
        <v>0</v>
      </c>
      <c r="N981" s="30">
        <v>0</v>
      </c>
      <c r="O981" s="30">
        <v>0.15463499999999999</v>
      </c>
      <c r="P981" s="30">
        <v>4.8438629999999998</v>
      </c>
      <c r="Q981" s="30">
        <v>3.9259999999999998E-3</v>
      </c>
      <c r="R981" s="30">
        <v>0</v>
      </c>
      <c r="S981" s="30">
        <v>2.6902401071314554</v>
      </c>
    </row>
    <row r="982" spans="1:19" x14ac:dyDescent="0.25">
      <c r="A982" s="5" t="s">
        <v>637</v>
      </c>
      <c r="B982" s="5" t="s">
        <v>1173</v>
      </c>
      <c r="C982" s="5" t="s">
        <v>1176</v>
      </c>
      <c r="D982" s="5">
        <v>2005</v>
      </c>
      <c r="E982" s="30">
        <v>12.81397156029</v>
      </c>
      <c r="F982" s="30">
        <v>49.583341137267297</v>
      </c>
      <c r="G982" s="30">
        <v>147.42315233636751</v>
      </c>
      <c r="H982" s="30">
        <v>0</v>
      </c>
      <c r="I982" s="30">
        <v>0.221278635</v>
      </c>
      <c r="J982" s="30">
        <v>164.52395389372975</v>
      </c>
      <c r="K982" s="30">
        <v>19.37283445880708</v>
      </c>
      <c r="L982" s="30">
        <v>3.9847362589264995E-2</v>
      </c>
      <c r="M982" s="30">
        <v>0</v>
      </c>
      <c r="N982" s="30">
        <v>1.3799999999999998E-2</v>
      </c>
      <c r="O982" s="30">
        <v>1.111873680356517</v>
      </c>
      <c r="P982" s="30">
        <v>88.09275390191857</v>
      </c>
      <c r="Q982" s="30">
        <v>0</v>
      </c>
      <c r="R982" s="30">
        <v>0</v>
      </c>
      <c r="S982" s="30">
        <v>7.4677545917349736E-2</v>
      </c>
    </row>
    <row r="983" spans="1:19" x14ac:dyDescent="0.25">
      <c r="A983" s="5" t="s">
        <v>637</v>
      </c>
      <c r="B983" s="5" t="s">
        <v>1173</v>
      </c>
      <c r="C983" s="5" t="s">
        <v>1177</v>
      </c>
      <c r="D983" s="5">
        <v>2005</v>
      </c>
      <c r="E983" s="30">
        <v>5.6548665999999999E-3</v>
      </c>
      <c r="F983" s="30">
        <v>33.62058682024</v>
      </c>
      <c r="G983" s="30">
        <v>1.4605187299999999E-2</v>
      </c>
      <c r="H983" s="30">
        <v>0</v>
      </c>
      <c r="I983" s="30">
        <v>2.3177397499999999E-2</v>
      </c>
      <c r="J983" s="30">
        <v>13.818196064656338</v>
      </c>
      <c r="K983" s="30">
        <v>0.57005821714681759</v>
      </c>
      <c r="L983" s="30">
        <v>0</v>
      </c>
      <c r="M983" s="30">
        <v>0</v>
      </c>
      <c r="N983" s="30">
        <v>0</v>
      </c>
      <c r="O983" s="30">
        <v>0.13953036713000799</v>
      </c>
      <c r="P983" s="30">
        <v>0.73027249400000005</v>
      </c>
      <c r="Q983" s="30">
        <v>0.15991246214809302</v>
      </c>
      <c r="R983" s="30">
        <v>0</v>
      </c>
      <c r="S983" s="30">
        <v>0</v>
      </c>
    </row>
    <row r="984" spans="1:19" x14ac:dyDescent="0.25">
      <c r="A984" s="5" t="s">
        <v>637</v>
      </c>
      <c r="B984" s="5" t="s">
        <v>1173</v>
      </c>
      <c r="C984" s="5" t="s">
        <v>1178</v>
      </c>
      <c r="D984" s="5">
        <v>2005</v>
      </c>
      <c r="E984" s="30">
        <v>4.8654746400718087</v>
      </c>
      <c r="F984" s="30">
        <v>7.4002155590969378</v>
      </c>
      <c r="G984" s="30">
        <v>101.93946237830001</v>
      </c>
      <c r="H984" s="30">
        <v>0</v>
      </c>
      <c r="I984" s="30">
        <v>0.22165667652750001</v>
      </c>
      <c r="J984" s="30">
        <v>40.471302490636823</v>
      </c>
      <c r="K984" s="30">
        <v>6.9615108587847239</v>
      </c>
      <c r="L984" s="30">
        <v>9.8126834275203905</v>
      </c>
      <c r="M984" s="30">
        <v>0</v>
      </c>
      <c r="N984" s="30">
        <v>9.4576271186440682E-3</v>
      </c>
      <c r="O984" s="30">
        <v>0.23954330000000001</v>
      </c>
      <c r="P984" s="30">
        <v>4.1323815984021559</v>
      </c>
      <c r="Q984" s="30">
        <v>2.3835320550000001E-3</v>
      </c>
      <c r="R984" s="30">
        <v>0</v>
      </c>
      <c r="S984" s="30">
        <v>0.73299999999999998</v>
      </c>
    </row>
    <row r="985" spans="1:19" x14ac:dyDescent="0.25">
      <c r="A985" s="5" t="s">
        <v>637</v>
      </c>
      <c r="B985" s="5" t="s">
        <v>1173</v>
      </c>
      <c r="C985" s="5" t="s">
        <v>1179</v>
      </c>
      <c r="D985" s="5">
        <v>2005</v>
      </c>
      <c r="E985" s="30">
        <v>1.6752932010656005</v>
      </c>
      <c r="F985" s="30">
        <v>4.6699257015749511</v>
      </c>
      <c r="G985" s="30">
        <v>137.19264298351132</v>
      </c>
      <c r="H985" s="30">
        <v>0</v>
      </c>
      <c r="I985" s="30">
        <v>5.4550552145499998</v>
      </c>
      <c r="J985" s="30">
        <v>53.469433972128435</v>
      </c>
      <c r="K985" s="30">
        <v>5.1892248324970067</v>
      </c>
      <c r="L985" s="30">
        <v>2.3267355980643214</v>
      </c>
      <c r="M985" s="30">
        <v>0</v>
      </c>
      <c r="N985" s="30">
        <v>0</v>
      </c>
      <c r="O985" s="30">
        <v>0.19411445999999999</v>
      </c>
      <c r="P985" s="30">
        <v>9.6643947535737098</v>
      </c>
      <c r="Q985" s="30">
        <v>3.8405302999999997E-4</v>
      </c>
      <c r="R985" s="30">
        <v>0</v>
      </c>
      <c r="S985" s="30">
        <v>4.5730637306764148</v>
      </c>
    </row>
    <row r="986" spans="1:19" x14ac:dyDescent="0.25">
      <c r="A986" s="5" t="s">
        <v>637</v>
      </c>
      <c r="B986" s="5" t="s">
        <v>1173</v>
      </c>
      <c r="C986" s="5" t="s">
        <v>1180</v>
      </c>
      <c r="D986" s="5">
        <v>2005</v>
      </c>
      <c r="E986" s="30">
        <v>1.9940634885999999</v>
      </c>
      <c r="F986" s="30">
        <v>204.49228516979997</v>
      </c>
      <c r="G986" s="30">
        <v>150.42353026290004</v>
      </c>
      <c r="H986" s="30">
        <v>0.80800418149999997</v>
      </c>
      <c r="I986" s="30">
        <v>0.36422034219999999</v>
      </c>
      <c r="J986" s="30">
        <v>104.87005839477762</v>
      </c>
      <c r="K986" s="30">
        <v>18.644549821754818</v>
      </c>
      <c r="L986" s="30">
        <v>0.83435771236759937</v>
      </c>
      <c r="M986" s="30">
        <v>0</v>
      </c>
      <c r="N986" s="30">
        <v>0</v>
      </c>
      <c r="O986" s="30">
        <v>2.1720292593999999</v>
      </c>
      <c r="P986" s="30">
        <v>113.6420307846</v>
      </c>
      <c r="Q986" s="30">
        <v>4.5628843099999997E-2</v>
      </c>
      <c r="R986" s="30">
        <v>0</v>
      </c>
      <c r="S986" s="30">
        <v>0.10100000000000001</v>
      </c>
    </row>
    <row r="987" spans="1:19" x14ac:dyDescent="0.25">
      <c r="A987" s="5" t="s">
        <v>637</v>
      </c>
      <c r="B987" s="5" t="s">
        <v>1173</v>
      </c>
      <c r="C987" s="5" t="s">
        <v>1181</v>
      </c>
      <c r="D987" s="5">
        <v>2005</v>
      </c>
      <c r="E987" s="30">
        <v>5.1721011053748107</v>
      </c>
      <c r="F987" s="30">
        <v>28.80036221918175</v>
      </c>
      <c r="G987" s="30">
        <v>128.19625015202701</v>
      </c>
      <c r="H987" s="30">
        <v>1.205964824E-2</v>
      </c>
      <c r="I987" s="30">
        <v>0.33190182000000001</v>
      </c>
      <c r="J987" s="30">
        <v>205.47530936344612</v>
      </c>
      <c r="K987" s="30">
        <v>14.906498044653784</v>
      </c>
      <c r="L987" s="30">
        <v>0</v>
      </c>
      <c r="M987" s="30">
        <v>0</v>
      </c>
      <c r="N987" s="30">
        <v>0</v>
      </c>
      <c r="O987" s="30">
        <v>1.4967455851067211</v>
      </c>
      <c r="P987" s="30">
        <v>126.25017335124754</v>
      </c>
      <c r="Q987" s="30">
        <v>0.66457311035999989</v>
      </c>
      <c r="R987" s="30">
        <v>0</v>
      </c>
      <c r="S987" s="30">
        <v>0.108</v>
      </c>
    </row>
    <row r="988" spans="1:19" x14ac:dyDescent="0.25">
      <c r="A988" s="5" t="s">
        <v>637</v>
      </c>
      <c r="B988" s="5" t="s">
        <v>1182</v>
      </c>
      <c r="C988" s="5" t="s">
        <v>1183</v>
      </c>
      <c r="D988" s="5">
        <v>2005</v>
      </c>
      <c r="E988" s="30">
        <v>0.69711779317699996</v>
      </c>
      <c r="F988" s="30">
        <v>2.42587590679</v>
      </c>
      <c r="G988" s="30">
        <v>0.57657442976200002</v>
      </c>
      <c r="H988" s="30">
        <v>0</v>
      </c>
      <c r="I988" s="30">
        <v>0.158838904103</v>
      </c>
      <c r="J988" s="30">
        <v>18.588754354990279</v>
      </c>
      <c r="K988" s="30">
        <v>3.1199239234373568</v>
      </c>
      <c r="L988" s="30">
        <v>1.053907978097486E-3</v>
      </c>
      <c r="M988" s="30">
        <v>0</v>
      </c>
      <c r="N988" s="30">
        <v>0</v>
      </c>
      <c r="O988" s="30">
        <v>0.20622680019561962</v>
      </c>
      <c r="P988" s="30">
        <v>0.24555180400000001</v>
      </c>
      <c r="Q988" s="30">
        <v>3.3498E-2</v>
      </c>
      <c r="R988" s="30">
        <v>0</v>
      </c>
      <c r="S988" s="30">
        <v>0.16500000000000001</v>
      </c>
    </row>
    <row r="989" spans="1:19" x14ac:dyDescent="0.25">
      <c r="A989" s="5" t="s">
        <v>637</v>
      </c>
      <c r="B989" s="5" t="s">
        <v>1182</v>
      </c>
      <c r="C989" s="5" t="s">
        <v>1184</v>
      </c>
      <c r="D989" s="5">
        <v>2005</v>
      </c>
      <c r="E989" s="30">
        <v>15.369115399311402</v>
      </c>
      <c r="F989" s="30">
        <v>532.3059549803686</v>
      </c>
      <c r="G989" s="30">
        <v>416.21004219099996</v>
      </c>
      <c r="H989" s="30">
        <v>0.72928330100000005</v>
      </c>
      <c r="I989" s="30">
        <v>5.6523384510000003</v>
      </c>
      <c r="J989" s="30">
        <v>498.24963686378152</v>
      </c>
      <c r="K989" s="30">
        <v>97.71537316458074</v>
      </c>
      <c r="L989" s="30">
        <v>0.21549285463770312</v>
      </c>
      <c r="M989" s="30">
        <v>0</v>
      </c>
      <c r="N989" s="30">
        <v>0</v>
      </c>
      <c r="O989" s="30">
        <v>5.5831390573160196</v>
      </c>
      <c r="P989" s="30">
        <v>46.893434689000003</v>
      </c>
      <c r="Q989" s="30">
        <v>0.55872524999999995</v>
      </c>
      <c r="R989" s="30">
        <v>0</v>
      </c>
      <c r="S989" s="30">
        <v>10.634</v>
      </c>
    </row>
    <row r="990" spans="1:19" x14ac:dyDescent="0.25">
      <c r="A990" s="5" t="s">
        <v>637</v>
      </c>
      <c r="B990" s="5" t="s">
        <v>1182</v>
      </c>
      <c r="C990" s="5" t="s">
        <v>1185</v>
      </c>
      <c r="D990" s="5">
        <v>2005</v>
      </c>
      <c r="E990" s="30">
        <v>26.267737590623998</v>
      </c>
      <c r="F990" s="30">
        <v>51.673063433112333</v>
      </c>
      <c r="G990" s="30">
        <v>50.847382215103679</v>
      </c>
      <c r="H990" s="30">
        <v>0</v>
      </c>
      <c r="I990" s="30">
        <v>3.729495673517</v>
      </c>
      <c r="J990" s="30">
        <v>463.41898146796859</v>
      </c>
      <c r="K990" s="30">
        <v>28.797826685568058</v>
      </c>
      <c r="L990" s="30">
        <v>0.89420556492008596</v>
      </c>
      <c r="M990" s="30">
        <v>0</v>
      </c>
      <c r="N990" s="30">
        <v>0</v>
      </c>
      <c r="O990" s="30">
        <v>1.130785608294</v>
      </c>
      <c r="P990" s="30">
        <v>53.866453268558601</v>
      </c>
      <c r="Q990" s="30">
        <v>5.2621177600000004E-5</v>
      </c>
      <c r="R990" s="30">
        <v>0</v>
      </c>
      <c r="S990" s="30">
        <v>6.0410000000000004</v>
      </c>
    </row>
    <row r="991" spans="1:19" x14ac:dyDescent="0.25">
      <c r="A991" s="5" t="s">
        <v>637</v>
      </c>
      <c r="B991" s="5" t="s">
        <v>1182</v>
      </c>
      <c r="C991" s="5" t="s">
        <v>1186</v>
      </c>
      <c r="D991" s="5">
        <v>2005</v>
      </c>
      <c r="E991" s="30">
        <v>0.67529256500000001</v>
      </c>
      <c r="F991" s="30">
        <v>83.213664466319983</v>
      </c>
      <c r="G991" s="30">
        <v>203.42268859000998</v>
      </c>
      <c r="H991" s="30">
        <v>0.29740589699999997</v>
      </c>
      <c r="I991" s="30">
        <v>0.82616034999999999</v>
      </c>
      <c r="J991" s="30">
        <v>106.273411742812</v>
      </c>
      <c r="K991" s="30">
        <v>6.8770100276266106</v>
      </c>
      <c r="L991" s="30">
        <v>0.30351024463215442</v>
      </c>
      <c r="M991" s="30">
        <v>0</v>
      </c>
      <c r="N991" s="30">
        <v>3.5399999999999997E-3</v>
      </c>
      <c r="O991" s="30">
        <v>1.5115308555460001</v>
      </c>
      <c r="P991" s="30">
        <v>14.732645700139889</v>
      </c>
      <c r="Q991" s="30">
        <v>5.4231799999999997E-4</v>
      </c>
      <c r="R991" s="30">
        <v>0</v>
      </c>
      <c r="S991" s="30">
        <v>7.8E-2</v>
      </c>
    </row>
    <row r="992" spans="1:19" x14ac:dyDescent="0.25">
      <c r="A992" s="5" t="s">
        <v>637</v>
      </c>
      <c r="B992" s="5" t="s">
        <v>1182</v>
      </c>
      <c r="C992" s="5" t="s">
        <v>1187</v>
      </c>
      <c r="D992" s="5">
        <v>2005</v>
      </c>
      <c r="E992" s="30">
        <v>29.683339062974394</v>
      </c>
      <c r="F992" s="30">
        <v>493.04619738792911</v>
      </c>
      <c r="G992" s="30">
        <v>930.41869873587609</v>
      </c>
      <c r="H992" s="30">
        <v>0</v>
      </c>
      <c r="I992" s="30">
        <v>0</v>
      </c>
      <c r="J992" s="30">
        <v>1508.0720031905082</v>
      </c>
      <c r="K992" s="30">
        <v>139.34104782090876</v>
      </c>
      <c r="L992" s="30">
        <v>81.575979591934754</v>
      </c>
      <c r="M992" s="30">
        <v>0</v>
      </c>
      <c r="N992" s="30">
        <v>5.9999999999999993E-3</v>
      </c>
      <c r="O992" s="30">
        <v>5.2150942608207096</v>
      </c>
      <c r="P992" s="30">
        <v>132.73863346007661</v>
      </c>
      <c r="Q992" s="30">
        <v>50.470739668571895</v>
      </c>
      <c r="R992" s="30">
        <v>0</v>
      </c>
      <c r="S992" s="30">
        <v>16.236000000000001</v>
      </c>
    </row>
    <row r="993" spans="1:19" x14ac:dyDescent="0.25">
      <c r="A993" s="5" t="s">
        <v>637</v>
      </c>
      <c r="B993" s="5" t="s">
        <v>1182</v>
      </c>
      <c r="C993" s="5" t="s">
        <v>1188</v>
      </c>
      <c r="D993" s="5">
        <v>2005</v>
      </c>
      <c r="E993" s="30">
        <v>0.48</v>
      </c>
      <c r="F993" s="30">
        <v>4.4033751398341502E-2</v>
      </c>
      <c r="G993" s="30">
        <v>5.608036547487235E-2</v>
      </c>
      <c r="H993" s="30">
        <v>0</v>
      </c>
      <c r="I993" s="30">
        <v>0.1126376322456268</v>
      </c>
      <c r="J993" s="30">
        <v>11.952903408609833</v>
      </c>
      <c r="K993" s="30">
        <v>0.54481107696954612</v>
      </c>
      <c r="L993" s="30">
        <v>0</v>
      </c>
      <c r="M993" s="30">
        <v>0</v>
      </c>
      <c r="N993" s="30">
        <v>0</v>
      </c>
      <c r="O993" s="30">
        <v>0.19550942999999998</v>
      </c>
      <c r="P993" s="30">
        <v>0</v>
      </c>
      <c r="Q993" s="30">
        <v>0</v>
      </c>
      <c r="R993" s="30">
        <v>0</v>
      </c>
      <c r="S993" s="30">
        <v>0.10351342998444518</v>
      </c>
    </row>
    <row r="994" spans="1:19" x14ac:dyDescent="0.25">
      <c r="A994" s="5" t="s">
        <v>637</v>
      </c>
      <c r="B994" s="5" t="s">
        <v>1182</v>
      </c>
      <c r="C994" s="5" t="s">
        <v>1189</v>
      </c>
      <c r="D994" s="5">
        <v>2005</v>
      </c>
      <c r="E994" s="30">
        <v>3.2035241154840906</v>
      </c>
      <c r="F994" s="30">
        <v>117.78747236419541</v>
      </c>
      <c r="G994" s="30">
        <v>128.45558291621603</v>
      </c>
      <c r="H994" s="30">
        <v>0.12535921948053599</v>
      </c>
      <c r="I994" s="30">
        <v>1.4163646161104999</v>
      </c>
      <c r="J994" s="30">
        <v>184.37009087524783</v>
      </c>
      <c r="K994" s="30">
        <v>37.000331031022831</v>
      </c>
      <c r="L994" s="30">
        <v>1.5992479383217493</v>
      </c>
      <c r="M994" s="30">
        <v>0</v>
      </c>
      <c r="N994" s="30">
        <v>0</v>
      </c>
      <c r="O994" s="30">
        <v>5.1168086446890504</v>
      </c>
      <c r="P994" s="30">
        <v>2.3330994880888398</v>
      </c>
      <c r="Q994" s="30">
        <v>1.3446135665857041E-2</v>
      </c>
      <c r="R994" s="30">
        <v>0</v>
      </c>
      <c r="S994" s="30">
        <v>2.0609999999999999</v>
      </c>
    </row>
    <row r="995" spans="1:19" x14ac:dyDescent="0.25">
      <c r="A995" s="5" t="s">
        <v>637</v>
      </c>
      <c r="B995" s="5" t="s">
        <v>1190</v>
      </c>
      <c r="C995" s="5" t="s">
        <v>1191</v>
      </c>
      <c r="D995" s="5">
        <v>2005</v>
      </c>
      <c r="E995" s="30">
        <v>2.5211846254735701</v>
      </c>
      <c r="F995" s="30">
        <v>166.15651912424178</v>
      </c>
      <c r="G995" s="30">
        <v>228.47538750969386</v>
      </c>
      <c r="H995" s="30">
        <v>0</v>
      </c>
      <c r="I995" s="30">
        <v>0.74631917950360005</v>
      </c>
      <c r="J995" s="30">
        <v>138.24061247619446</v>
      </c>
      <c r="K995" s="30">
        <v>24.868425956650832</v>
      </c>
      <c r="L995" s="30">
        <v>0</v>
      </c>
      <c r="M995" s="30">
        <v>0</v>
      </c>
      <c r="N995" s="30">
        <v>5.2559999999999996E-2</v>
      </c>
      <c r="O995" s="30">
        <v>4.5322778692093797</v>
      </c>
      <c r="P995" s="30">
        <v>42.235750591176533</v>
      </c>
      <c r="Q995" s="30">
        <v>6.8774083991582495</v>
      </c>
      <c r="R995" s="30">
        <v>0</v>
      </c>
      <c r="S995" s="30">
        <v>8.9999999999999993E-3</v>
      </c>
    </row>
    <row r="996" spans="1:19" x14ac:dyDescent="0.25">
      <c r="A996" s="5" t="s">
        <v>637</v>
      </c>
      <c r="B996" s="5" t="s">
        <v>1190</v>
      </c>
      <c r="C996" s="5" t="s">
        <v>1192</v>
      </c>
      <c r="D996" s="5">
        <v>2005</v>
      </c>
      <c r="E996" s="30">
        <v>4.8811372951554892</v>
      </c>
      <c r="F996" s="30">
        <v>479.982497983624</v>
      </c>
      <c r="G996" s="30">
        <v>83.197823206644657</v>
      </c>
      <c r="H996" s="30">
        <v>0.195541533651864</v>
      </c>
      <c r="I996" s="30">
        <v>1.6083948791196336</v>
      </c>
      <c r="J996" s="30">
        <v>113.38544802061224</v>
      </c>
      <c r="K996" s="30">
        <v>33.466457162042154</v>
      </c>
      <c r="L996" s="30">
        <v>5.2135071429824054</v>
      </c>
      <c r="M996" s="30">
        <v>0</v>
      </c>
      <c r="N996" s="30">
        <v>1.17693</v>
      </c>
      <c r="O996" s="30">
        <v>2.4348909831810799</v>
      </c>
      <c r="P996" s="30">
        <v>32.042774339735963</v>
      </c>
      <c r="Q996" s="30">
        <v>1.146766501162952</v>
      </c>
      <c r="R996" s="30">
        <v>0</v>
      </c>
      <c r="S996" s="30">
        <v>5.2999999999999999E-2</v>
      </c>
    </row>
    <row r="997" spans="1:19" x14ac:dyDescent="0.25">
      <c r="A997" s="5" t="s">
        <v>637</v>
      </c>
      <c r="B997" s="5" t="s">
        <v>1190</v>
      </c>
      <c r="C997" s="5" t="s">
        <v>1193</v>
      </c>
      <c r="D997" s="5">
        <v>2005</v>
      </c>
      <c r="E997" s="30">
        <v>0.97398278523600013</v>
      </c>
      <c r="F997" s="30">
        <v>16.016722240688381</v>
      </c>
      <c r="G997" s="30">
        <v>68.34972261556112</v>
      </c>
      <c r="H997" s="30">
        <v>4.3893000000000001E-2</v>
      </c>
      <c r="I997" s="30">
        <v>1.5088610999999998</v>
      </c>
      <c r="J997" s="30">
        <v>158.27568255246885</v>
      </c>
      <c r="K997" s="30">
        <v>6.929853977619044</v>
      </c>
      <c r="L997" s="30">
        <v>9.9706539361112002E-3</v>
      </c>
      <c r="M997" s="30">
        <v>0</v>
      </c>
      <c r="N997" s="30">
        <v>1.3799999999999999E-3</v>
      </c>
      <c r="O997" s="30">
        <v>3.19374650296036</v>
      </c>
      <c r="P997" s="30">
        <v>41.398347409795406</v>
      </c>
      <c r="Q997" s="30">
        <v>1.179619898623252</v>
      </c>
      <c r="R997" s="30">
        <v>0</v>
      </c>
      <c r="S997" s="30">
        <v>1.5009447347744547</v>
      </c>
    </row>
    <row r="998" spans="1:19" x14ac:dyDescent="0.25">
      <c r="A998" s="5" t="s">
        <v>637</v>
      </c>
      <c r="B998" s="5" t="s">
        <v>1190</v>
      </c>
      <c r="C998" s="5" t="s">
        <v>1194</v>
      </c>
      <c r="D998" s="5">
        <v>2005</v>
      </c>
      <c r="E998" s="30">
        <v>98.694596718252896</v>
      </c>
      <c r="F998" s="30">
        <v>1121.072788881987</v>
      </c>
      <c r="G998" s="30">
        <v>763.32264737130538</v>
      </c>
      <c r="H998" s="30">
        <v>0.84690404023131305</v>
      </c>
      <c r="I998" s="30">
        <v>31.3387903488921</v>
      </c>
      <c r="J998" s="30">
        <v>1255.7101024775604</v>
      </c>
      <c r="K998" s="30">
        <v>120.29037754349002</v>
      </c>
      <c r="L998" s="30">
        <v>0.51201272248701091</v>
      </c>
      <c r="M998" s="30">
        <v>0</v>
      </c>
      <c r="N998" s="30">
        <v>8.652825</v>
      </c>
      <c r="O998" s="30">
        <v>17.820248298804611</v>
      </c>
      <c r="P998" s="30">
        <v>322.09157332504765</v>
      </c>
      <c r="Q998" s="30">
        <v>22.093308879999999</v>
      </c>
      <c r="R998" s="30">
        <v>0</v>
      </c>
      <c r="S998" s="30">
        <v>0.73</v>
      </c>
    </row>
    <row r="999" spans="1:19" x14ac:dyDescent="0.25">
      <c r="A999" s="5" t="s">
        <v>637</v>
      </c>
      <c r="B999" s="5" t="s">
        <v>1190</v>
      </c>
      <c r="C999" s="5" t="s">
        <v>1195</v>
      </c>
      <c r="D999" s="5">
        <v>2005</v>
      </c>
      <c r="E999" s="30">
        <v>11.057667882497501</v>
      </c>
      <c r="F999" s="30">
        <v>1758.6970702725534</v>
      </c>
      <c r="G999" s="30">
        <v>1578.1301988822979</v>
      </c>
      <c r="H999" s="30">
        <v>1.2994448928042801</v>
      </c>
      <c r="I999" s="30">
        <v>3.6390109237573398</v>
      </c>
      <c r="J999" s="30">
        <v>1144.5684045062214</v>
      </c>
      <c r="K999" s="30">
        <v>242.77373016467797</v>
      </c>
      <c r="L999" s="30">
        <v>9.4423110053845747</v>
      </c>
      <c r="M999" s="30">
        <v>0</v>
      </c>
      <c r="N999" s="30">
        <v>0.23570999999999998</v>
      </c>
      <c r="O999" s="30">
        <v>7.7817538851224199</v>
      </c>
      <c r="P999" s="30">
        <v>206.43382448449523</v>
      </c>
      <c r="Q999" s="30">
        <v>13.49929402144908</v>
      </c>
      <c r="R999" s="30">
        <v>0</v>
      </c>
      <c r="S999" s="30">
        <v>1.706</v>
      </c>
    </row>
    <row r="1000" spans="1:19" x14ac:dyDescent="0.25">
      <c r="A1000" s="5" t="s">
        <v>637</v>
      </c>
      <c r="B1000" s="5" t="s">
        <v>1190</v>
      </c>
      <c r="C1000" s="5" t="s">
        <v>1196</v>
      </c>
      <c r="D1000" s="5">
        <v>2005</v>
      </c>
      <c r="E1000" s="30">
        <v>73.197695531839003</v>
      </c>
      <c r="F1000" s="30">
        <v>517.14202264935886</v>
      </c>
      <c r="G1000" s="30">
        <v>342.36351466911998</v>
      </c>
      <c r="H1000" s="30">
        <v>12.535922875592998</v>
      </c>
      <c r="I1000" s="30">
        <v>2.4012165376999999</v>
      </c>
      <c r="J1000" s="30">
        <v>1663.1605926204288</v>
      </c>
      <c r="K1000" s="30">
        <v>120.77536069576259</v>
      </c>
      <c r="L1000" s="30">
        <v>0.80816782228224049</v>
      </c>
      <c r="M1000" s="30">
        <v>0</v>
      </c>
      <c r="N1000" s="30">
        <v>5.9999999999999993E-3</v>
      </c>
      <c r="O1000" s="30">
        <v>53.725543508670995</v>
      </c>
      <c r="P1000" s="30">
        <v>321.52526007901503</v>
      </c>
      <c r="Q1000" s="30">
        <v>24.404415916358001</v>
      </c>
      <c r="R1000" s="30">
        <v>0</v>
      </c>
      <c r="S1000" s="30">
        <v>0.17499999999999999</v>
      </c>
    </row>
    <row r="1001" spans="1:19" x14ac:dyDescent="0.25">
      <c r="A1001" s="5" t="s">
        <v>637</v>
      </c>
      <c r="B1001" s="5" t="s">
        <v>1190</v>
      </c>
      <c r="C1001" s="5" t="s">
        <v>1197</v>
      </c>
      <c r="D1001" s="5">
        <v>2005</v>
      </c>
      <c r="E1001" s="30">
        <v>22.564792775894595</v>
      </c>
      <c r="F1001" s="30">
        <v>14.123593477911097</v>
      </c>
      <c r="G1001" s="30">
        <v>28.415057890770864</v>
      </c>
      <c r="H1001" s="30">
        <v>0</v>
      </c>
      <c r="I1001" s="30">
        <v>0.36001409119453898</v>
      </c>
      <c r="J1001" s="30">
        <v>129.97920449374345</v>
      </c>
      <c r="K1001" s="30">
        <v>13.840524028942573</v>
      </c>
      <c r="L1001" s="30">
        <v>0.26565789995305944</v>
      </c>
      <c r="M1001" s="30">
        <v>0</v>
      </c>
      <c r="N1001" s="30">
        <v>0</v>
      </c>
      <c r="O1001" s="30">
        <v>0.95356273253000723</v>
      </c>
      <c r="P1001" s="30">
        <v>3.430749199641804</v>
      </c>
      <c r="Q1001" s="30">
        <v>4.7831244999999994E-2</v>
      </c>
      <c r="R1001" s="30">
        <v>0</v>
      </c>
      <c r="S1001" s="30">
        <v>2.1970725514198484</v>
      </c>
    </row>
    <row r="1002" spans="1:19" x14ac:dyDescent="0.25">
      <c r="A1002" s="5" t="s">
        <v>637</v>
      </c>
      <c r="B1002" s="5" t="s">
        <v>1190</v>
      </c>
      <c r="C1002" s="5" t="s">
        <v>1198</v>
      </c>
      <c r="D1002" s="5">
        <v>2005</v>
      </c>
      <c r="E1002" s="30">
        <v>0.29588086046607098</v>
      </c>
      <c r="F1002" s="30">
        <v>6.2186862766829618</v>
      </c>
      <c r="G1002" s="30">
        <v>3.162965307120003</v>
      </c>
      <c r="H1002" s="30">
        <v>0</v>
      </c>
      <c r="I1002" s="30">
        <v>2.2162964283070099E-2</v>
      </c>
      <c r="J1002" s="30">
        <v>6.6221941936881272</v>
      </c>
      <c r="K1002" s="30">
        <v>0.92196320445536595</v>
      </c>
      <c r="L1002" s="30">
        <v>1.8122308069663948E-2</v>
      </c>
      <c r="M1002" s="30">
        <v>0</v>
      </c>
      <c r="N1002" s="30">
        <v>1.0259999999999998E-2</v>
      </c>
      <c r="O1002" s="30">
        <v>0.59206487799999996</v>
      </c>
      <c r="P1002" s="30">
        <v>2.221462110837324</v>
      </c>
      <c r="Q1002" s="30">
        <v>0</v>
      </c>
      <c r="R1002" s="30">
        <v>0</v>
      </c>
      <c r="S1002" s="30">
        <v>0</v>
      </c>
    </row>
    <row r="1003" spans="1:19" x14ac:dyDescent="0.25">
      <c r="A1003" s="5" t="s">
        <v>637</v>
      </c>
      <c r="B1003" s="5" t="s">
        <v>1190</v>
      </c>
      <c r="C1003" s="5" t="s">
        <v>1199</v>
      </c>
      <c r="D1003" s="5">
        <v>2005</v>
      </c>
      <c r="E1003" s="30">
        <v>8.1643081829999993</v>
      </c>
      <c r="F1003" s="30">
        <v>157.06395475600002</v>
      </c>
      <c r="G1003" s="30">
        <v>87.409741664999984</v>
      </c>
      <c r="H1003" s="30">
        <v>0</v>
      </c>
      <c r="I1003" s="30">
        <v>0.424915347</v>
      </c>
      <c r="J1003" s="30">
        <v>329.7368982798356</v>
      </c>
      <c r="K1003" s="30">
        <v>28.421462762202282</v>
      </c>
      <c r="L1003" s="30">
        <v>28.977520288962047</v>
      </c>
      <c r="M1003" s="30">
        <v>0</v>
      </c>
      <c r="N1003" s="30">
        <v>5.8140450000000001</v>
      </c>
      <c r="O1003" s="30">
        <v>3.5219897809999998</v>
      </c>
      <c r="P1003" s="30">
        <v>77.035569228999989</v>
      </c>
      <c r="Q1003" s="30">
        <v>7.0035143929999997</v>
      </c>
      <c r="R1003" s="30">
        <v>0</v>
      </c>
      <c r="S1003" s="30">
        <v>3.9E-2</v>
      </c>
    </row>
    <row r="1004" spans="1:19" x14ac:dyDescent="0.25">
      <c r="A1004" s="5" t="s">
        <v>637</v>
      </c>
      <c r="B1004" s="5" t="s">
        <v>1200</v>
      </c>
      <c r="C1004" s="5" t="s">
        <v>1201</v>
      </c>
      <c r="D1004" s="5">
        <v>2005</v>
      </c>
      <c r="E1004" s="30">
        <v>2.8000000000000001E-2</v>
      </c>
      <c r="F1004" s="30">
        <v>0.61399999999999999</v>
      </c>
      <c r="G1004" s="30">
        <v>44.098018863342887</v>
      </c>
      <c r="H1004" s="30">
        <v>7.3000000000000009E-2</v>
      </c>
      <c r="I1004" s="30">
        <v>0</v>
      </c>
      <c r="J1004" s="30">
        <v>19.361000000000004</v>
      </c>
      <c r="K1004" s="30">
        <v>14.103999999999999</v>
      </c>
      <c r="L1004" s="30">
        <v>0</v>
      </c>
      <c r="M1004" s="30">
        <v>0</v>
      </c>
      <c r="N1004" s="30">
        <v>0</v>
      </c>
      <c r="O1004" s="30">
        <v>0</v>
      </c>
      <c r="P1004" s="30">
        <v>0.83600000000000008</v>
      </c>
      <c r="Q1004" s="30">
        <v>5.0940000000000003</v>
      </c>
      <c r="R1004" s="30">
        <v>0</v>
      </c>
      <c r="S1004" s="30">
        <v>0.82399999999999995</v>
      </c>
    </row>
    <row r="1005" spans="1:19" x14ac:dyDescent="0.25">
      <c r="A1005" s="5" t="s">
        <v>637</v>
      </c>
      <c r="B1005" s="5" t="s">
        <v>1200</v>
      </c>
      <c r="C1005" s="5" t="s">
        <v>1202</v>
      </c>
      <c r="D1005" s="5">
        <v>2005</v>
      </c>
      <c r="E1005" s="30">
        <v>1.8569999999999998</v>
      </c>
      <c r="F1005" s="30">
        <v>19.587000000000007</v>
      </c>
      <c r="G1005" s="30">
        <v>233.04199952804547</v>
      </c>
      <c r="H1005" s="30">
        <v>0</v>
      </c>
      <c r="I1005" s="30">
        <v>0</v>
      </c>
      <c r="J1005" s="30">
        <v>25.127000000000002</v>
      </c>
      <c r="K1005" s="30">
        <v>13.760000000000002</v>
      </c>
      <c r="L1005" s="30">
        <v>0</v>
      </c>
      <c r="M1005" s="30">
        <v>0</v>
      </c>
      <c r="N1005" s="30">
        <v>0</v>
      </c>
      <c r="O1005" s="30">
        <v>0</v>
      </c>
      <c r="P1005" s="30">
        <v>8.5999999999999993E-2</v>
      </c>
      <c r="Q1005" s="30">
        <v>11.927</v>
      </c>
      <c r="R1005" s="30">
        <v>0</v>
      </c>
      <c r="S1005" s="30">
        <v>0.17</v>
      </c>
    </row>
    <row r="1006" spans="1:19" x14ac:dyDescent="0.25">
      <c r="A1006" s="5" t="s">
        <v>637</v>
      </c>
      <c r="B1006" s="5" t="s">
        <v>1200</v>
      </c>
      <c r="C1006" s="5" t="s">
        <v>1203</v>
      </c>
      <c r="D1006" s="5">
        <v>2005</v>
      </c>
      <c r="E1006" s="30">
        <v>14.658000000000001</v>
      </c>
      <c r="F1006" s="30">
        <v>10.522999999999998</v>
      </c>
      <c r="G1006" s="30">
        <v>166.99257959895229</v>
      </c>
      <c r="H1006" s="30">
        <v>1.0669999999999999</v>
      </c>
      <c r="I1006" s="30">
        <v>0</v>
      </c>
      <c r="J1006" s="30">
        <v>271.22600000000006</v>
      </c>
      <c r="K1006" s="30">
        <v>33.780999999999999</v>
      </c>
      <c r="L1006" s="30">
        <v>1.6139999999999997</v>
      </c>
      <c r="M1006" s="30">
        <v>0</v>
      </c>
      <c r="N1006" s="30">
        <v>4.4745762711864409E-2</v>
      </c>
      <c r="O1006" s="30">
        <v>0</v>
      </c>
      <c r="P1006" s="30">
        <v>62.438000000000002</v>
      </c>
      <c r="Q1006" s="30">
        <v>21.760999999999999</v>
      </c>
      <c r="R1006" s="30">
        <v>0</v>
      </c>
      <c r="S1006" s="30">
        <v>8.0869999999999997</v>
      </c>
    </row>
    <row r="1007" spans="1:19" x14ac:dyDescent="0.25">
      <c r="A1007" s="5" t="s">
        <v>637</v>
      </c>
      <c r="B1007" s="5" t="s">
        <v>1200</v>
      </c>
      <c r="C1007" s="5" t="s">
        <v>1204</v>
      </c>
      <c r="D1007" s="5">
        <v>2005</v>
      </c>
      <c r="E1007" s="30">
        <v>0.71499999999999997</v>
      </c>
      <c r="F1007" s="30">
        <v>0.28500000000000003</v>
      </c>
      <c r="G1007" s="30">
        <v>62.776795656236381</v>
      </c>
      <c r="H1007" s="30">
        <v>0</v>
      </c>
      <c r="I1007" s="30">
        <v>0</v>
      </c>
      <c r="J1007" s="30">
        <v>6.6340000000000021</v>
      </c>
      <c r="K1007" s="30">
        <v>16.052</v>
      </c>
      <c r="L1007" s="30">
        <v>0</v>
      </c>
      <c r="M1007" s="30">
        <v>0</v>
      </c>
      <c r="N1007" s="30">
        <v>0</v>
      </c>
      <c r="O1007" s="30">
        <v>0</v>
      </c>
      <c r="P1007" s="30">
        <v>19.032999999999998</v>
      </c>
      <c r="Q1007" s="30">
        <v>5.3370000000000006</v>
      </c>
      <c r="R1007" s="30">
        <v>0</v>
      </c>
      <c r="S1007" s="30">
        <v>0.58399999999999996</v>
      </c>
    </row>
    <row r="1008" spans="1:19" x14ac:dyDescent="0.25">
      <c r="A1008" s="5" t="s">
        <v>637</v>
      </c>
      <c r="B1008" s="5" t="s">
        <v>1200</v>
      </c>
      <c r="C1008" s="5" t="s">
        <v>1205</v>
      </c>
      <c r="D1008" s="5">
        <v>2005</v>
      </c>
      <c r="E1008" s="30">
        <v>1.607</v>
      </c>
      <c r="F1008" s="30">
        <v>4.379999999999999</v>
      </c>
      <c r="G1008" s="30">
        <v>56.962692875599998</v>
      </c>
      <c r="H1008" s="30">
        <v>2E-3</v>
      </c>
      <c r="I1008" s="30">
        <v>0</v>
      </c>
      <c r="J1008" s="30">
        <v>24.624000000000002</v>
      </c>
      <c r="K1008" s="30">
        <v>4.6709999999999994</v>
      </c>
      <c r="L1008" s="30">
        <v>0.66999999999999993</v>
      </c>
      <c r="M1008" s="30">
        <v>0</v>
      </c>
      <c r="N1008" s="30">
        <v>0</v>
      </c>
      <c r="O1008" s="30">
        <v>0</v>
      </c>
      <c r="P1008" s="30">
        <v>3.7569999999999997</v>
      </c>
      <c r="Q1008" s="30">
        <v>21.575000000000003</v>
      </c>
      <c r="R1008" s="30">
        <v>0</v>
      </c>
      <c r="S1008" s="30">
        <v>5.68</v>
      </c>
    </row>
    <row r="1009" spans="1:19" x14ac:dyDescent="0.25">
      <c r="A1009" s="5" t="s">
        <v>637</v>
      </c>
      <c r="B1009" s="5" t="s">
        <v>1200</v>
      </c>
      <c r="C1009" s="5" t="s">
        <v>1206</v>
      </c>
      <c r="D1009" s="5">
        <v>2005</v>
      </c>
      <c r="E1009" s="30">
        <v>1.4930000000000001</v>
      </c>
      <c r="F1009" s="30">
        <v>2.85</v>
      </c>
      <c r="G1009" s="30">
        <v>73.341350699891834</v>
      </c>
      <c r="H1009" s="30">
        <v>0</v>
      </c>
      <c r="I1009" s="30">
        <v>0</v>
      </c>
      <c r="J1009" s="30">
        <v>9.0689999999999991</v>
      </c>
      <c r="K1009" s="30">
        <v>3.7089999999999996</v>
      </c>
      <c r="L1009" s="30">
        <v>7.5999999999999984E-2</v>
      </c>
      <c r="M1009" s="30">
        <v>0</v>
      </c>
      <c r="N1009" s="30">
        <v>0</v>
      </c>
      <c r="O1009" s="30">
        <v>0</v>
      </c>
      <c r="P1009" s="30">
        <v>0.10900000000000001</v>
      </c>
      <c r="Q1009" s="30">
        <v>6.09</v>
      </c>
      <c r="R1009" s="30">
        <v>0</v>
      </c>
      <c r="S1009" s="30">
        <v>0.67500000000000004</v>
      </c>
    </row>
    <row r="1010" spans="1:19" x14ac:dyDescent="0.25">
      <c r="A1010" s="5" t="s">
        <v>637</v>
      </c>
      <c r="B1010" s="5" t="s">
        <v>1200</v>
      </c>
      <c r="C1010" s="5" t="s">
        <v>1207</v>
      </c>
      <c r="D1010" s="5">
        <v>2005</v>
      </c>
      <c r="E1010" s="30">
        <v>0.155</v>
      </c>
      <c r="F1010" s="30">
        <v>42.594999999999985</v>
      </c>
      <c r="G1010" s="30">
        <v>22.390278479682731</v>
      </c>
      <c r="H1010" s="30">
        <v>0</v>
      </c>
      <c r="I1010" s="30">
        <v>0</v>
      </c>
      <c r="J1010" s="30">
        <v>5.052999999999999</v>
      </c>
      <c r="K1010" s="30">
        <v>2.5510000000000002</v>
      </c>
      <c r="L1010" s="30">
        <v>0</v>
      </c>
      <c r="M1010" s="30">
        <v>0</v>
      </c>
      <c r="N1010" s="30">
        <v>0</v>
      </c>
      <c r="O1010" s="30">
        <v>0</v>
      </c>
      <c r="P1010" s="30">
        <v>6.5430000000000001</v>
      </c>
      <c r="Q1010" s="30">
        <v>2.3140000000000005</v>
      </c>
      <c r="R1010" s="30">
        <v>0</v>
      </c>
      <c r="S1010" s="30">
        <v>3.7434892572231848</v>
      </c>
    </row>
    <row r="1011" spans="1:19" x14ac:dyDescent="0.25">
      <c r="A1011" s="5" t="s">
        <v>637</v>
      </c>
      <c r="B1011" s="5" t="s">
        <v>1200</v>
      </c>
      <c r="C1011" s="5" t="s">
        <v>1208</v>
      </c>
      <c r="D1011" s="5">
        <v>2005</v>
      </c>
      <c r="E1011" s="30">
        <v>223.34100000000001</v>
      </c>
      <c r="F1011" s="30">
        <v>1056.9980000000005</v>
      </c>
      <c r="G1011" s="30">
        <v>2993.5956881353131</v>
      </c>
      <c r="H1011" s="30">
        <v>92.811000000000007</v>
      </c>
      <c r="I1011" s="30">
        <v>0</v>
      </c>
      <c r="J1011" s="30">
        <v>4404.2680000000009</v>
      </c>
      <c r="K1011" s="30">
        <v>228.72200000000001</v>
      </c>
      <c r="L1011" s="30">
        <v>12.076000000000001</v>
      </c>
      <c r="M1011" s="30">
        <v>0</v>
      </c>
      <c r="N1011" s="30">
        <v>2.13</v>
      </c>
      <c r="O1011" s="30">
        <v>0</v>
      </c>
      <c r="P1011" s="30">
        <v>497.71500000000003</v>
      </c>
      <c r="Q1011" s="30">
        <v>168.18799999999999</v>
      </c>
      <c r="R1011" s="30">
        <v>0</v>
      </c>
      <c r="S1011" s="30">
        <v>453.02499999999998</v>
      </c>
    </row>
    <row r="1012" spans="1:19" x14ac:dyDescent="0.25">
      <c r="A1012" s="5" t="s">
        <v>637</v>
      </c>
      <c r="B1012" s="5" t="s">
        <v>1200</v>
      </c>
      <c r="C1012" s="5" t="s">
        <v>1209</v>
      </c>
      <c r="D1012" s="5">
        <v>2005</v>
      </c>
      <c r="E1012" s="30">
        <v>4.718</v>
      </c>
      <c r="F1012" s="30">
        <v>24.117000000000001</v>
      </c>
      <c r="G1012" s="30">
        <v>297.30190414526277</v>
      </c>
      <c r="H1012" s="30">
        <v>0.60499999999999998</v>
      </c>
      <c r="I1012" s="30">
        <v>0</v>
      </c>
      <c r="J1012" s="30">
        <v>90.41700000000003</v>
      </c>
      <c r="K1012" s="30">
        <v>17.858000000000001</v>
      </c>
      <c r="L1012" s="30">
        <v>1.5060000000000002</v>
      </c>
      <c r="M1012" s="30">
        <v>0</v>
      </c>
      <c r="N1012" s="30">
        <v>4.4610000000000004E-2</v>
      </c>
      <c r="O1012" s="30">
        <v>0</v>
      </c>
      <c r="P1012" s="30">
        <v>77.335000000000008</v>
      </c>
      <c r="Q1012" s="30">
        <v>13.663999999999998</v>
      </c>
      <c r="R1012" s="30">
        <v>0</v>
      </c>
      <c r="S1012" s="30">
        <v>5.2519999999999998</v>
      </c>
    </row>
    <row r="1013" spans="1:19" x14ac:dyDescent="0.25">
      <c r="A1013" s="5" t="s">
        <v>637</v>
      </c>
      <c r="B1013" s="5" t="s">
        <v>1200</v>
      </c>
      <c r="C1013" s="5" t="s">
        <v>1210</v>
      </c>
      <c r="D1013" s="5">
        <v>2005</v>
      </c>
      <c r="E1013" s="30">
        <v>14.576999999999998</v>
      </c>
      <c r="F1013" s="30">
        <v>229.73500000000001</v>
      </c>
      <c r="G1013" s="30">
        <v>1511.6365331850486</v>
      </c>
      <c r="H1013" s="30">
        <v>7.0000000000000007E-2</v>
      </c>
      <c r="I1013" s="30">
        <v>0</v>
      </c>
      <c r="J1013" s="30">
        <v>415.26100000000002</v>
      </c>
      <c r="K1013" s="30">
        <v>196.73200000000003</v>
      </c>
      <c r="L1013" s="30">
        <v>6.8000000000000019E-2</v>
      </c>
      <c r="M1013" s="30">
        <v>0</v>
      </c>
      <c r="N1013" s="30">
        <v>0</v>
      </c>
      <c r="O1013" s="30">
        <v>0</v>
      </c>
      <c r="P1013" s="30">
        <v>258.98099999999999</v>
      </c>
      <c r="Q1013" s="30">
        <v>182.79999999999998</v>
      </c>
      <c r="R1013" s="30">
        <v>0</v>
      </c>
      <c r="S1013" s="30">
        <v>227.14099999999999</v>
      </c>
    </row>
    <row r="1014" spans="1:19" x14ac:dyDescent="0.25">
      <c r="A1014" s="5" t="s">
        <v>637</v>
      </c>
      <c r="B1014" s="5" t="s">
        <v>1200</v>
      </c>
      <c r="C1014" s="5" t="s">
        <v>1211</v>
      </c>
      <c r="D1014" s="5">
        <v>2005</v>
      </c>
      <c r="E1014" s="30">
        <v>47.768000000000001</v>
      </c>
      <c r="F1014" s="30">
        <v>1067.778</v>
      </c>
      <c r="G1014" s="30">
        <v>988.73884344305054</v>
      </c>
      <c r="H1014" s="30">
        <v>0.35499999999999998</v>
      </c>
      <c r="I1014" s="30">
        <v>0</v>
      </c>
      <c r="J1014" s="30">
        <v>1286.9599999999994</v>
      </c>
      <c r="K1014" s="30">
        <v>76.114999999999995</v>
      </c>
      <c r="L1014" s="30">
        <v>0.75199999999999989</v>
      </c>
      <c r="M1014" s="30">
        <v>0</v>
      </c>
      <c r="N1014" s="30">
        <v>0.38999999999999996</v>
      </c>
      <c r="O1014" s="30">
        <v>0</v>
      </c>
      <c r="P1014" s="30">
        <v>127.714</v>
      </c>
      <c r="Q1014" s="30">
        <v>114.22300000000001</v>
      </c>
      <c r="R1014" s="30">
        <v>0</v>
      </c>
      <c r="S1014" s="30">
        <v>374.51100000000002</v>
      </c>
    </row>
    <row r="1015" spans="1:19" x14ac:dyDescent="0.25">
      <c r="A1015" s="5" t="s">
        <v>637</v>
      </c>
      <c r="B1015" s="5" t="s">
        <v>1165</v>
      </c>
      <c r="C1015" s="5" t="s">
        <v>1166</v>
      </c>
      <c r="D1015" s="5">
        <v>2006</v>
      </c>
      <c r="E1015" s="30">
        <v>0.95691510699999993</v>
      </c>
      <c r="F1015" s="30">
        <v>17.006274227000002</v>
      </c>
      <c r="G1015" s="30">
        <v>154.78563391499998</v>
      </c>
      <c r="H1015" s="30">
        <v>8.5315883999999995E-2</v>
      </c>
      <c r="I1015" s="30">
        <v>0</v>
      </c>
      <c r="J1015" s="30">
        <v>101.75691976751901</v>
      </c>
      <c r="K1015" s="30">
        <v>8.9077665586562631</v>
      </c>
      <c r="L1015" s="30">
        <v>21.707375696006412</v>
      </c>
      <c r="M1015" s="30">
        <v>0</v>
      </c>
      <c r="N1015" s="30">
        <v>2.3311063824288953E-2</v>
      </c>
      <c r="O1015" s="30">
        <v>0.46316190000000002</v>
      </c>
      <c r="P1015" s="30">
        <v>3.2393223288429467</v>
      </c>
      <c r="Q1015" s="30">
        <v>1.6388493416976201E-2</v>
      </c>
      <c r="R1015" s="30">
        <v>0</v>
      </c>
      <c r="S1015" s="30">
        <v>18.638999999999999</v>
      </c>
    </row>
    <row r="1016" spans="1:19" x14ac:dyDescent="0.25">
      <c r="A1016" s="5" t="s">
        <v>637</v>
      </c>
      <c r="B1016" s="5" t="s">
        <v>1165</v>
      </c>
      <c r="C1016" s="5" t="s">
        <v>1167</v>
      </c>
      <c r="D1016" s="5">
        <v>2006</v>
      </c>
      <c r="E1016" s="30">
        <v>8.6523655685900103</v>
      </c>
      <c r="F1016" s="30">
        <v>149.77261304164273</v>
      </c>
      <c r="G1016" s="30">
        <v>478.2721031752717</v>
      </c>
      <c r="H1016" s="30">
        <v>5.2384E-2</v>
      </c>
      <c r="I1016" s="30">
        <v>1.3391542838982</v>
      </c>
      <c r="J1016" s="30">
        <v>249.69925786149955</v>
      </c>
      <c r="K1016" s="30">
        <v>17.322589085474466</v>
      </c>
      <c r="L1016" s="30">
        <v>4.9617597866103482</v>
      </c>
      <c r="M1016" s="30">
        <v>0</v>
      </c>
      <c r="N1016" s="30">
        <v>1.8875537608942779E-3</v>
      </c>
      <c r="O1016" s="30">
        <v>0.15555110000000011</v>
      </c>
      <c r="P1016" s="30">
        <v>28.583165238364902</v>
      </c>
      <c r="Q1016" s="30">
        <v>5.3120187960000009E-2</v>
      </c>
      <c r="R1016" s="30">
        <v>0</v>
      </c>
      <c r="S1016" s="30">
        <v>0.14299999999999999</v>
      </c>
    </row>
    <row r="1017" spans="1:19" x14ac:dyDescent="0.25">
      <c r="A1017" s="5" t="s">
        <v>637</v>
      </c>
      <c r="B1017" s="5" t="s">
        <v>1165</v>
      </c>
      <c r="C1017" s="5" t="s">
        <v>1168</v>
      </c>
      <c r="D1017" s="5">
        <v>2006</v>
      </c>
      <c r="E1017" s="30">
        <v>12.283357529132701</v>
      </c>
      <c r="F1017" s="30">
        <v>48.325995821146556</v>
      </c>
      <c r="G1017" s="30">
        <v>224.54542549249996</v>
      </c>
      <c r="H1017" s="30">
        <v>0.15391114506</v>
      </c>
      <c r="I1017" s="30">
        <v>1.1589857975</v>
      </c>
      <c r="J1017" s="30">
        <v>260.23667652816511</v>
      </c>
      <c r="K1017" s="30">
        <v>19.59507261122306</v>
      </c>
      <c r="L1017" s="30">
        <v>3.0546707162182356</v>
      </c>
      <c r="M1017" s="30">
        <v>0</v>
      </c>
      <c r="N1017" s="30">
        <v>5.6885744363395219E-2</v>
      </c>
      <c r="O1017" s="30">
        <v>0.29251868722691904</v>
      </c>
      <c r="P1017" s="30">
        <v>9.3789059014438898</v>
      </c>
      <c r="Q1017" s="30">
        <v>2.8858404810999998</v>
      </c>
      <c r="R1017" s="30">
        <v>0</v>
      </c>
      <c r="S1017" s="30">
        <v>1.238</v>
      </c>
    </row>
    <row r="1018" spans="1:19" x14ac:dyDescent="0.25">
      <c r="A1018" s="5" t="s">
        <v>637</v>
      </c>
      <c r="B1018" s="5" t="s">
        <v>1165</v>
      </c>
      <c r="C1018" s="5" t="s">
        <v>1169</v>
      </c>
      <c r="D1018" s="5">
        <v>2006</v>
      </c>
      <c r="E1018" s="30">
        <v>32.541692499999996</v>
      </c>
      <c r="F1018" s="30">
        <v>268.95892909999992</v>
      </c>
      <c r="G1018" s="30">
        <v>1998.0123603600002</v>
      </c>
      <c r="H1018" s="30">
        <v>0.24054</v>
      </c>
      <c r="I1018" s="30">
        <v>4.10110585796735E-2</v>
      </c>
      <c r="J1018" s="30">
        <v>664.85121386562548</v>
      </c>
      <c r="K1018" s="30">
        <v>50.586371946942364</v>
      </c>
      <c r="L1018" s="30">
        <v>106.0632030496195</v>
      </c>
      <c r="M1018" s="30">
        <v>0</v>
      </c>
      <c r="N1018" s="30">
        <v>1.6819711386367509E-2</v>
      </c>
      <c r="O1018" s="30">
        <v>0.43133566363351117</v>
      </c>
      <c r="P1018" s="30">
        <v>88.690839122278092</v>
      </c>
      <c r="Q1018" s="30">
        <v>15.7206422181058</v>
      </c>
      <c r="R1018" s="30">
        <v>0</v>
      </c>
      <c r="S1018" s="30">
        <v>3.2050000000000001</v>
      </c>
    </row>
    <row r="1019" spans="1:19" x14ac:dyDescent="0.25">
      <c r="A1019" s="5" t="s">
        <v>637</v>
      </c>
      <c r="B1019" s="5" t="s">
        <v>1165</v>
      </c>
      <c r="C1019" s="5" t="s">
        <v>1170</v>
      </c>
      <c r="D1019" s="5">
        <v>2006</v>
      </c>
      <c r="E1019" s="30">
        <v>10.544592900000001</v>
      </c>
      <c r="F1019" s="30">
        <v>137.07054395499998</v>
      </c>
      <c r="G1019" s="30">
        <v>435.42480099999995</v>
      </c>
      <c r="H1019" s="30">
        <v>5.9595419999999999</v>
      </c>
      <c r="I1019" s="30">
        <v>2.2394975102000001</v>
      </c>
      <c r="J1019" s="30">
        <v>267.37801691592693</v>
      </c>
      <c r="K1019" s="30">
        <v>18.994182748040046</v>
      </c>
      <c r="L1019" s="30">
        <v>2.7925696632715598</v>
      </c>
      <c r="M1019" s="30">
        <v>0</v>
      </c>
      <c r="N1019" s="30">
        <v>0.14799834919473143</v>
      </c>
      <c r="O1019" s="30">
        <v>0.27174261999999999</v>
      </c>
      <c r="P1019" s="30">
        <v>77.837215621087125</v>
      </c>
      <c r="Q1019" s="30">
        <v>7.1535673900000001</v>
      </c>
      <c r="R1019" s="30">
        <v>0</v>
      </c>
      <c r="S1019" s="30">
        <v>22.056000000000001</v>
      </c>
    </row>
    <row r="1020" spans="1:19" x14ac:dyDescent="0.25">
      <c r="A1020" s="5" t="s">
        <v>637</v>
      </c>
      <c r="B1020" s="5" t="s">
        <v>1165</v>
      </c>
      <c r="C1020" s="5" t="s">
        <v>1171</v>
      </c>
      <c r="D1020" s="5">
        <v>2006</v>
      </c>
      <c r="E1020" s="30">
        <v>2.2834912510000001</v>
      </c>
      <c r="F1020" s="30">
        <v>150.47745556405997</v>
      </c>
      <c r="G1020" s="30">
        <v>218.29677365001899</v>
      </c>
      <c r="H1020" s="30">
        <v>0</v>
      </c>
      <c r="I1020" s="30">
        <v>0.3520905091</v>
      </c>
      <c r="J1020" s="30">
        <v>108.74802508444344</v>
      </c>
      <c r="K1020" s="30">
        <v>10.469107377753339</v>
      </c>
      <c r="L1020" s="30">
        <v>0.39573087497618065</v>
      </c>
      <c r="M1020" s="30">
        <v>0</v>
      </c>
      <c r="N1020" s="30">
        <v>2.2004940318302389E-2</v>
      </c>
      <c r="O1020" s="30">
        <v>8.7634409241974909E-2</v>
      </c>
      <c r="P1020" s="30">
        <v>18.742389236128901</v>
      </c>
      <c r="Q1020" s="30">
        <v>9.6799015211999993E-3</v>
      </c>
      <c r="R1020" s="30">
        <v>0</v>
      </c>
      <c r="S1020" s="30">
        <v>7.5999999999999998E-2</v>
      </c>
    </row>
    <row r="1021" spans="1:19" x14ac:dyDescent="0.25">
      <c r="A1021" s="5" t="s">
        <v>637</v>
      </c>
      <c r="B1021" s="5" t="s">
        <v>1165</v>
      </c>
      <c r="C1021" s="5" t="s">
        <v>1172</v>
      </c>
      <c r="D1021" s="5">
        <v>2006</v>
      </c>
      <c r="E1021" s="30">
        <v>1.2347299025743799</v>
      </c>
      <c r="F1021" s="30">
        <v>21.781632928747527</v>
      </c>
      <c r="G1021" s="30">
        <v>74.940368861587103</v>
      </c>
      <c r="H1021" s="30">
        <v>2.1299040000000001E-4</v>
      </c>
      <c r="I1021" s="30">
        <v>0.20699413999999999</v>
      </c>
      <c r="J1021" s="30">
        <v>45.022912510688585</v>
      </c>
      <c r="K1021" s="30">
        <v>4.2407955779527926</v>
      </c>
      <c r="L1021" s="30">
        <v>9.2149826156283782E-3</v>
      </c>
      <c r="M1021" s="30">
        <v>0</v>
      </c>
      <c r="N1021" s="30">
        <v>0</v>
      </c>
      <c r="O1021" s="30">
        <v>0.81142979920000002</v>
      </c>
      <c r="P1021" s="30">
        <v>5.6628383022550395</v>
      </c>
      <c r="Q1021" s="30">
        <v>1.8946191170000001E-3</v>
      </c>
      <c r="R1021" s="30">
        <v>0</v>
      </c>
      <c r="S1021" s="30">
        <v>0.38595721751343126</v>
      </c>
    </row>
    <row r="1022" spans="1:19" x14ac:dyDescent="0.25">
      <c r="A1022" s="5" t="s">
        <v>637</v>
      </c>
      <c r="B1022" s="5" t="s">
        <v>1173</v>
      </c>
      <c r="C1022" s="5" t="s">
        <v>1174</v>
      </c>
      <c r="D1022" s="5">
        <v>2006</v>
      </c>
      <c r="E1022" s="30">
        <v>9.3079199848705283</v>
      </c>
      <c r="F1022" s="30">
        <v>13.889136152883715</v>
      </c>
      <c r="G1022" s="30">
        <v>114.32670405060301</v>
      </c>
      <c r="H1022" s="30">
        <v>0.40845948797806197</v>
      </c>
      <c r="I1022" s="30">
        <v>4.9842002049999996</v>
      </c>
      <c r="J1022" s="30">
        <v>166.76655890128058</v>
      </c>
      <c r="K1022" s="30">
        <v>17.087456433619554</v>
      </c>
      <c r="L1022" s="30">
        <v>1.2000420345515067E-2</v>
      </c>
      <c r="M1022" s="30">
        <v>0</v>
      </c>
      <c r="N1022" s="30">
        <v>0</v>
      </c>
      <c r="O1022" s="30">
        <v>1.429017198644986</v>
      </c>
      <c r="P1022" s="30">
        <v>70.105897502658692</v>
      </c>
      <c r="Q1022" s="30">
        <v>1.174555287926454</v>
      </c>
      <c r="R1022" s="30">
        <v>0</v>
      </c>
      <c r="S1022" s="30">
        <v>0.127</v>
      </c>
    </row>
    <row r="1023" spans="1:19" x14ac:dyDescent="0.25">
      <c r="A1023" s="5" t="s">
        <v>637</v>
      </c>
      <c r="B1023" s="5" t="s">
        <v>1173</v>
      </c>
      <c r="C1023" s="5" t="s">
        <v>1175</v>
      </c>
      <c r="D1023" s="5">
        <v>2006</v>
      </c>
      <c r="E1023" s="30">
        <v>7.5399999999999991</v>
      </c>
      <c r="F1023" s="30">
        <v>16.39</v>
      </c>
      <c r="G1023" s="30">
        <v>73.842663999999985</v>
      </c>
      <c r="H1023" s="30">
        <v>0.19</v>
      </c>
      <c r="I1023" s="30">
        <v>0.14837299999999998</v>
      </c>
      <c r="J1023" s="30">
        <v>35.36593787558872</v>
      </c>
      <c r="K1023" s="30">
        <v>2.5646381244112835</v>
      </c>
      <c r="L1023" s="30">
        <v>0</v>
      </c>
      <c r="M1023" s="30">
        <v>0</v>
      </c>
      <c r="N1023" s="30">
        <v>0</v>
      </c>
      <c r="O1023" s="30">
        <v>0.145898</v>
      </c>
      <c r="P1023" s="30">
        <v>5.2378929999999997</v>
      </c>
      <c r="Q1023" s="30">
        <v>4.0400000000000002E-3</v>
      </c>
      <c r="R1023" s="30">
        <v>0</v>
      </c>
      <c r="S1023" s="30">
        <v>2.6902401071314554</v>
      </c>
    </row>
    <row r="1024" spans="1:19" x14ac:dyDescent="0.25">
      <c r="A1024" s="5" t="s">
        <v>637</v>
      </c>
      <c r="B1024" s="5" t="s">
        <v>1173</v>
      </c>
      <c r="C1024" s="5" t="s">
        <v>1176</v>
      </c>
      <c r="D1024" s="5">
        <v>2006</v>
      </c>
      <c r="E1024" s="30">
        <v>15.460045736290001</v>
      </c>
      <c r="F1024" s="30">
        <v>53.890279651876675</v>
      </c>
      <c r="G1024" s="30">
        <v>150.48626310725203</v>
      </c>
      <c r="H1024" s="30">
        <v>0</v>
      </c>
      <c r="I1024" s="30">
        <v>0.222179878</v>
      </c>
      <c r="J1024" s="30">
        <v>143.71013104189089</v>
      </c>
      <c r="K1024" s="30">
        <v>18.123157787371962</v>
      </c>
      <c r="L1024" s="30">
        <v>3.8214237649843011E-2</v>
      </c>
      <c r="M1024" s="30">
        <v>0</v>
      </c>
      <c r="N1024" s="30">
        <v>1.3678746684350131E-2</v>
      </c>
      <c r="O1024" s="30">
        <v>1.2482123938974969</v>
      </c>
      <c r="P1024" s="30">
        <v>89.989063441771862</v>
      </c>
      <c r="Q1024" s="30">
        <v>0</v>
      </c>
      <c r="R1024" s="30">
        <v>0</v>
      </c>
      <c r="S1024" s="30">
        <v>7.4677545917349736E-2</v>
      </c>
    </row>
    <row r="1025" spans="1:19" x14ac:dyDescent="0.25">
      <c r="A1025" s="5" t="s">
        <v>637</v>
      </c>
      <c r="B1025" s="5" t="s">
        <v>1173</v>
      </c>
      <c r="C1025" s="5" t="s">
        <v>1177</v>
      </c>
      <c r="D1025" s="5">
        <v>2006</v>
      </c>
      <c r="E1025" s="30">
        <v>8.382503240000002E-3</v>
      </c>
      <c r="F1025" s="30">
        <v>40.162606373204</v>
      </c>
      <c r="G1025" s="30">
        <v>9.5592365999999998E-3</v>
      </c>
      <c r="H1025" s="30">
        <v>0</v>
      </c>
      <c r="I1025" s="30">
        <v>2.389340735E-2</v>
      </c>
      <c r="J1025" s="30">
        <v>12.560492021099835</v>
      </c>
      <c r="K1025" s="30">
        <v>0.76145429361940342</v>
      </c>
      <c r="L1025" s="30">
        <v>0</v>
      </c>
      <c r="M1025" s="30">
        <v>0</v>
      </c>
      <c r="N1025" s="30">
        <v>0</v>
      </c>
      <c r="O1025" s="30">
        <v>0.10866471947184889</v>
      </c>
      <c r="P1025" s="30">
        <v>0.66080174199999997</v>
      </c>
      <c r="Q1025" s="30">
        <v>0.15325130879182378</v>
      </c>
      <c r="R1025" s="30">
        <v>0</v>
      </c>
      <c r="S1025" s="30">
        <v>0</v>
      </c>
    </row>
    <row r="1026" spans="1:19" x14ac:dyDescent="0.25">
      <c r="A1026" s="5" t="s">
        <v>637</v>
      </c>
      <c r="B1026" s="5" t="s">
        <v>1173</v>
      </c>
      <c r="C1026" s="5" t="s">
        <v>1178</v>
      </c>
      <c r="D1026" s="5">
        <v>2006</v>
      </c>
      <c r="E1026" s="30">
        <v>4.7851771211894398</v>
      </c>
      <c r="F1026" s="30">
        <v>7.8393035671252118</v>
      </c>
      <c r="G1026" s="30">
        <v>107.68030634550001</v>
      </c>
      <c r="H1026" s="30">
        <v>0</v>
      </c>
      <c r="I1026" s="30">
        <v>0.22741246296340001</v>
      </c>
      <c r="J1026" s="30">
        <v>43.940143752412737</v>
      </c>
      <c r="K1026" s="30">
        <v>6.6983653495692401</v>
      </c>
      <c r="L1026" s="30">
        <v>11.195777339316697</v>
      </c>
      <c r="M1026" s="30">
        <v>0</v>
      </c>
      <c r="N1026" s="30">
        <v>9.3745279413748155E-3</v>
      </c>
      <c r="O1026" s="30">
        <v>0.24243369999999997</v>
      </c>
      <c r="P1026" s="30">
        <v>3.8766204094521592</v>
      </c>
      <c r="Q1026" s="30">
        <v>2.1964258199999999E-3</v>
      </c>
      <c r="R1026" s="30">
        <v>0</v>
      </c>
      <c r="S1026" s="30">
        <v>0.73299999999999998</v>
      </c>
    </row>
    <row r="1027" spans="1:19" x14ac:dyDescent="0.25">
      <c r="A1027" s="5" t="s">
        <v>637</v>
      </c>
      <c r="B1027" s="5" t="s">
        <v>1173</v>
      </c>
      <c r="C1027" s="5" t="s">
        <v>1179</v>
      </c>
      <c r="D1027" s="5">
        <v>2006</v>
      </c>
      <c r="E1027" s="30">
        <v>1.7858980365792003</v>
      </c>
      <c r="F1027" s="30">
        <v>5.5956691607021094</v>
      </c>
      <c r="G1027" s="30">
        <v>132.21058313904288</v>
      </c>
      <c r="H1027" s="30">
        <v>0</v>
      </c>
      <c r="I1027" s="30">
        <v>4.4564518448500001</v>
      </c>
      <c r="J1027" s="30">
        <v>45.952902066364601</v>
      </c>
      <c r="K1027" s="30">
        <v>5.0774911703844463</v>
      </c>
      <c r="L1027" s="30">
        <v>2.0055693302172561</v>
      </c>
      <c r="M1027" s="30">
        <v>0</v>
      </c>
      <c r="N1027" s="30">
        <v>0</v>
      </c>
      <c r="O1027" s="30">
        <v>0.22559312000000001</v>
      </c>
      <c r="P1027" s="30">
        <v>10.610904134456399</v>
      </c>
      <c r="Q1027" s="30">
        <v>8.2827110000000003E-4</v>
      </c>
      <c r="R1027" s="30">
        <v>0</v>
      </c>
      <c r="S1027" s="30">
        <v>13.442694730676415</v>
      </c>
    </row>
    <row r="1028" spans="1:19" x14ac:dyDescent="0.25">
      <c r="A1028" s="5" t="s">
        <v>637</v>
      </c>
      <c r="B1028" s="5" t="s">
        <v>1173</v>
      </c>
      <c r="C1028" s="5" t="s">
        <v>1180</v>
      </c>
      <c r="D1028" s="5">
        <v>2006</v>
      </c>
      <c r="E1028" s="30">
        <v>2.1423435816</v>
      </c>
      <c r="F1028" s="30">
        <v>197.88207980810006</v>
      </c>
      <c r="G1028" s="30">
        <v>146.19890480459998</v>
      </c>
      <c r="H1028" s="30">
        <v>0.85137390349999997</v>
      </c>
      <c r="I1028" s="30">
        <v>0.48096597839999999</v>
      </c>
      <c r="J1028" s="30">
        <v>91.048478412912047</v>
      </c>
      <c r="K1028" s="30">
        <v>18.438181765463188</v>
      </c>
      <c r="L1028" s="30">
        <v>1.2679732436247622</v>
      </c>
      <c r="M1028" s="30">
        <v>0</v>
      </c>
      <c r="N1028" s="30">
        <v>0</v>
      </c>
      <c r="O1028" s="30">
        <v>2.3481362301000002</v>
      </c>
      <c r="P1028" s="30">
        <v>115.2051710894</v>
      </c>
      <c r="Q1028" s="30">
        <v>4.6336781600000002E-2</v>
      </c>
      <c r="R1028" s="30">
        <v>0</v>
      </c>
      <c r="S1028" s="30">
        <v>0.10100000000000001</v>
      </c>
    </row>
    <row r="1029" spans="1:19" x14ac:dyDescent="0.25">
      <c r="A1029" s="5" t="s">
        <v>637</v>
      </c>
      <c r="B1029" s="5" t="s">
        <v>1173</v>
      </c>
      <c r="C1029" s="5" t="s">
        <v>1181</v>
      </c>
      <c r="D1029" s="5">
        <v>2006</v>
      </c>
      <c r="E1029" s="30">
        <v>5.8592596541433499</v>
      </c>
      <c r="F1029" s="30">
        <v>29.661722059371716</v>
      </c>
      <c r="G1029" s="30">
        <v>115.12962036613521</v>
      </c>
      <c r="H1029" s="30">
        <v>6.5912184147511599E-2</v>
      </c>
      <c r="I1029" s="30">
        <v>0.314727225</v>
      </c>
      <c r="J1029" s="30">
        <v>183.56563830551448</v>
      </c>
      <c r="K1029" s="30">
        <v>14.867722384687667</v>
      </c>
      <c r="L1029" s="30">
        <v>1.6991354273353288E-2</v>
      </c>
      <c r="M1029" s="30">
        <v>0</v>
      </c>
      <c r="N1029" s="30">
        <v>0</v>
      </c>
      <c r="O1029" s="30">
        <v>1.7592899187422</v>
      </c>
      <c r="P1029" s="30">
        <v>132.79793681141044</v>
      </c>
      <c r="Q1029" s="30">
        <v>0.66068560395999998</v>
      </c>
      <c r="R1029" s="30">
        <v>0</v>
      </c>
      <c r="S1029" s="30">
        <v>0.108</v>
      </c>
    </row>
    <row r="1030" spans="1:19" x14ac:dyDescent="0.25">
      <c r="A1030" s="5" t="s">
        <v>637</v>
      </c>
      <c r="B1030" s="5" t="s">
        <v>1182</v>
      </c>
      <c r="C1030" s="5" t="s">
        <v>1183</v>
      </c>
      <c r="D1030" s="5">
        <v>2006</v>
      </c>
      <c r="E1030" s="30">
        <v>0.71907631973499997</v>
      </c>
      <c r="F1030" s="30">
        <v>2.5394292310661304</v>
      </c>
      <c r="G1030" s="30">
        <v>0.55231492253500014</v>
      </c>
      <c r="H1030" s="30">
        <v>0</v>
      </c>
      <c r="I1030" s="30">
        <v>9.9324324887499996E-2</v>
      </c>
      <c r="J1030" s="30">
        <v>17.076553225254468</v>
      </c>
      <c r="K1030" s="30">
        <v>2.8211291841022836</v>
      </c>
      <c r="L1030" s="30">
        <v>7.4513864320487435E-4</v>
      </c>
      <c r="M1030" s="30">
        <v>0</v>
      </c>
      <c r="N1030" s="30">
        <v>0</v>
      </c>
      <c r="O1030" s="30">
        <v>0.19949440506551516</v>
      </c>
      <c r="P1030" s="30">
        <v>0.24533355000000001</v>
      </c>
      <c r="Q1030" s="30">
        <v>3.4123836290322597E-2</v>
      </c>
      <c r="R1030" s="30">
        <v>0</v>
      </c>
      <c r="S1030" s="30">
        <v>0.16500000000000001</v>
      </c>
    </row>
    <row r="1031" spans="1:19" x14ac:dyDescent="0.25">
      <c r="A1031" s="5" t="s">
        <v>637</v>
      </c>
      <c r="B1031" s="5" t="s">
        <v>1182</v>
      </c>
      <c r="C1031" s="5" t="s">
        <v>1184</v>
      </c>
      <c r="D1031" s="5">
        <v>2006</v>
      </c>
      <c r="E1031" s="30">
        <v>13.849491408026102</v>
      </c>
      <c r="F1031" s="30">
        <v>509.60842612696803</v>
      </c>
      <c r="G1031" s="30">
        <v>414.616483813</v>
      </c>
      <c r="H1031" s="30">
        <v>0.73729585980000001</v>
      </c>
      <c r="I1031" s="30">
        <v>5.1523019530000003</v>
      </c>
      <c r="J1031" s="30">
        <v>416.38591153142812</v>
      </c>
      <c r="K1031" s="30">
        <v>91.178025677663896</v>
      </c>
      <c r="L1031" s="30">
        <v>0.32720050690796632</v>
      </c>
      <c r="M1031" s="30">
        <v>0</v>
      </c>
      <c r="N1031" s="30">
        <v>0</v>
      </c>
      <c r="O1031" s="30">
        <v>5.86307423013319</v>
      </c>
      <c r="P1031" s="30">
        <v>46.474979214000001</v>
      </c>
      <c r="Q1031" s="30">
        <v>0.46657606000000001</v>
      </c>
      <c r="R1031" s="30">
        <v>0</v>
      </c>
      <c r="S1031" s="30">
        <v>10.634</v>
      </c>
    </row>
    <row r="1032" spans="1:19" x14ac:dyDescent="0.25">
      <c r="A1032" s="5" t="s">
        <v>637</v>
      </c>
      <c r="B1032" s="5" t="s">
        <v>1182</v>
      </c>
      <c r="C1032" s="5" t="s">
        <v>1185</v>
      </c>
      <c r="D1032" s="5">
        <v>2006</v>
      </c>
      <c r="E1032" s="30">
        <v>24.814000000013998</v>
      </c>
      <c r="F1032" s="30">
        <v>50.14480921989005</v>
      </c>
      <c r="G1032" s="30">
        <v>55.740489982543025</v>
      </c>
      <c r="H1032" s="30">
        <v>0</v>
      </c>
      <c r="I1032" s="30">
        <v>3.5090683162176002</v>
      </c>
      <c r="J1032" s="30">
        <v>480.10503478099463</v>
      </c>
      <c r="K1032" s="30">
        <v>29.083193970686285</v>
      </c>
      <c r="L1032" s="30">
        <v>1.233439305663709</v>
      </c>
      <c r="M1032" s="30">
        <v>0</v>
      </c>
      <c r="N1032" s="30">
        <v>0</v>
      </c>
      <c r="O1032" s="30">
        <v>1.190899081657</v>
      </c>
      <c r="P1032" s="30">
        <v>57.84577630084479</v>
      </c>
      <c r="Q1032" s="30">
        <v>6.53457456E-5</v>
      </c>
      <c r="R1032" s="30">
        <v>0</v>
      </c>
      <c r="S1032" s="30">
        <v>6.0410000000000004</v>
      </c>
    </row>
    <row r="1033" spans="1:19" x14ac:dyDescent="0.25">
      <c r="A1033" s="5" t="s">
        <v>637</v>
      </c>
      <c r="B1033" s="5" t="s">
        <v>1182</v>
      </c>
      <c r="C1033" s="5" t="s">
        <v>1186</v>
      </c>
      <c r="D1033" s="5">
        <v>2006</v>
      </c>
      <c r="E1033" s="30">
        <v>1.1031218739999997</v>
      </c>
      <c r="F1033" s="30">
        <v>95.558540944646793</v>
      </c>
      <c r="G1033" s="30">
        <v>180.72147644457004</v>
      </c>
      <c r="H1033" s="30">
        <v>0.30741280199999999</v>
      </c>
      <c r="I1033" s="30">
        <v>0.80958140000000001</v>
      </c>
      <c r="J1033" s="30">
        <v>87.775314070335682</v>
      </c>
      <c r="K1033" s="30">
        <v>6.6940148530643979</v>
      </c>
      <c r="L1033" s="30">
        <v>0.40748113854959433</v>
      </c>
      <c r="M1033" s="30">
        <v>0</v>
      </c>
      <c r="N1033" s="30">
        <v>3.5088958885941641E-3</v>
      </c>
      <c r="O1033" s="30">
        <v>1.5243723696160001</v>
      </c>
      <c r="P1033" s="30">
        <v>15.291795770711538</v>
      </c>
      <c r="Q1033" s="30">
        <v>5.6315640000000001E-4</v>
      </c>
      <c r="R1033" s="30">
        <v>0</v>
      </c>
      <c r="S1033" s="30">
        <v>7.8E-2</v>
      </c>
    </row>
    <row r="1034" spans="1:19" x14ac:dyDescent="0.25">
      <c r="A1034" s="5" t="s">
        <v>637</v>
      </c>
      <c r="B1034" s="5" t="s">
        <v>1182</v>
      </c>
      <c r="C1034" s="5" t="s">
        <v>1187</v>
      </c>
      <c r="D1034" s="5">
        <v>2006</v>
      </c>
      <c r="E1034" s="30">
        <v>30.651349078264698</v>
      </c>
      <c r="F1034" s="30">
        <v>492.60988301637235</v>
      </c>
      <c r="G1034" s="30">
        <v>1094.1960366683786</v>
      </c>
      <c r="H1034" s="30">
        <v>0</v>
      </c>
      <c r="I1034" s="30">
        <v>0</v>
      </c>
      <c r="J1034" s="30">
        <v>1248.5639696146879</v>
      </c>
      <c r="K1034" s="30">
        <v>116.04008444000971</v>
      </c>
      <c r="L1034" s="30">
        <v>71.455729557354729</v>
      </c>
      <c r="M1034" s="30">
        <v>0</v>
      </c>
      <c r="N1034" s="30">
        <v>5.9472811671087526E-3</v>
      </c>
      <c r="O1034" s="30">
        <v>5.4607778182512394</v>
      </c>
      <c r="P1034" s="30">
        <v>115.06838697380422</v>
      </c>
      <c r="Q1034" s="30">
        <v>48.505579362918702</v>
      </c>
      <c r="R1034" s="30">
        <v>0</v>
      </c>
      <c r="S1034" s="30">
        <v>16.236000000000001</v>
      </c>
    </row>
    <row r="1035" spans="1:19" x14ac:dyDescent="0.25">
      <c r="A1035" s="5" t="s">
        <v>637</v>
      </c>
      <c r="B1035" s="5" t="s">
        <v>1182</v>
      </c>
      <c r="C1035" s="5" t="s">
        <v>1188</v>
      </c>
      <c r="D1035" s="5">
        <v>2006</v>
      </c>
      <c r="E1035" s="30">
        <v>0.48599999999999999</v>
      </c>
      <c r="F1035" s="30">
        <v>4.4074008764123998E-2</v>
      </c>
      <c r="G1035" s="30">
        <v>6.0688378000273123E-2</v>
      </c>
      <c r="H1035" s="30">
        <v>0</v>
      </c>
      <c r="I1035" s="30">
        <v>6.4692582245626795E-2</v>
      </c>
      <c r="J1035" s="30">
        <v>11.049948106234602</v>
      </c>
      <c r="K1035" s="30">
        <v>0.53966795807636281</v>
      </c>
      <c r="L1035" s="30">
        <v>0</v>
      </c>
      <c r="M1035" s="30">
        <v>0</v>
      </c>
      <c r="N1035" s="30">
        <v>0</v>
      </c>
      <c r="O1035" s="30">
        <v>0.17942833999999999</v>
      </c>
      <c r="P1035" s="30">
        <v>0</v>
      </c>
      <c r="Q1035" s="30">
        <v>0</v>
      </c>
      <c r="R1035" s="30">
        <v>0</v>
      </c>
      <c r="S1035" s="30">
        <v>0.10351342998444518</v>
      </c>
    </row>
    <row r="1036" spans="1:19" x14ac:dyDescent="0.25">
      <c r="A1036" s="5" t="s">
        <v>637</v>
      </c>
      <c r="B1036" s="5" t="s">
        <v>1182</v>
      </c>
      <c r="C1036" s="5" t="s">
        <v>1189</v>
      </c>
      <c r="D1036" s="5">
        <v>2006</v>
      </c>
      <c r="E1036" s="30">
        <v>2.6975206089239303</v>
      </c>
      <c r="F1036" s="30">
        <v>117.07289224604773</v>
      </c>
      <c r="G1036" s="30">
        <v>123.18313352655854</v>
      </c>
      <c r="H1036" s="30">
        <v>0.16177393179402899</v>
      </c>
      <c r="I1036" s="30">
        <v>1.3982379706720001</v>
      </c>
      <c r="J1036" s="30">
        <v>161.94032547398837</v>
      </c>
      <c r="K1036" s="30">
        <v>35.317125245846967</v>
      </c>
      <c r="L1036" s="30">
        <v>1.5575074184571296</v>
      </c>
      <c r="M1036" s="30">
        <v>0</v>
      </c>
      <c r="N1036" s="30">
        <v>0</v>
      </c>
      <c r="O1036" s="30">
        <v>5.1548970824301898</v>
      </c>
      <c r="P1036" s="30">
        <v>2.2274489408195253</v>
      </c>
      <c r="Q1036" s="30">
        <v>1.774494030758976E-2</v>
      </c>
      <c r="R1036" s="30">
        <v>0</v>
      </c>
      <c r="S1036" s="30">
        <v>2.0609999999999999</v>
      </c>
    </row>
    <row r="1037" spans="1:19" x14ac:dyDescent="0.25">
      <c r="A1037" s="5" t="s">
        <v>637</v>
      </c>
      <c r="B1037" s="5" t="s">
        <v>1190</v>
      </c>
      <c r="C1037" s="5" t="s">
        <v>1191</v>
      </c>
      <c r="D1037" s="5">
        <v>2006</v>
      </c>
      <c r="E1037" s="30">
        <v>3.1528664565504299</v>
      </c>
      <c r="F1037" s="30">
        <v>180.63176970402091</v>
      </c>
      <c r="G1037" s="30">
        <v>225.96771247525649</v>
      </c>
      <c r="H1037" s="30">
        <v>0</v>
      </c>
      <c r="I1037" s="30">
        <v>0.78049493665180003</v>
      </c>
      <c r="J1037" s="30">
        <v>120.03587449139127</v>
      </c>
      <c r="K1037" s="30">
        <v>22.585099193764108</v>
      </c>
      <c r="L1037" s="30">
        <v>3.0194840141182105E-2</v>
      </c>
      <c r="M1037" s="30">
        <v>0</v>
      </c>
      <c r="N1037" s="30">
        <v>5.4594616209272168E-2</v>
      </c>
      <c r="O1037" s="30">
        <v>4.8366552049435203</v>
      </c>
      <c r="P1037" s="30">
        <v>42.029688649517482</v>
      </c>
      <c r="Q1037" s="30">
        <v>6.5275647866272797</v>
      </c>
      <c r="R1037" s="30">
        <v>0</v>
      </c>
      <c r="S1037" s="30">
        <v>8.9999999999999993E-3</v>
      </c>
    </row>
    <row r="1038" spans="1:19" x14ac:dyDescent="0.25">
      <c r="A1038" s="5" t="s">
        <v>637</v>
      </c>
      <c r="B1038" s="5" t="s">
        <v>1190</v>
      </c>
      <c r="C1038" s="5" t="s">
        <v>1192</v>
      </c>
      <c r="D1038" s="5">
        <v>2006</v>
      </c>
      <c r="E1038" s="30">
        <v>4.2973874623997004</v>
      </c>
      <c r="F1038" s="30">
        <v>437.2939529601328</v>
      </c>
      <c r="G1038" s="30">
        <v>87.459397919690275</v>
      </c>
      <c r="H1038" s="30">
        <v>0.21178869199553799</v>
      </c>
      <c r="I1038" s="30">
        <v>1.4459543632962575</v>
      </c>
      <c r="J1038" s="30">
        <v>98.475446054941543</v>
      </c>
      <c r="K1038" s="30">
        <v>33.432697995097122</v>
      </c>
      <c r="L1038" s="30">
        <v>4.4454596964120547</v>
      </c>
      <c r="M1038" s="30">
        <v>0</v>
      </c>
      <c r="N1038" s="30">
        <v>1.2131653343186093</v>
      </c>
      <c r="O1038" s="30">
        <v>2.6406195146147802</v>
      </c>
      <c r="P1038" s="30">
        <v>32.214937472263216</v>
      </c>
      <c r="Q1038" s="30">
        <v>1.0345801746485599</v>
      </c>
      <c r="R1038" s="30">
        <v>0</v>
      </c>
      <c r="S1038" s="30">
        <v>5.2999999999999999E-2</v>
      </c>
    </row>
    <row r="1039" spans="1:19" x14ac:dyDescent="0.25">
      <c r="A1039" s="5" t="s">
        <v>637</v>
      </c>
      <c r="B1039" s="5" t="s">
        <v>1190</v>
      </c>
      <c r="C1039" s="5" t="s">
        <v>1193</v>
      </c>
      <c r="D1039" s="5">
        <v>2006</v>
      </c>
      <c r="E1039" s="30">
        <v>0.98209736650415591</v>
      </c>
      <c r="F1039" s="30">
        <v>14.868283330489023</v>
      </c>
      <c r="G1039" s="30">
        <v>63.120251393545836</v>
      </c>
      <c r="H1039" s="30">
        <v>2.2252000000000001E-2</v>
      </c>
      <c r="I1039" s="30">
        <v>1.4684612000000001</v>
      </c>
      <c r="J1039" s="30">
        <v>143.88747715696891</v>
      </c>
      <c r="K1039" s="30">
        <v>7.3165205081773497</v>
      </c>
      <c r="L1039" s="30">
        <v>3.6451599877007392E-2</v>
      </c>
      <c r="M1039" s="30">
        <v>0</v>
      </c>
      <c r="N1039" s="30">
        <v>1.3678746684350131E-3</v>
      </c>
      <c r="O1039" s="30">
        <v>3.0467930744293801</v>
      </c>
      <c r="P1039" s="30">
        <v>40.423553354632666</v>
      </c>
      <c r="Q1039" s="30">
        <v>1.2202959952382677</v>
      </c>
      <c r="R1039" s="30">
        <v>0</v>
      </c>
      <c r="S1039" s="30">
        <v>1.5009447347744547</v>
      </c>
    </row>
    <row r="1040" spans="1:19" x14ac:dyDescent="0.25">
      <c r="A1040" s="5" t="s">
        <v>637</v>
      </c>
      <c r="B1040" s="5" t="s">
        <v>1190</v>
      </c>
      <c r="C1040" s="5" t="s">
        <v>1194</v>
      </c>
      <c r="D1040" s="5">
        <v>2006</v>
      </c>
      <c r="E1040" s="30">
        <v>101.88745500922799</v>
      </c>
      <c r="F1040" s="30">
        <v>1125.8274166118761</v>
      </c>
      <c r="G1040" s="30">
        <v>791.11312847108854</v>
      </c>
      <c r="H1040" s="30">
        <v>0.83241037106253901</v>
      </c>
      <c r="I1040" s="30">
        <v>31.449779280038602</v>
      </c>
      <c r="J1040" s="30">
        <v>1127.2694567276285</v>
      </c>
      <c r="K1040" s="30">
        <v>120.94581726587798</v>
      </c>
      <c r="L1040" s="30">
        <v>1.1919498167331046</v>
      </c>
      <c r="M1040" s="30">
        <v>0</v>
      </c>
      <c r="N1040" s="30">
        <v>8.5606059737666929</v>
      </c>
      <c r="O1040" s="30">
        <v>17.251071801665081</v>
      </c>
      <c r="P1040" s="30">
        <v>317.89367305394649</v>
      </c>
      <c r="Q1040" s="30">
        <v>21.894776159999999</v>
      </c>
      <c r="R1040" s="30">
        <v>0</v>
      </c>
      <c r="S1040" s="30">
        <v>0.73</v>
      </c>
    </row>
    <row r="1041" spans="1:19" x14ac:dyDescent="0.25">
      <c r="A1041" s="5" t="s">
        <v>637</v>
      </c>
      <c r="B1041" s="5" t="s">
        <v>1190</v>
      </c>
      <c r="C1041" s="5" t="s">
        <v>1195</v>
      </c>
      <c r="D1041" s="5">
        <v>2006</v>
      </c>
      <c r="E1041" s="30">
        <v>9.7392193598000993</v>
      </c>
      <c r="F1041" s="30">
        <v>1599.4008446008686</v>
      </c>
      <c r="G1041" s="30">
        <v>1380.3311149118824</v>
      </c>
      <c r="H1041" s="30">
        <v>1.31112583852884</v>
      </c>
      <c r="I1041" s="30">
        <v>2.95145575964187</v>
      </c>
      <c r="J1041" s="30">
        <v>946.71036170172295</v>
      </c>
      <c r="K1041" s="30">
        <v>231.22397826460846</v>
      </c>
      <c r="L1041" s="30">
        <v>8.2214485119187515</v>
      </c>
      <c r="M1041" s="30">
        <v>0</v>
      </c>
      <c r="N1041" s="30">
        <v>0.23626262330736161</v>
      </c>
      <c r="O1041" s="30">
        <v>7.9922624144942596</v>
      </c>
      <c r="P1041" s="30">
        <v>204.04834421526053</v>
      </c>
      <c r="Q1041" s="30">
        <v>13.376244745440504</v>
      </c>
      <c r="R1041" s="30">
        <v>0</v>
      </c>
      <c r="S1041" s="30">
        <v>1.706</v>
      </c>
    </row>
    <row r="1042" spans="1:19" x14ac:dyDescent="0.25">
      <c r="A1042" s="5" t="s">
        <v>637</v>
      </c>
      <c r="B1042" s="5" t="s">
        <v>1190</v>
      </c>
      <c r="C1042" s="5" t="s">
        <v>1196</v>
      </c>
      <c r="D1042" s="5">
        <v>2006</v>
      </c>
      <c r="E1042" s="30">
        <v>79.487436294804994</v>
      </c>
      <c r="F1042" s="30">
        <v>549.62272552117315</v>
      </c>
      <c r="G1042" s="30">
        <v>332.33984567033997</v>
      </c>
      <c r="H1042" s="30">
        <v>10.876654001799</v>
      </c>
      <c r="I1042" s="30">
        <v>2.3527832589000002</v>
      </c>
      <c r="J1042" s="30">
        <v>1441.025840664033</v>
      </c>
      <c r="K1042" s="30">
        <v>116.07087732911891</v>
      </c>
      <c r="L1042" s="30">
        <v>1.7990523186183145</v>
      </c>
      <c r="M1042" s="30">
        <v>0</v>
      </c>
      <c r="N1042" s="30">
        <v>5.9472811671087526E-3</v>
      </c>
      <c r="O1042" s="30">
        <v>47.764870168186</v>
      </c>
      <c r="P1042" s="30">
        <v>329.74779991996292</v>
      </c>
      <c r="Q1042" s="30">
        <v>24.441639822515</v>
      </c>
      <c r="R1042" s="30">
        <v>0</v>
      </c>
      <c r="S1042" s="30">
        <v>0.17499999999999999</v>
      </c>
    </row>
    <row r="1043" spans="1:19" x14ac:dyDescent="0.25">
      <c r="A1043" s="5" t="s">
        <v>637</v>
      </c>
      <c r="B1043" s="5" t="s">
        <v>1190</v>
      </c>
      <c r="C1043" s="5" t="s">
        <v>1197</v>
      </c>
      <c r="D1043" s="5">
        <v>2006</v>
      </c>
      <c r="E1043" s="30">
        <v>20.302516996497697</v>
      </c>
      <c r="F1043" s="30">
        <v>13.006306345639624</v>
      </c>
      <c r="G1043" s="30">
        <v>27.637010394606673</v>
      </c>
      <c r="H1043" s="30">
        <v>0</v>
      </c>
      <c r="I1043" s="30">
        <v>0.36598566474763899</v>
      </c>
      <c r="J1043" s="30">
        <v>117.1545372101801</v>
      </c>
      <c r="K1043" s="30">
        <v>13.927189978504272</v>
      </c>
      <c r="L1043" s="30">
        <v>0.20996536658887877</v>
      </c>
      <c r="M1043" s="30">
        <v>0</v>
      </c>
      <c r="N1043" s="30">
        <v>0</v>
      </c>
      <c r="O1043" s="30">
        <v>1.0705448694400932</v>
      </c>
      <c r="P1043" s="30">
        <v>3.1713667720454404</v>
      </c>
      <c r="Q1043" s="30">
        <v>4.7537980000000001E-2</v>
      </c>
      <c r="R1043" s="30">
        <v>0</v>
      </c>
      <c r="S1043" s="30">
        <v>2.1970725514198484</v>
      </c>
    </row>
    <row r="1044" spans="1:19" x14ac:dyDescent="0.25">
      <c r="A1044" s="5" t="s">
        <v>637</v>
      </c>
      <c r="B1044" s="5" t="s">
        <v>1190</v>
      </c>
      <c r="C1044" s="5" t="s">
        <v>1198</v>
      </c>
      <c r="D1044" s="5">
        <v>2006</v>
      </c>
      <c r="E1044" s="30">
        <v>0.29760418074355</v>
      </c>
      <c r="F1044" s="30">
        <v>6.9974231227923163</v>
      </c>
      <c r="G1044" s="30">
        <v>3.0914715946386218</v>
      </c>
      <c r="H1044" s="30">
        <v>0</v>
      </c>
      <c r="I1044" s="30">
        <v>2.0821903286250401E-2</v>
      </c>
      <c r="J1044" s="30">
        <v>5.881066367815893</v>
      </c>
      <c r="K1044" s="30">
        <v>0.95616029789455292</v>
      </c>
      <c r="L1044" s="30">
        <v>1.5139020449547303E-2</v>
      </c>
      <c r="M1044" s="30">
        <v>0</v>
      </c>
      <c r="N1044" s="30">
        <v>1.1329570623342172E-2</v>
      </c>
      <c r="O1044" s="30">
        <v>0.57429618599999999</v>
      </c>
      <c r="P1044" s="30">
        <v>2.14801154725011</v>
      </c>
      <c r="Q1044" s="30">
        <v>0</v>
      </c>
      <c r="R1044" s="30">
        <v>0</v>
      </c>
      <c r="S1044" s="30">
        <v>0</v>
      </c>
    </row>
    <row r="1045" spans="1:19" x14ac:dyDescent="0.25">
      <c r="A1045" s="5" t="s">
        <v>637</v>
      </c>
      <c r="B1045" s="5" t="s">
        <v>1190</v>
      </c>
      <c r="C1045" s="5" t="s">
        <v>1199</v>
      </c>
      <c r="D1045" s="5">
        <v>2006</v>
      </c>
      <c r="E1045" s="30">
        <v>5.9467533079999999</v>
      </c>
      <c r="F1045" s="30">
        <v>163.91396336300002</v>
      </c>
      <c r="G1045" s="30">
        <v>89.680119904000009</v>
      </c>
      <c r="H1045" s="30">
        <v>0</v>
      </c>
      <c r="I1045" s="30">
        <v>0.44117030299999999</v>
      </c>
      <c r="J1045" s="30">
        <v>333.96089221052841</v>
      </c>
      <c r="K1045" s="30">
        <v>29.016254483167742</v>
      </c>
      <c r="L1045" s="30">
        <v>28.94377423130382</v>
      </c>
      <c r="M1045" s="30">
        <v>0</v>
      </c>
      <c r="N1045" s="30">
        <v>5.7745610408472743</v>
      </c>
      <c r="O1045" s="30">
        <v>3.646792349</v>
      </c>
      <c r="P1045" s="30">
        <v>76.252387481999989</v>
      </c>
      <c r="Q1045" s="30">
        <v>7.4980131810000001</v>
      </c>
      <c r="R1045" s="30">
        <v>0</v>
      </c>
      <c r="S1045" s="30">
        <v>3.9E-2</v>
      </c>
    </row>
    <row r="1046" spans="1:19" x14ac:dyDescent="0.25">
      <c r="A1046" s="5" t="s">
        <v>637</v>
      </c>
      <c r="B1046" s="5" t="s">
        <v>1200</v>
      </c>
      <c r="C1046" s="5" t="s">
        <v>1201</v>
      </c>
      <c r="D1046" s="5">
        <v>2006</v>
      </c>
      <c r="E1046" s="30">
        <v>9.7599999999999992E-2</v>
      </c>
      <c r="F1046" s="30">
        <v>0.66680000000000006</v>
      </c>
      <c r="G1046" s="30">
        <v>44.071618863342891</v>
      </c>
      <c r="H1046" s="30">
        <v>8.9200000000000002E-2</v>
      </c>
      <c r="I1046" s="30">
        <v>0</v>
      </c>
      <c r="J1046" s="30">
        <v>18.221399999999996</v>
      </c>
      <c r="K1046" s="30">
        <v>13.7384</v>
      </c>
      <c r="L1046" s="30">
        <v>2.2000000000000001E-3</v>
      </c>
      <c r="M1046" s="30">
        <v>0</v>
      </c>
      <c r="N1046" s="30">
        <v>0</v>
      </c>
      <c r="O1046" s="30">
        <v>0</v>
      </c>
      <c r="P1046" s="30">
        <v>0.87980000000000014</v>
      </c>
      <c r="Q1046" s="30">
        <v>5.5733999999999995</v>
      </c>
      <c r="R1046" s="30">
        <v>0</v>
      </c>
      <c r="S1046" s="30">
        <v>0.82399999999999995</v>
      </c>
    </row>
    <row r="1047" spans="1:19" x14ac:dyDescent="0.25">
      <c r="A1047" s="5" t="s">
        <v>637</v>
      </c>
      <c r="B1047" s="5" t="s">
        <v>1200</v>
      </c>
      <c r="C1047" s="5" t="s">
        <v>1202</v>
      </c>
      <c r="D1047" s="5">
        <v>2006</v>
      </c>
      <c r="E1047" s="30">
        <v>1.8262</v>
      </c>
      <c r="F1047" s="30">
        <v>19.348000000000003</v>
      </c>
      <c r="G1047" s="30">
        <v>228.19819952804545</v>
      </c>
      <c r="H1047" s="30">
        <v>0</v>
      </c>
      <c r="I1047" s="30">
        <v>0</v>
      </c>
      <c r="J1047" s="30">
        <v>26.447399999999991</v>
      </c>
      <c r="K1047" s="30">
        <v>14.6304</v>
      </c>
      <c r="L1047" s="30">
        <v>3.8200000000000005E-2</v>
      </c>
      <c r="M1047" s="30">
        <v>0</v>
      </c>
      <c r="N1047" s="30">
        <v>0</v>
      </c>
      <c r="O1047" s="30">
        <v>0</v>
      </c>
      <c r="P1047" s="30">
        <v>0.23480000000000001</v>
      </c>
      <c r="Q1047" s="30">
        <v>11.7454</v>
      </c>
      <c r="R1047" s="30">
        <v>0</v>
      </c>
      <c r="S1047" s="30">
        <v>0.17</v>
      </c>
    </row>
    <row r="1048" spans="1:19" x14ac:dyDescent="0.25">
      <c r="A1048" s="5" t="s">
        <v>637</v>
      </c>
      <c r="B1048" s="5" t="s">
        <v>1200</v>
      </c>
      <c r="C1048" s="5" t="s">
        <v>1203</v>
      </c>
      <c r="D1048" s="5">
        <v>2006</v>
      </c>
      <c r="E1048" s="30">
        <v>13.6014</v>
      </c>
      <c r="F1048" s="30">
        <v>10.5526</v>
      </c>
      <c r="G1048" s="30">
        <v>165.71877959895227</v>
      </c>
      <c r="H1048" s="30">
        <v>1.0956000000000001</v>
      </c>
      <c r="I1048" s="30">
        <v>0</v>
      </c>
      <c r="J1048" s="30">
        <v>277.02120000000002</v>
      </c>
      <c r="K1048" s="30">
        <v>39.091199999999994</v>
      </c>
      <c r="L1048" s="30">
        <v>1.7753999999999996</v>
      </c>
      <c r="M1048" s="30">
        <v>0</v>
      </c>
      <c r="N1048" s="30">
        <v>4.4745762711864409E-2</v>
      </c>
      <c r="O1048" s="30">
        <v>0</v>
      </c>
      <c r="P1048" s="30">
        <v>56.722999999999992</v>
      </c>
      <c r="Q1048" s="30">
        <v>21.5548</v>
      </c>
      <c r="R1048" s="30">
        <v>0</v>
      </c>
      <c r="S1048" s="30">
        <v>8.0869999999999997</v>
      </c>
    </row>
    <row r="1049" spans="1:19" x14ac:dyDescent="0.25">
      <c r="A1049" s="5" t="s">
        <v>637</v>
      </c>
      <c r="B1049" s="5" t="s">
        <v>1200</v>
      </c>
      <c r="C1049" s="5" t="s">
        <v>1204</v>
      </c>
      <c r="D1049" s="5">
        <v>2006</v>
      </c>
      <c r="E1049" s="30">
        <v>0.72860000000000003</v>
      </c>
      <c r="F1049" s="30">
        <v>0.31519999999999992</v>
      </c>
      <c r="G1049" s="30">
        <v>63.241395656236378</v>
      </c>
      <c r="H1049" s="30">
        <v>0</v>
      </c>
      <c r="I1049" s="30">
        <v>0</v>
      </c>
      <c r="J1049" s="30">
        <v>6.817400000000001</v>
      </c>
      <c r="K1049" s="30">
        <v>15.5314</v>
      </c>
      <c r="L1049" s="30">
        <v>3.2799999999999996E-2</v>
      </c>
      <c r="M1049" s="30">
        <v>0</v>
      </c>
      <c r="N1049" s="30">
        <v>0</v>
      </c>
      <c r="O1049" s="30">
        <v>0</v>
      </c>
      <c r="P1049" s="30">
        <v>17.894000000000002</v>
      </c>
      <c r="Q1049" s="30">
        <v>5.3393999999999995</v>
      </c>
      <c r="R1049" s="30">
        <v>0</v>
      </c>
      <c r="S1049" s="30">
        <v>0.58399999999999996</v>
      </c>
    </row>
    <row r="1050" spans="1:19" x14ac:dyDescent="0.25">
      <c r="A1050" s="5" t="s">
        <v>637</v>
      </c>
      <c r="B1050" s="5" t="s">
        <v>1200</v>
      </c>
      <c r="C1050" s="5" t="s">
        <v>1205</v>
      </c>
      <c r="D1050" s="5">
        <v>2006</v>
      </c>
      <c r="E1050" s="30">
        <v>1.5209999999999999</v>
      </c>
      <c r="F1050" s="30">
        <v>4.2750000000000004</v>
      </c>
      <c r="G1050" s="30">
        <v>56.721692875599999</v>
      </c>
      <c r="H1050" s="30">
        <v>2.8E-3</v>
      </c>
      <c r="I1050" s="30">
        <v>0</v>
      </c>
      <c r="J1050" s="30">
        <v>24.653599999999997</v>
      </c>
      <c r="K1050" s="30">
        <v>5.3018000000000001</v>
      </c>
      <c r="L1050" s="30">
        <v>0.60479999999999989</v>
      </c>
      <c r="M1050" s="30">
        <v>0</v>
      </c>
      <c r="N1050" s="30">
        <v>0</v>
      </c>
      <c r="O1050" s="30">
        <v>0</v>
      </c>
      <c r="P1050" s="30">
        <v>3.3171999999999997</v>
      </c>
      <c r="Q1050" s="30">
        <v>23.032000000000004</v>
      </c>
      <c r="R1050" s="30">
        <v>0</v>
      </c>
      <c r="S1050" s="30">
        <v>5.68</v>
      </c>
    </row>
    <row r="1051" spans="1:19" x14ac:dyDescent="0.25">
      <c r="A1051" s="5" t="s">
        <v>637</v>
      </c>
      <c r="B1051" s="5" t="s">
        <v>1200</v>
      </c>
      <c r="C1051" s="5" t="s">
        <v>1206</v>
      </c>
      <c r="D1051" s="5">
        <v>2006</v>
      </c>
      <c r="E1051" s="30">
        <v>1.4083999999999999</v>
      </c>
      <c r="F1051" s="30">
        <v>2.8643999999999998</v>
      </c>
      <c r="G1051" s="30">
        <v>73.169950699891842</v>
      </c>
      <c r="H1051" s="30">
        <v>0</v>
      </c>
      <c r="I1051" s="30">
        <v>0</v>
      </c>
      <c r="J1051" s="30">
        <v>9.5837999999999983</v>
      </c>
      <c r="K1051" s="30">
        <v>3.8572000000000006</v>
      </c>
      <c r="L1051" s="30">
        <v>0.25680000000000003</v>
      </c>
      <c r="M1051" s="30">
        <v>0</v>
      </c>
      <c r="N1051" s="30">
        <v>0</v>
      </c>
      <c r="O1051" s="30">
        <v>0</v>
      </c>
      <c r="P1051" s="30">
        <v>0.19020000000000004</v>
      </c>
      <c r="Q1051" s="30">
        <v>6.0540000000000003</v>
      </c>
      <c r="R1051" s="30">
        <v>0</v>
      </c>
      <c r="S1051" s="30">
        <v>0.67500000000000004</v>
      </c>
    </row>
    <row r="1052" spans="1:19" x14ac:dyDescent="0.25">
      <c r="A1052" s="5" t="s">
        <v>637</v>
      </c>
      <c r="B1052" s="5" t="s">
        <v>1200</v>
      </c>
      <c r="C1052" s="5" t="s">
        <v>1207</v>
      </c>
      <c r="D1052" s="5">
        <v>2006</v>
      </c>
      <c r="E1052" s="30">
        <v>0.1656</v>
      </c>
      <c r="F1052" s="30">
        <v>35.205199999999998</v>
      </c>
      <c r="G1052" s="30">
        <v>22.407878479682733</v>
      </c>
      <c r="H1052" s="30">
        <v>0</v>
      </c>
      <c r="I1052" s="30">
        <v>0</v>
      </c>
      <c r="J1052" s="30">
        <v>5.4599999999999982</v>
      </c>
      <c r="K1052" s="30">
        <v>2.6787999999999998</v>
      </c>
      <c r="L1052" s="30">
        <v>4.4000000000000003E-3</v>
      </c>
      <c r="M1052" s="30">
        <v>0</v>
      </c>
      <c r="N1052" s="30">
        <v>0</v>
      </c>
      <c r="O1052" s="30">
        <v>0</v>
      </c>
      <c r="P1052" s="30">
        <v>6.1501999999999999</v>
      </c>
      <c r="Q1052" s="30">
        <v>2.2720000000000002</v>
      </c>
      <c r="R1052" s="30">
        <v>0</v>
      </c>
      <c r="S1052" s="30">
        <v>3.7434892572231848</v>
      </c>
    </row>
    <row r="1053" spans="1:19" x14ac:dyDescent="0.25">
      <c r="A1053" s="5" t="s">
        <v>637</v>
      </c>
      <c r="B1053" s="5" t="s">
        <v>1200</v>
      </c>
      <c r="C1053" s="5" t="s">
        <v>1208</v>
      </c>
      <c r="D1053" s="5">
        <v>2006</v>
      </c>
      <c r="E1053" s="30">
        <v>218.51380000000003</v>
      </c>
      <c r="F1053" s="30">
        <v>1087.1358000000002</v>
      </c>
      <c r="G1053" s="30">
        <v>2975.1368881353128</v>
      </c>
      <c r="H1053" s="30">
        <v>86.321000000000012</v>
      </c>
      <c r="I1053" s="30">
        <v>0</v>
      </c>
      <c r="J1053" s="30">
        <v>4217.375</v>
      </c>
      <c r="K1053" s="30">
        <v>238.39060000000001</v>
      </c>
      <c r="L1053" s="30">
        <v>11.172800000000001</v>
      </c>
      <c r="M1053" s="30">
        <v>0</v>
      </c>
      <c r="N1053" s="30">
        <v>2.13</v>
      </c>
      <c r="O1053" s="30">
        <v>0</v>
      </c>
      <c r="P1053" s="30">
        <v>514.90200000000004</v>
      </c>
      <c r="Q1053" s="30">
        <v>169.303</v>
      </c>
      <c r="R1053" s="30">
        <v>0</v>
      </c>
      <c r="S1053" s="30">
        <v>453.02499999999998</v>
      </c>
    </row>
    <row r="1054" spans="1:19" x14ac:dyDescent="0.25">
      <c r="A1054" s="5" t="s">
        <v>637</v>
      </c>
      <c r="B1054" s="5" t="s">
        <v>1200</v>
      </c>
      <c r="C1054" s="5" t="s">
        <v>1209</v>
      </c>
      <c r="D1054" s="5">
        <v>2006</v>
      </c>
      <c r="E1054" s="30">
        <v>4.6435999999999993</v>
      </c>
      <c r="F1054" s="30">
        <v>23.680399999999999</v>
      </c>
      <c r="G1054" s="30">
        <v>290.57110414526278</v>
      </c>
      <c r="H1054" s="30">
        <v>0.50879999999999992</v>
      </c>
      <c r="I1054" s="30">
        <v>0</v>
      </c>
      <c r="J1054" s="30">
        <v>82.157200000000003</v>
      </c>
      <c r="K1054" s="30">
        <v>17.604200000000002</v>
      </c>
      <c r="L1054" s="30">
        <v>2.8462000000000001</v>
      </c>
      <c r="M1054" s="30">
        <v>0</v>
      </c>
      <c r="N1054" s="30">
        <v>4.4610000000000004E-2</v>
      </c>
      <c r="O1054" s="30">
        <v>0</v>
      </c>
      <c r="P1054" s="30">
        <v>72.904600000000002</v>
      </c>
      <c r="Q1054" s="30">
        <v>14.4162</v>
      </c>
      <c r="R1054" s="30">
        <v>0</v>
      </c>
      <c r="S1054" s="30">
        <v>5.2519999999999998</v>
      </c>
    </row>
    <row r="1055" spans="1:19" x14ac:dyDescent="0.25">
      <c r="A1055" s="5" t="s">
        <v>637</v>
      </c>
      <c r="B1055" s="5" t="s">
        <v>1200</v>
      </c>
      <c r="C1055" s="5" t="s">
        <v>1210</v>
      </c>
      <c r="D1055" s="5">
        <v>2006</v>
      </c>
      <c r="E1055" s="30">
        <v>16.43</v>
      </c>
      <c r="F1055" s="30">
        <v>233.58820000000003</v>
      </c>
      <c r="G1055" s="30">
        <v>1643.1369331850487</v>
      </c>
      <c r="H1055" s="30">
        <v>7.2599999999999998E-2</v>
      </c>
      <c r="I1055" s="30">
        <v>0</v>
      </c>
      <c r="J1055" s="30">
        <v>353.38919999999996</v>
      </c>
      <c r="K1055" s="30">
        <v>191.50360000000001</v>
      </c>
      <c r="L1055" s="30">
        <v>6.8663999999999996</v>
      </c>
      <c r="M1055" s="30">
        <v>0</v>
      </c>
      <c r="N1055" s="30">
        <v>0</v>
      </c>
      <c r="O1055" s="30">
        <v>0</v>
      </c>
      <c r="P1055" s="30">
        <v>226.61660000000001</v>
      </c>
      <c r="Q1055" s="30">
        <v>180.68480000000002</v>
      </c>
      <c r="R1055" s="30">
        <v>0</v>
      </c>
      <c r="S1055" s="30">
        <v>227.14099999999999</v>
      </c>
    </row>
    <row r="1056" spans="1:19" x14ac:dyDescent="0.25">
      <c r="A1056" s="5" t="s">
        <v>637</v>
      </c>
      <c r="B1056" s="5" t="s">
        <v>1200</v>
      </c>
      <c r="C1056" s="5" t="s">
        <v>1211</v>
      </c>
      <c r="D1056" s="5">
        <v>2006</v>
      </c>
      <c r="E1056" s="30">
        <v>45.078000000000003</v>
      </c>
      <c r="F1056" s="30">
        <v>1057.0706000000002</v>
      </c>
      <c r="G1056" s="30">
        <v>940.87264344305049</v>
      </c>
      <c r="H1056" s="30">
        <v>0.35339999999999994</v>
      </c>
      <c r="I1056" s="30">
        <v>0</v>
      </c>
      <c r="J1056" s="30">
        <v>1179.68</v>
      </c>
      <c r="K1056" s="30">
        <v>77.041399999999982</v>
      </c>
      <c r="L1056" s="30">
        <v>2.3969999999999998</v>
      </c>
      <c r="M1056" s="30">
        <v>0</v>
      </c>
      <c r="N1056" s="30">
        <v>0.38999999999999996</v>
      </c>
      <c r="O1056" s="30">
        <v>0</v>
      </c>
      <c r="P1056" s="30">
        <v>129.24459999999999</v>
      </c>
      <c r="Q1056" s="30">
        <v>115.86160000000002</v>
      </c>
      <c r="R1056" s="30">
        <v>0</v>
      </c>
      <c r="S1056" s="30">
        <v>374.51100000000002</v>
      </c>
    </row>
    <row r="1057" spans="1:19" x14ac:dyDescent="0.25">
      <c r="A1057" s="5" t="s">
        <v>637</v>
      </c>
      <c r="B1057" s="5" t="s">
        <v>1165</v>
      </c>
      <c r="C1057" s="5" t="s">
        <v>1166</v>
      </c>
      <c r="D1057" s="5">
        <v>2007</v>
      </c>
      <c r="E1057" s="30">
        <v>1.1146460069999997</v>
      </c>
      <c r="F1057" s="30">
        <v>16.385991462000003</v>
      </c>
      <c r="G1057" s="30">
        <v>142.86816686500001</v>
      </c>
      <c r="H1057" s="30">
        <v>8.5157399999999994E-2</v>
      </c>
      <c r="I1057" s="30">
        <v>0</v>
      </c>
      <c r="J1057" s="30">
        <v>86.029973299406933</v>
      </c>
      <c r="K1057" s="30">
        <v>7.615020071736291</v>
      </c>
      <c r="L1057" s="30">
        <v>19.259234715584164</v>
      </c>
      <c r="M1057" s="30">
        <v>0</v>
      </c>
      <c r="N1057" s="30">
        <v>2.9718288656009863E-2</v>
      </c>
      <c r="O1057" s="30">
        <v>0.52567549999999996</v>
      </c>
      <c r="P1057" s="30">
        <v>2.8220606491705413</v>
      </c>
      <c r="Q1057" s="30">
        <v>7.02734325E-3</v>
      </c>
      <c r="R1057" s="30">
        <v>0</v>
      </c>
      <c r="S1057" s="30">
        <v>18.638999999999999</v>
      </c>
    </row>
    <row r="1058" spans="1:19" x14ac:dyDescent="0.25">
      <c r="A1058" s="5" t="s">
        <v>637</v>
      </c>
      <c r="B1058" s="5" t="s">
        <v>1165</v>
      </c>
      <c r="C1058" s="5" t="s">
        <v>1167</v>
      </c>
      <c r="D1058" s="5">
        <v>2007</v>
      </c>
      <c r="E1058" s="30">
        <v>8.7670633974609995</v>
      </c>
      <c r="F1058" s="30">
        <v>176.30852706566259</v>
      </c>
      <c r="G1058" s="30">
        <v>470.34687357862799</v>
      </c>
      <c r="H1058" s="30">
        <v>8.8852E-2</v>
      </c>
      <c r="I1058" s="30">
        <v>1.353991719485</v>
      </c>
      <c r="J1058" s="30">
        <v>231.17934873648116</v>
      </c>
      <c r="K1058" s="30">
        <v>16.513038960325293</v>
      </c>
      <c r="L1058" s="30">
        <v>4.4670864388605986</v>
      </c>
      <c r="M1058" s="30">
        <v>0</v>
      </c>
      <c r="N1058" s="30">
        <v>1.5662694202349373E-3</v>
      </c>
      <c r="O1058" s="30">
        <v>0.16194469999999977</v>
      </c>
      <c r="P1058" s="30">
        <v>29.328527296825449</v>
      </c>
      <c r="Q1058" s="30">
        <v>5.0707662759999994E-2</v>
      </c>
      <c r="R1058" s="30">
        <v>0</v>
      </c>
      <c r="S1058" s="30">
        <v>0.14299999999999999</v>
      </c>
    </row>
    <row r="1059" spans="1:19" x14ac:dyDescent="0.25">
      <c r="A1059" s="5" t="s">
        <v>637</v>
      </c>
      <c r="B1059" s="5" t="s">
        <v>1165</v>
      </c>
      <c r="C1059" s="5" t="s">
        <v>1168</v>
      </c>
      <c r="D1059" s="5">
        <v>2007</v>
      </c>
      <c r="E1059" s="30">
        <v>12.620819921211501</v>
      </c>
      <c r="F1059" s="30">
        <v>46.5973348857123</v>
      </c>
      <c r="G1059" s="30">
        <v>215.84303902600004</v>
      </c>
      <c r="H1059" s="30">
        <v>0.1184966783448</v>
      </c>
      <c r="I1059" s="30">
        <v>1.1561523351</v>
      </c>
      <c r="J1059" s="30">
        <v>231.37839007166394</v>
      </c>
      <c r="K1059" s="30">
        <v>17.08900382559397</v>
      </c>
      <c r="L1059" s="30">
        <v>2.5734080012004248</v>
      </c>
      <c r="M1059" s="30">
        <v>0</v>
      </c>
      <c r="N1059" s="30">
        <v>6.5193859416445621E-2</v>
      </c>
      <c r="O1059" s="30">
        <v>0.28800743116047661</v>
      </c>
      <c r="P1059" s="30">
        <v>9.1154605552569699</v>
      </c>
      <c r="Q1059" s="30">
        <v>2.6666443934899999</v>
      </c>
      <c r="R1059" s="30">
        <v>0</v>
      </c>
      <c r="S1059" s="30">
        <v>1.238</v>
      </c>
    </row>
    <row r="1060" spans="1:19" x14ac:dyDescent="0.25">
      <c r="A1060" s="5" t="s">
        <v>637</v>
      </c>
      <c r="B1060" s="5" t="s">
        <v>1165</v>
      </c>
      <c r="C1060" s="5" t="s">
        <v>1169</v>
      </c>
      <c r="D1060" s="5">
        <v>2007</v>
      </c>
      <c r="E1060" s="30">
        <v>32.159156700000004</v>
      </c>
      <c r="F1060" s="30">
        <v>288.79477539999976</v>
      </c>
      <c r="G1060" s="30">
        <v>1790.4970376000001</v>
      </c>
      <c r="H1060" s="30">
        <v>0.24135599999999999</v>
      </c>
      <c r="I1060" s="30">
        <v>5.5464567119750001E-2</v>
      </c>
      <c r="J1060" s="30">
        <v>626.01563645753777</v>
      </c>
      <c r="K1060" s="30">
        <v>54.547728350181806</v>
      </c>
      <c r="L1060" s="30">
        <v>103.75590493521874</v>
      </c>
      <c r="M1060" s="30">
        <v>0</v>
      </c>
      <c r="N1060" s="30">
        <v>1.5978409948166357E-2</v>
      </c>
      <c r="O1060" s="30">
        <v>0.55329921311173436</v>
      </c>
      <c r="P1060" s="30">
        <v>81.631369956448893</v>
      </c>
      <c r="Q1060" s="30">
        <v>15.517493943608899</v>
      </c>
      <c r="R1060" s="30">
        <v>0</v>
      </c>
      <c r="S1060" s="30">
        <v>3.2050000000000001</v>
      </c>
    </row>
    <row r="1061" spans="1:19" x14ac:dyDescent="0.25">
      <c r="A1061" s="5" t="s">
        <v>637</v>
      </c>
      <c r="B1061" s="5" t="s">
        <v>1165</v>
      </c>
      <c r="C1061" s="5" t="s">
        <v>1170</v>
      </c>
      <c r="D1061" s="5">
        <v>2007</v>
      </c>
      <c r="E1061" s="30">
        <v>10.056752100000002</v>
      </c>
      <c r="F1061" s="30">
        <v>127.22351124549998</v>
      </c>
      <c r="G1061" s="30">
        <v>453.12250461999992</v>
      </c>
      <c r="H1061" s="30">
        <v>2.909141</v>
      </c>
      <c r="I1061" s="30">
        <v>1.7330856017</v>
      </c>
      <c r="J1061" s="30">
        <v>227.05942641435206</v>
      </c>
      <c r="K1061" s="30">
        <v>18.537046508050175</v>
      </c>
      <c r="L1061" s="30">
        <v>2.1681120025064882</v>
      </c>
      <c r="M1061" s="30">
        <v>0</v>
      </c>
      <c r="N1061" s="30">
        <v>0.14735172414972347</v>
      </c>
      <c r="O1061" s="30">
        <v>0.33563716999999998</v>
      </c>
      <c r="P1061" s="30">
        <v>105.3879430181959</v>
      </c>
      <c r="Q1061" s="30">
        <v>7.1593123200000006</v>
      </c>
      <c r="R1061" s="30">
        <v>0</v>
      </c>
      <c r="S1061" s="30">
        <v>22.056000000000001</v>
      </c>
    </row>
    <row r="1062" spans="1:19" x14ac:dyDescent="0.25">
      <c r="A1062" s="5" t="s">
        <v>637</v>
      </c>
      <c r="B1062" s="5" t="s">
        <v>1165</v>
      </c>
      <c r="C1062" s="5" t="s">
        <v>1171</v>
      </c>
      <c r="D1062" s="5">
        <v>2007</v>
      </c>
      <c r="E1062" s="30">
        <v>2.0077683780000002</v>
      </c>
      <c r="F1062" s="30">
        <v>144.66704755890001</v>
      </c>
      <c r="G1062" s="30">
        <v>226.44916555786102</v>
      </c>
      <c r="H1062" s="30">
        <v>0</v>
      </c>
      <c r="I1062" s="30">
        <v>0.85300114419736806</v>
      </c>
      <c r="J1062" s="30">
        <v>101.70007101751753</v>
      </c>
      <c r="K1062" s="30">
        <v>11.094302105607946</v>
      </c>
      <c r="L1062" s="30">
        <v>0.36414505475932785</v>
      </c>
      <c r="M1062" s="30">
        <v>0</v>
      </c>
      <c r="N1062" s="30">
        <v>2.1809880636604776E-2</v>
      </c>
      <c r="O1062" s="30">
        <v>6.9551020055287502E-2</v>
      </c>
      <c r="P1062" s="30">
        <v>18.835789982876406</v>
      </c>
      <c r="Q1062" s="30">
        <v>9.2564292038400005E-3</v>
      </c>
      <c r="R1062" s="30">
        <v>0</v>
      </c>
      <c r="S1062" s="30">
        <v>7.5999999999999998E-2</v>
      </c>
    </row>
    <row r="1063" spans="1:19" x14ac:dyDescent="0.25">
      <c r="A1063" s="5" t="s">
        <v>637</v>
      </c>
      <c r="B1063" s="5" t="s">
        <v>1165</v>
      </c>
      <c r="C1063" s="5" t="s">
        <v>1172</v>
      </c>
      <c r="D1063" s="5">
        <v>2007</v>
      </c>
      <c r="E1063" s="30">
        <v>1.6758282563748998</v>
      </c>
      <c r="F1063" s="30">
        <v>20.244285502609667</v>
      </c>
      <c r="G1063" s="30">
        <v>76.822952343374439</v>
      </c>
      <c r="H1063" s="30">
        <v>1.5971759999999999E-4</v>
      </c>
      <c r="I1063" s="30">
        <v>0.19341402999999999</v>
      </c>
      <c r="J1063" s="30">
        <v>38.663032797832038</v>
      </c>
      <c r="K1063" s="30">
        <v>4.2923849773896556</v>
      </c>
      <c r="L1063" s="30">
        <v>1.649207245636472E-2</v>
      </c>
      <c r="M1063" s="30">
        <v>0</v>
      </c>
      <c r="N1063" s="30">
        <v>0</v>
      </c>
      <c r="O1063" s="30">
        <v>0.96228425160000008</v>
      </c>
      <c r="P1063" s="30">
        <v>4.40517949861768</v>
      </c>
      <c r="Q1063" s="30">
        <v>2.0359872660000002E-3</v>
      </c>
      <c r="R1063" s="30">
        <v>0</v>
      </c>
      <c r="S1063" s="30">
        <v>0.38595721751343126</v>
      </c>
    </row>
    <row r="1064" spans="1:19" x14ac:dyDescent="0.25">
      <c r="A1064" s="5" t="s">
        <v>637</v>
      </c>
      <c r="B1064" s="5" t="s">
        <v>1173</v>
      </c>
      <c r="C1064" s="5" t="s">
        <v>1174</v>
      </c>
      <c r="D1064" s="5">
        <v>2007</v>
      </c>
      <c r="E1064" s="30">
        <v>8.5367382794342106</v>
      </c>
      <c r="F1064" s="30">
        <v>11.430387524618359</v>
      </c>
      <c r="G1064" s="30">
        <v>133.18999574332818</v>
      </c>
      <c r="H1064" s="30">
        <v>0.42005407489695701</v>
      </c>
      <c r="I1064" s="30">
        <v>3.416968614</v>
      </c>
      <c r="J1064" s="30">
        <v>150.67683869609471</v>
      </c>
      <c r="K1064" s="30">
        <v>16.615618557510501</v>
      </c>
      <c r="L1064" s="30">
        <v>1.4830386031956563E-2</v>
      </c>
      <c r="M1064" s="30">
        <v>0</v>
      </c>
      <c r="N1064" s="30">
        <v>0</v>
      </c>
      <c r="O1064" s="30">
        <v>1.4892790696674059</v>
      </c>
      <c r="P1064" s="30">
        <v>75.909611220130898</v>
      </c>
      <c r="Q1064" s="30">
        <v>1.2590386280166881</v>
      </c>
      <c r="R1064" s="30">
        <v>0</v>
      </c>
      <c r="S1064" s="30">
        <v>0.127</v>
      </c>
    </row>
    <row r="1065" spans="1:19" x14ac:dyDescent="0.25">
      <c r="A1065" s="5" t="s">
        <v>637</v>
      </c>
      <c r="B1065" s="5" t="s">
        <v>1173</v>
      </c>
      <c r="C1065" s="5" t="s">
        <v>1175</v>
      </c>
      <c r="D1065" s="5">
        <v>2007</v>
      </c>
      <c r="E1065" s="30">
        <v>5.04</v>
      </c>
      <c r="F1065" s="30">
        <v>19.619999999999994</v>
      </c>
      <c r="G1065" s="30">
        <v>91.562955000000002</v>
      </c>
      <c r="H1065" s="30">
        <v>0.22</v>
      </c>
      <c r="I1065" s="30">
        <v>0.21663100000000002</v>
      </c>
      <c r="J1065" s="30">
        <v>32.506725384548986</v>
      </c>
      <c r="K1065" s="30">
        <v>2.3911786154510208</v>
      </c>
      <c r="L1065" s="30">
        <v>0</v>
      </c>
      <c r="M1065" s="30">
        <v>0</v>
      </c>
      <c r="N1065" s="30">
        <v>0</v>
      </c>
      <c r="O1065" s="30">
        <v>0.156087</v>
      </c>
      <c r="P1065" s="30">
        <v>5.5181079999999998</v>
      </c>
      <c r="Q1065" s="30">
        <v>3.5509999999999999E-3</v>
      </c>
      <c r="R1065" s="30">
        <v>0</v>
      </c>
      <c r="S1065" s="30">
        <v>2.6902401071314554</v>
      </c>
    </row>
    <row r="1066" spans="1:19" x14ac:dyDescent="0.25">
      <c r="A1066" s="5" t="s">
        <v>637</v>
      </c>
      <c r="B1066" s="5" t="s">
        <v>1173</v>
      </c>
      <c r="C1066" s="5" t="s">
        <v>1176</v>
      </c>
      <c r="D1066" s="5">
        <v>2007</v>
      </c>
      <c r="E1066" s="30">
        <v>12.885686755955199</v>
      </c>
      <c r="F1066" s="30">
        <v>53.580102368749991</v>
      </c>
      <c r="G1066" s="30">
        <v>151.14017705064131</v>
      </c>
      <c r="H1066" s="30">
        <v>0</v>
      </c>
      <c r="I1066" s="30">
        <v>0.22031534799999999</v>
      </c>
      <c r="J1066" s="30">
        <v>126.79824328209017</v>
      </c>
      <c r="K1066" s="30">
        <v>17.017735839750276</v>
      </c>
      <c r="L1066" s="30">
        <v>3.7010362395667587E-2</v>
      </c>
      <c r="M1066" s="30">
        <v>0</v>
      </c>
      <c r="N1066" s="30">
        <v>1.3557493368700263E-2</v>
      </c>
      <c r="O1066" s="30">
        <v>1.2594327856862662</v>
      </c>
      <c r="P1066" s="30">
        <v>91.27790494986364</v>
      </c>
      <c r="Q1066" s="30">
        <v>0</v>
      </c>
      <c r="R1066" s="30">
        <v>0</v>
      </c>
      <c r="S1066" s="30">
        <v>7.4677545917349736E-2</v>
      </c>
    </row>
    <row r="1067" spans="1:19" x14ac:dyDescent="0.25">
      <c r="A1067" s="5" t="s">
        <v>637</v>
      </c>
      <c r="B1067" s="5" t="s">
        <v>1173</v>
      </c>
      <c r="C1067" s="5" t="s">
        <v>1177</v>
      </c>
      <c r="D1067" s="5">
        <v>2007</v>
      </c>
      <c r="E1067" s="30">
        <v>1.1734234664766897E-2</v>
      </c>
      <c r="F1067" s="30">
        <v>55.728514012495999</v>
      </c>
      <c r="G1067" s="30">
        <v>9.9826776999999995E-3</v>
      </c>
      <c r="H1067" s="30">
        <v>0</v>
      </c>
      <c r="I1067" s="30">
        <v>3.0805907699999999E-2</v>
      </c>
      <c r="J1067" s="30">
        <v>11.157213903405809</v>
      </c>
      <c r="K1067" s="30">
        <v>0.76656014268723172</v>
      </c>
      <c r="L1067" s="30">
        <v>0</v>
      </c>
      <c r="M1067" s="30">
        <v>0</v>
      </c>
      <c r="N1067" s="30">
        <v>0</v>
      </c>
      <c r="O1067" s="30">
        <v>0.1211642309527998</v>
      </c>
      <c r="P1067" s="30">
        <v>0.66427097000000002</v>
      </c>
      <c r="Q1067" s="30">
        <v>0.15019562011506904</v>
      </c>
      <c r="R1067" s="30">
        <v>0</v>
      </c>
      <c r="S1067" s="30">
        <v>0</v>
      </c>
    </row>
    <row r="1068" spans="1:19" x14ac:dyDescent="0.25">
      <c r="A1068" s="5" t="s">
        <v>637</v>
      </c>
      <c r="B1068" s="5" t="s">
        <v>1173</v>
      </c>
      <c r="C1068" s="5" t="s">
        <v>1178</v>
      </c>
      <c r="D1068" s="5">
        <v>2007</v>
      </c>
      <c r="E1068" s="30">
        <v>5.0075050395999101</v>
      </c>
      <c r="F1068" s="30">
        <v>7.9492558658525141</v>
      </c>
      <c r="G1068" s="30">
        <v>104.54152534609999</v>
      </c>
      <c r="H1068" s="30">
        <v>0</v>
      </c>
      <c r="I1068" s="30">
        <v>0.2335156719225</v>
      </c>
      <c r="J1068" s="30">
        <v>49.62407631363034</v>
      </c>
      <c r="K1068" s="30">
        <v>8.1360557048873172</v>
      </c>
      <c r="L1068" s="30">
        <v>12.479626715269161</v>
      </c>
      <c r="M1068" s="30">
        <v>0</v>
      </c>
      <c r="N1068" s="30">
        <v>9.291428764105561E-3</v>
      </c>
      <c r="O1068" s="30">
        <v>0.26737850000000002</v>
      </c>
      <c r="P1068" s="30">
        <v>3.7007641796158439</v>
      </c>
      <c r="Q1068" s="30">
        <v>2.2755153499999999E-4</v>
      </c>
      <c r="R1068" s="30">
        <v>0</v>
      </c>
      <c r="S1068" s="30">
        <v>0.73299999999999998</v>
      </c>
    </row>
    <row r="1069" spans="1:19" x14ac:dyDescent="0.25">
      <c r="A1069" s="5" t="s">
        <v>637</v>
      </c>
      <c r="B1069" s="5" t="s">
        <v>1173</v>
      </c>
      <c r="C1069" s="5" t="s">
        <v>1179</v>
      </c>
      <c r="D1069" s="5">
        <v>2007</v>
      </c>
      <c r="E1069" s="30">
        <v>1.6951802489585903</v>
      </c>
      <c r="F1069" s="30">
        <v>5.4846210028862741</v>
      </c>
      <c r="G1069" s="30">
        <v>129.18685887182357</v>
      </c>
      <c r="H1069" s="30">
        <v>0</v>
      </c>
      <c r="I1069" s="30">
        <v>4.6125549967500001</v>
      </c>
      <c r="J1069" s="30">
        <v>36.737080970922065</v>
      </c>
      <c r="K1069" s="30">
        <v>5.0474495235748318</v>
      </c>
      <c r="L1069" s="30">
        <v>1.6338389626900724</v>
      </c>
      <c r="M1069" s="30">
        <v>0</v>
      </c>
      <c r="N1069" s="30">
        <v>0</v>
      </c>
      <c r="O1069" s="30">
        <v>0.25992668000000002</v>
      </c>
      <c r="P1069" s="30">
        <v>10.706809403587895</v>
      </c>
      <c r="Q1069" s="30">
        <v>7.1927359000000001E-4</v>
      </c>
      <c r="R1069" s="30">
        <v>0</v>
      </c>
      <c r="S1069" s="30">
        <v>5.3270057306764151</v>
      </c>
    </row>
    <row r="1070" spans="1:19" x14ac:dyDescent="0.25">
      <c r="A1070" s="5" t="s">
        <v>637</v>
      </c>
      <c r="B1070" s="5" t="s">
        <v>1173</v>
      </c>
      <c r="C1070" s="5" t="s">
        <v>1180</v>
      </c>
      <c r="D1070" s="5">
        <v>2007</v>
      </c>
      <c r="E1070" s="30">
        <v>2.4889301018000003</v>
      </c>
      <c r="F1070" s="30">
        <v>196.3723303125</v>
      </c>
      <c r="G1070" s="30">
        <v>141.26040449899997</v>
      </c>
      <c r="H1070" s="30">
        <v>1.6966315544999999</v>
      </c>
      <c r="I1070" s="30">
        <v>0.49871778389999999</v>
      </c>
      <c r="J1070" s="30">
        <v>80.787579633678362</v>
      </c>
      <c r="K1070" s="30">
        <v>18.701597912189133</v>
      </c>
      <c r="L1070" s="30">
        <v>1.7435135037325131</v>
      </c>
      <c r="M1070" s="30">
        <v>0</v>
      </c>
      <c r="N1070" s="30">
        <v>0</v>
      </c>
      <c r="O1070" s="30">
        <v>2.3659477543</v>
      </c>
      <c r="P1070" s="30">
        <v>114.52354605779998</v>
      </c>
      <c r="Q1070" s="30">
        <v>4.3725875999999997E-2</v>
      </c>
      <c r="R1070" s="30">
        <v>0</v>
      </c>
      <c r="S1070" s="30">
        <v>0.10100000000000001</v>
      </c>
    </row>
    <row r="1071" spans="1:19" x14ac:dyDescent="0.25">
      <c r="A1071" s="5" t="s">
        <v>637</v>
      </c>
      <c r="B1071" s="5" t="s">
        <v>1173</v>
      </c>
      <c r="C1071" s="5" t="s">
        <v>1181</v>
      </c>
      <c r="D1071" s="5">
        <v>2007</v>
      </c>
      <c r="E1071" s="30">
        <v>5.7166382569740701</v>
      </c>
      <c r="F1071" s="30">
        <v>30.589471165342051</v>
      </c>
      <c r="G1071" s="30">
        <v>121.7721247529547</v>
      </c>
      <c r="H1071" s="30">
        <v>6.6248099079584968E-2</v>
      </c>
      <c r="I1071" s="30">
        <v>0.29127045000000001</v>
      </c>
      <c r="J1071" s="30">
        <v>164.66977110100143</v>
      </c>
      <c r="K1071" s="30">
        <v>15.069491744701539</v>
      </c>
      <c r="L1071" s="30">
        <v>3.3607203678686422E-2</v>
      </c>
      <c r="M1071" s="30">
        <v>0</v>
      </c>
      <c r="N1071" s="30">
        <v>0</v>
      </c>
      <c r="O1071" s="30">
        <v>1.7540574921442098</v>
      </c>
      <c r="P1071" s="30">
        <v>138.76265281005047</v>
      </c>
      <c r="Q1071" s="30">
        <v>0.69533267152</v>
      </c>
      <c r="R1071" s="30">
        <v>0</v>
      </c>
      <c r="S1071" s="30">
        <v>0.108</v>
      </c>
    </row>
    <row r="1072" spans="1:19" x14ac:dyDescent="0.25">
      <c r="A1072" s="5" t="s">
        <v>637</v>
      </c>
      <c r="B1072" s="5" t="s">
        <v>1182</v>
      </c>
      <c r="C1072" s="5" t="s">
        <v>1183</v>
      </c>
      <c r="D1072" s="5">
        <v>2007</v>
      </c>
      <c r="E1072" s="30">
        <v>0.743113159872</v>
      </c>
      <c r="F1072" s="30">
        <v>2.5175014433999996</v>
      </c>
      <c r="G1072" s="30">
        <v>0.64868173007700003</v>
      </c>
      <c r="H1072" s="30">
        <v>0</v>
      </c>
      <c r="I1072" s="30">
        <v>0.103440323264</v>
      </c>
      <c r="J1072" s="30">
        <v>16.352489678947595</v>
      </c>
      <c r="K1072" s="30">
        <v>2.8355293825347094</v>
      </c>
      <c r="L1072" s="30">
        <v>5.7576915460758645E-4</v>
      </c>
      <c r="M1072" s="30">
        <v>0</v>
      </c>
      <c r="N1072" s="30">
        <v>0</v>
      </c>
      <c r="O1072" s="30">
        <v>0.18707979023439866</v>
      </c>
      <c r="P1072" s="30">
        <v>0.24951348300000001</v>
      </c>
      <c r="Q1072" s="30">
        <v>3.4956783870967699E-2</v>
      </c>
      <c r="R1072" s="30">
        <v>0</v>
      </c>
      <c r="S1072" s="30">
        <v>0.16500000000000001</v>
      </c>
    </row>
    <row r="1073" spans="1:19" x14ac:dyDescent="0.25">
      <c r="A1073" s="5" t="s">
        <v>637</v>
      </c>
      <c r="B1073" s="5" t="s">
        <v>1182</v>
      </c>
      <c r="C1073" s="5" t="s">
        <v>1184</v>
      </c>
      <c r="D1073" s="5">
        <v>2007</v>
      </c>
      <c r="E1073" s="30">
        <v>14.399139579519504</v>
      </c>
      <c r="F1073" s="30">
        <v>535.57931869910249</v>
      </c>
      <c r="G1073" s="30">
        <v>409.97389964299998</v>
      </c>
      <c r="H1073" s="30">
        <v>0.73375934919999997</v>
      </c>
      <c r="I1073" s="30">
        <v>6.2704780290000004</v>
      </c>
      <c r="J1073" s="30">
        <v>366.67758237893997</v>
      </c>
      <c r="K1073" s="30">
        <v>88.948595504993506</v>
      </c>
      <c r="L1073" s="30">
        <v>0.46714649306651429</v>
      </c>
      <c r="M1073" s="30">
        <v>0</v>
      </c>
      <c r="N1073" s="30">
        <v>0</v>
      </c>
      <c r="O1073" s="30">
        <v>6.3094807920692304</v>
      </c>
      <c r="P1073" s="30">
        <v>44.058755706999996</v>
      </c>
      <c r="Q1073" s="30">
        <v>0.45333984100000002</v>
      </c>
      <c r="R1073" s="30">
        <v>0</v>
      </c>
      <c r="S1073" s="30">
        <v>10.634</v>
      </c>
    </row>
    <row r="1074" spans="1:19" x14ac:dyDescent="0.25">
      <c r="A1074" s="5" t="s">
        <v>637</v>
      </c>
      <c r="B1074" s="5" t="s">
        <v>1182</v>
      </c>
      <c r="C1074" s="5" t="s">
        <v>1185</v>
      </c>
      <c r="D1074" s="5">
        <v>2007</v>
      </c>
      <c r="E1074" s="30">
        <v>26.116825321875798</v>
      </c>
      <c r="F1074" s="30">
        <v>55.489039759731199</v>
      </c>
      <c r="G1074" s="30">
        <v>54.191102863032</v>
      </c>
      <c r="H1074" s="30">
        <v>0</v>
      </c>
      <c r="I1074" s="30">
        <v>1.6876912689035</v>
      </c>
      <c r="J1074" s="30">
        <v>417.00034217670475</v>
      </c>
      <c r="K1074" s="30">
        <v>28.4934084717685</v>
      </c>
      <c r="L1074" s="30">
        <v>1.3727716451666332</v>
      </c>
      <c r="M1074" s="30">
        <v>0</v>
      </c>
      <c r="N1074" s="30">
        <v>0</v>
      </c>
      <c r="O1074" s="30">
        <v>1.3015253439499999</v>
      </c>
      <c r="P1074" s="30">
        <v>53.307001165719399</v>
      </c>
      <c r="Q1074" s="30">
        <v>8.5334708799999996E-5</v>
      </c>
      <c r="R1074" s="30">
        <v>0</v>
      </c>
      <c r="S1074" s="30">
        <v>6.0410000000000004</v>
      </c>
    </row>
    <row r="1075" spans="1:19" x14ac:dyDescent="0.25">
      <c r="A1075" s="5" t="s">
        <v>637</v>
      </c>
      <c r="B1075" s="5" t="s">
        <v>1182</v>
      </c>
      <c r="C1075" s="5" t="s">
        <v>1186</v>
      </c>
      <c r="D1075" s="5">
        <v>2007</v>
      </c>
      <c r="E1075" s="30">
        <v>1.5791385179999997</v>
      </c>
      <c r="F1075" s="30">
        <v>101.1970964126636</v>
      </c>
      <c r="G1075" s="30">
        <v>168.07178788864999</v>
      </c>
      <c r="H1075" s="30">
        <v>0.33769722299999999</v>
      </c>
      <c r="I1075" s="30">
        <v>0.81470215000000001</v>
      </c>
      <c r="J1075" s="30">
        <v>79.059190347142774</v>
      </c>
      <c r="K1075" s="30">
        <v>6.5062965919518119</v>
      </c>
      <c r="L1075" s="30">
        <v>0.53731650740351666</v>
      </c>
      <c r="M1075" s="30">
        <v>0</v>
      </c>
      <c r="N1075" s="30">
        <v>3.4777917771883285E-3</v>
      </c>
      <c r="O1075" s="30">
        <v>1.5388714684060001</v>
      </c>
      <c r="P1075" s="30">
        <v>15.46068005014765</v>
      </c>
      <c r="Q1075" s="30">
        <v>5.9771214999999997E-4</v>
      </c>
      <c r="R1075" s="30">
        <v>0</v>
      </c>
      <c r="S1075" s="30">
        <v>7.8E-2</v>
      </c>
    </row>
    <row r="1076" spans="1:19" x14ac:dyDescent="0.25">
      <c r="A1076" s="5" t="s">
        <v>637</v>
      </c>
      <c r="B1076" s="5" t="s">
        <v>1182</v>
      </c>
      <c r="C1076" s="5" t="s">
        <v>1187</v>
      </c>
      <c r="D1076" s="5">
        <v>2007</v>
      </c>
      <c r="E1076" s="30">
        <v>31.015091106121204</v>
      </c>
      <c r="F1076" s="30">
        <v>419.42077771230032</v>
      </c>
      <c r="G1076" s="30">
        <v>1501.8604919419768</v>
      </c>
      <c r="H1076" s="30">
        <v>0</v>
      </c>
      <c r="I1076" s="30">
        <v>0</v>
      </c>
      <c r="J1076" s="30">
        <v>997.10522547686446</v>
      </c>
      <c r="K1076" s="30">
        <v>109.67493423889076</v>
      </c>
      <c r="L1076" s="30">
        <v>62.982840367493566</v>
      </c>
      <c r="M1076" s="30">
        <v>0</v>
      </c>
      <c r="N1076" s="30">
        <v>5.894562334217506E-3</v>
      </c>
      <c r="O1076" s="30">
        <v>5.9013398815800695</v>
      </c>
      <c r="P1076" s="30">
        <v>105.79810368361515</v>
      </c>
      <c r="Q1076" s="30">
        <v>48.346586758183399</v>
      </c>
      <c r="R1076" s="30">
        <v>0</v>
      </c>
      <c r="S1076" s="30">
        <v>16.236000000000001</v>
      </c>
    </row>
    <row r="1077" spans="1:19" x14ac:dyDescent="0.25">
      <c r="A1077" s="5" t="s">
        <v>637</v>
      </c>
      <c r="B1077" s="5" t="s">
        <v>1182</v>
      </c>
      <c r="C1077" s="5" t="s">
        <v>1188</v>
      </c>
      <c r="D1077" s="5">
        <v>2007</v>
      </c>
      <c r="E1077" s="30">
        <v>0.49399999999999999</v>
      </c>
      <c r="F1077" s="30">
        <v>4.4156301586690198E-2</v>
      </c>
      <c r="G1077" s="30">
        <v>6.5275875782696363E-2</v>
      </c>
      <c r="H1077" s="30">
        <v>0</v>
      </c>
      <c r="I1077" s="30">
        <v>5.0782402245626822E-2</v>
      </c>
      <c r="J1077" s="30">
        <v>10.660565071669614</v>
      </c>
      <c r="K1077" s="30">
        <v>0.55739068091258415</v>
      </c>
      <c r="L1077" s="30">
        <v>0</v>
      </c>
      <c r="M1077" s="30">
        <v>0</v>
      </c>
      <c r="N1077" s="30">
        <v>0</v>
      </c>
      <c r="O1077" s="30">
        <v>0.19204984</v>
      </c>
      <c r="P1077" s="30">
        <v>0</v>
      </c>
      <c r="Q1077" s="30">
        <v>0</v>
      </c>
      <c r="R1077" s="30">
        <v>0</v>
      </c>
      <c r="S1077" s="30">
        <v>0.10351342998444518</v>
      </c>
    </row>
    <row r="1078" spans="1:19" x14ac:dyDescent="0.25">
      <c r="A1078" s="5" t="s">
        <v>637</v>
      </c>
      <c r="B1078" s="5" t="s">
        <v>1182</v>
      </c>
      <c r="C1078" s="5" t="s">
        <v>1189</v>
      </c>
      <c r="D1078" s="5">
        <v>2007</v>
      </c>
      <c r="E1078" s="30">
        <v>2.3674678031091605</v>
      </c>
      <c r="F1078" s="30">
        <v>117.63548222447305</v>
      </c>
      <c r="G1078" s="30">
        <v>118.26111878201418</v>
      </c>
      <c r="H1078" s="30">
        <v>0.16321116285210699</v>
      </c>
      <c r="I1078" s="30">
        <v>1.0895729273754999</v>
      </c>
      <c r="J1078" s="30">
        <v>143.82034120612289</v>
      </c>
      <c r="K1078" s="30">
        <v>33.282570499071184</v>
      </c>
      <c r="L1078" s="30">
        <v>1.546193027346827</v>
      </c>
      <c r="M1078" s="30">
        <v>0</v>
      </c>
      <c r="N1078" s="30">
        <v>0</v>
      </c>
      <c r="O1078" s="30">
        <v>5.1439295642142593</v>
      </c>
      <c r="P1078" s="30">
        <v>2.2341655461336321</v>
      </c>
      <c r="Q1078" s="30">
        <v>2.0460819122766909E-2</v>
      </c>
      <c r="R1078" s="30">
        <v>0</v>
      </c>
      <c r="S1078" s="30">
        <v>2.0609999999999999</v>
      </c>
    </row>
    <row r="1079" spans="1:19" x14ac:dyDescent="0.25">
      <c r="A1079" s="5" t="s">
        <v>637</v>
      </c>
      <c r="B1079" s="5" t="s">
        <v>1190</v>
      </c>
      <c r="C1079" s="5" t="s">
        <v>1191</v>
      </c>
      <c r="D1079" s="5">
        <v>2007</v>
      </c>
      <c r="E1079" s="30">
        <v>3.0898697240942798</v>
      </c>
      <c r="F1079" s="30">
        <v>173.46410679922599</v>
      </c>
      <c r="G1079" s="30">
        <v>213.9473985628191</v>
      </c>
      <c r="H1079" s="30">
        <v>0</v>
      </c>
      <c r="I1079" s="30">
        <v>0.76492588113960003</v>
      </c>
      <c r="J1079" s="30">
        <v>110.37353551734923</v>
      </c>
      <c r="K1079" s="30">
        <v>22.114337874257576</v>
      </c>
      <c r="L1079" s="30">
        <v>6.0568083803272381E-2</v>
      </c>
      <c r="M1079" s="30">
        <v>0</v>
      </c>
      <c r="N1079" s="30">
        <v>7.6497229107812134E-2</v>
      </c>
      <c r="O1079" s="30">
        <v>4.9841292157869894</v>
      </c>
      <c r="P1079" s="30">
        <v>40.916816574323008</v>
      </c>
      <c r="Q1079" s="30">
        <v>6.1620240974845952</v>
      </c>
      <c r="R1079" s="30">
        <v>0</v>
      </c>
      <c r="S1079" s="30">
        <v>8.9999999999999993E-3</v>
      </c>
    </row>
    <row r="1080" spans="1:19" x14ac:dyDescent="0.25">
      <c r="A1080" s="5" t="s">
        <v>637</v>
      </c>
      <c r="B1080" s="5" t="s">
        <v>1190</v>
      </c>
      <c r="C1080" s="5" t="s">
        <v>1192</v>
      </c>
      <c r="D1080" s="5">
        <v>2007</v>
      </c>
      <c r="E1080" s="30">
        <v>3.9189183419217302</v>
      </c>
      <c r="F1080" s="30">
        <v>406.06256438531182</v>
      </c>
      <c r="G1080" s="30">
        <v>87.04521140603751</v>
      </c>
      <c r="H1080" s="30">
        <v>0.29110588066238402</v>
      </c>
      <c r="I1080" s="30">
        <v>1.3043088915784966</v>
      </c>
      <c r="J1080" s="30">
        <v>87.273893274460832</v>
      </c>
      <c r="K1080" s="30">
        <v>32.696533397946098</v>
      </c>
      <c r="L1080" s="30">
        <v>3.8844988326315484</v>
      </c>
      <c r="M1080" s="30">
        <v>0</v>
      </c>
      <c r="N1080" s="30">
        <v>1.2156395469605328</v>
      </c>
      <c r="O1080" s="30">
        <v>2.6238403965275401</v>
      </c>
      <c r="P1080" s="30">
        <v>31.161328038599592</v>
      </c>
      <c r="Q1080" s="30">
        <v>0.99960599736979039</v>
      </c>
      <c r="R1080" s="30">
        <v>0</v>
      </c>
      <c r="S1080" s="30">
        <v>5.2999999999999999E-2</v>
      </c>
    </row>
    <row r="1081" spans="1:19" x14ac:dyDescent="0.25">
      <c r="A1081" s="5" t="s">
        <v>637</v>
      </c>
      <c r="B1081" s="5" t="s">
        <v>1190</v>
      </c>
      <c r="C1081" s="5" t="s">
        <v>1193</v>
      </c>
      <c r="D1081" s="5">
        <v>2007</v>
      </c>
      <c r="E1081" s="30">
        <v>1.07719832178867</v>
      </c>
      <c r="F1081" s="30">
        <v>14.205506349517849</v>
      </c>
      <c r="G1081" s="30">
        <v>53.764431045154247</v>
      </c>
      <c r="H1081" s="30">
        <v>1.8880000000000001E-2</v>
      </c>
      <c r="I1081" s="30">
        <v>1.5100076</v>
      </c>
      <c r="J1081" s="30">
        <v>138.34011786763836</v>
      </c>
      <c r="K1081" s="30">
        <v>7.8798598231209738</v>
      </c>
      <c r="L1081" s="30">
        <v>6.0878526622337462E-2</v>
      </c>
      <c r="M1081" s="30">
        <v>0</v>
      </c>
      <c r="N1081" s="30">
        <v>1.3557493368700265E-3</v>
      </c>
      <c r="O1081" s="30">
        <v>3.1555812015425699</v>
      </c>
      <c r="P1081" s="30">
        <v>39.39776282529678</v>
      </c>
      <c r="Q1081" s="30">
        <v>1.1903614030345848</v>
      </c>
      <c r="R1081" s="30">
        <v>0</v>
      </c>
      <c r="S1081" s="30">
        <v>1.5009447347744547</v>
      </c>
    </row>
    <row r="1082" spans="1:19" x14ac:dyDescent="0.25">
      <c r="A1082" s="5" t="s">
        <v>637</v>
      </c>
      <c r="B1082" s="5" t="s">
        <v>1190</v>
      </c>
      <c r="C1082" s="5" t="s">
        <v>1194</v>
      </c>
      <c r="D1082" s="5">
        <v>2007</v>
      </c>
      <c r="E1082" s="30">
        <v>110.92953821750102</v>
      </c>
      <c r="F1082" s="30">
        <v>1167.2472491145575</v>
      </c>
      <c r="G1082" s="30">
        <v>746.40824469240329</v>
      </c>
      <c r="H1082" s="30">
        <v>0.75850222022985003</v>
      </c>
      <c r="I1082" s="30">
        <v>34.6332809603051</v>
      </c>
      <c r="J1082" s="30">
        <v>1019.1894516322874</v>
      </c>
      <c r="K1082" s="30">
        <v>115.78377487351821</v>
      </c>
      <c r="L1082" s="30">
        <v>1.9778017631839309</v>
      </c>
      <c r="M1082" s="30">
        <v>0</v>
      </c>
      <c r="N1082" s="30">
        <v>8.5823341220023259</v>
      </c>
      <c r="O1082" s="30">
        <v>16.668315331725331</v>
      </c>
      <c r="P1082" s="30">
        <v>305.89836584369453</v>
      </c>
      <c r="Q1082" s="30">
        <v>21.697615719999998</v>
      </c>
      <c r="R1082" s="30">
        <v>0</v>
      </c>
      <c r="S1082" s="30">
        <v>0.73</v>
      </c>
    </row>
    <row r="1083" spans="1:19" x14ac:dyDescent="0.25">
      <c r="A1083" s="5" t="s">
        <v>637</v>
      </c>
      <c r="B1083" s="5" t="s">
        <v>1190</v>
      </c>
      <c r="C1083" s="5" t="s">
        <v>1195</v>
      </c>
      <c r="D1083" s="5">
        <v>2007</v>
      </c>
      <c r="E1083" s="30">
        <v>9.4526595580144708</v>
      </c>
      <c r="F1083" s="30">
        <v>1632.8621941621145</v>
      </c>
      <c r="G1083" s="30">
        <v>1297.9272234295981</v>
      </c>
      <c r="H1083" s="30">
        <v>1.31565297043215</v>
      </c>
      <c r="I1083" s="30">
        <v>2.5142503522751598</v>
      </c>
      <c r="J1083" s="30">
        <v>853.7736820783108</v>
      </c>
      <c r="K1083" s="30">
        <v>223.53915230132114</v>
      </c>
      <c r="L1083" s="30">
        <v>8.035977326286547</v>
      </c>
      <c r="M1083" s="30">
        <v>0</v>
      </c>
      <c r="N1083" s="30">
        <v>0.23944717024233098</v>
      </c>
      <c r="O1083" s="30">
        <v>8.1980419689208297</v>
      </c>
      <c r="P1083" s="30">
        <v>199.78222117705337</v>
      </c>
      <c r="Q1083" s="30">
        <v>13.567452273710428</v>
      </c>
      <c r="R1083" s="30">
        <v>0</v>
      </c>
      <c r="S1083" s="30">
        <v>1.706</v>
      </c>
    </row>
    <row r="1084" spans="1:19" x14ac:dyDescent="0.25">
      <c r="A1084" s="5" t="s">
        <v>637</v>
      </c>
      <c r="B1084" s="5" t="s">
        <v>1190</v>
      </c>
      <c r="C1084" s="5" t="s">
        <v>1196</v>
      </c>
      <c r="D1084" s="5">
        <v>2007</v>
      </c>
      <c r="E1084" s="30">
        <v>79.088682064324004</v>
      </c>
      <c r="F1084" s="30">
        <v>524.20648782466799</v>
      </c>
      <c r="G1084" s="30">
        <v>337.30479180649701</v>
      </c>
      <c r="H1084" s="30">
        <v>11.439249922622</v>
      </c>
      <c r="I1084" s="30">
        <v>2.2112821893899999</v>
      </c>
      <c r="J1084" s="30">
        <v>1257.2685663327245</v>
      </c>
      <c r="K1084" s="30">
        <v>109.65861681479865</v>
      </c>
      <c r="L1084" s="30">
        <v>2.7941956853189183</v>
      </c>
      <c r="M1084" s="30">
        <v>0</v>
      </c>
      <c r="N1084" s="30">
        <v>5.894562334217506E-3</v>
      </c>
      <c r="O1084" s="30">
        <v>36.124537857119996</v>
      </c>
      <c r="P1084" s="30">
        <v>336.96793699507106</v>
      </c>
      <c r="Q1084" s="30">
        <v>24.063107540609998</v>
      </c>
      <c r="R1084" s="30">
        <v>0</v>
      </c>
      <c r="S1084" s="30">
        <v>0.17499999999999999</v>
      </c>
    </row>
    <row r="1085" spans="1:19" x14ac:dyDescent="0.25">
      <c r="A1085" s="5" t="s">
        <v>637</v>
      </c>
      <c r="B1085" s="5" t="s">
        <v>1190</v>
      </c>
      <c r="C1085" s="5" t="s">
        <v>1197</v>
      </c>
      <c r="D1085" s="5">
        <v>2007</v>
      </c>
      <c r="E1085" s="30">
        <v>19.987575517117101</v>
      </c>
      <c r="F1085" s="30">
        <v>13.069375577685735</v>
      </c>
      <c r="G1085" s="30">
        <v>26.860934553491632</v>
      </c>
      <c r="H1085" s="30">
        <v>0</v>
      </c>
      <c r="I1085" s="30">
        <v>0.35375253908918503</v>
      </c>
      <c r="J1085" s="30">
        <v>105.44735751562276</v>
      </c>
      <c r="K1085" s="30">
        <v>14.047551375850572</v>
      </c>
      <c r="L1085" s="30">
        <v>0.15757650848903224</v>
      </c>
      <c r="M1085" s="30">
        <v>0</v>
      </c>
      <c r="N1085" s="30">
        <v>0</v>
      </c>
      <c r="O1085" s="30">
        <v>1.1843371473572859</v>
      </c>
      <c r="P1085" s="30">
        <v>2.9414092876114943</v>
      </c>
      <c r="Q1085" s="30">
        <v>4.3250059999999993E-2</v>
      </c>
      <c r="R1085" s="30">
        <v>0</v>
      </c>
      <c r="S1085" s="30">
        <v>2.1970725514198484</v>
      </c>
    </row>
    <row r="1086" spans="1:19" x14ac:dyDescent="0.25">
      <c r="A1086" s="5" t="s">
        <v>637</v>
      </c>
      <c r="B1086" s="5" t="s">
        <v>1190</v>
      </c>
      <c r="C1086" s="5" t="s">
        <v>1198</v>
      </c>
      <c r="D1086" s="5">
        <v>2007</v>
      </c>
      <c r="E1086" s="30">
        <v>0.30815775598154005</v>
      </c>
      <c r="F1086" s="30">
        <v>12.60081480073872</v>
      </c>
      <c r="G1086" s="30">
        <v>2.7925994624241555</v>
      </c>
      <c r="H1086" s="30">
        <v>0</v>
      </c>
      <c r="I1086" s="30">
        <v>2.1344336236223501E-2</v>
      </c>
      <c r="J1086" s="30">
        <v>5.2535826464220046</v>
      </c>
      <c r="K1086" s="30">
        <v>1.0052158042601167</v>
      </c>
      <c r="L1086" s="30">
        <v>1.2523570301235848E-2</v>
      </c>
      <c r="M1086" s="30">
        <v>0</v>
      </c>
      <c r="N1086" s="30">
        <v>1.0168120026525198E-2</v>
      </c>
      <c r="O1086" s="30">
        <v>0.57473383600000005</v>
      </c>
      <c r="P1086" s="30">
        <v>2.1428883172705384</v>
      </c>
      <c r="Q1086" s="30">
        <v>0</v>
      </c>
      <c r="R1086" s="30">
        <v>0</v>
      </c>
      <c r="S1086" s="30">
        <v>0</v>
      </c>
    </row>
    <row r="1087" spans="1:19" x14ac:dyDescent="0.25">
      <c r="A1087" s="5" t="s">
        <v>637</v>
      </c>
      <c r="B1087" s="5" t="s">
        <v>1190</v>
      </c>
      <c r="C1087" s="5" t="s">
        <v>1199</v>
      </c>
      <c r="D1087" s="5">
        <v>2007</v>
      </c>
      <c r="E1087" s="30">
        <v>4.5747083090000009</v>
      </c>
      <c r="F1087" s="30">
        <v>154.36855690699997</v>
      </c>
      <c r="G1087" s="30">
        <v>87.696765296999985</v>
      </c>
      <c r="H1087" s="30">
        <v>0</v>
      </c>
      <c r="I1087" s="30">
        <v>0.43630329000000001</v>
      </c>
      <c r="J1087" s="30">
        <v>335.10662302285772</v>
      </c>
      <c r="K1087" s="30">
        <v>29.581611218319416</v>
      </c>
      <c r="L1087" s="30">
        <v>28.42513510182301</v>
      </c>
      <c r="M1087" s="30">
        <v>0</v>
      </c>
      <c r="N1087" s="30">
        <v>6.2882706077773491</v>
      </c>
      <c r="O1087" s="30">
        <v>3.6971396940000001</v>
      </c>
      <c r="P1087" s="30">
        <v>75.411788513999994</v>
      </c>
      <c r="Q1087" s="30">
        <v>7.7364139889999999</v>
      </c>
      <c r="R1087" s="30">
        <v>0</v>
      </c>
      <c r="S1087" s="30">
        <v>3.9E-2</v>
      </c>
    </row>
    <row r="1088" spans="1:19" x14ac:dyDescent="0.25">
      <c r="A1088" s="5" t="s">
        <v>637</v>
      </c>
      <c r="B1088" s="5" t="s">
        <v>1200</v>
      </c>
      <c r="C1088" s="5" t="s">
        <v>1201</v>
      </c>
      <c r="D1088" s="5">
        <v>2007</v>
      </c>
      <c r="E1088" s="30">
        <v>0.16720000000000002</v>
      </c>
      <c r="F1088" s="30">
        <v>0.71960000000000002</v>
      </c>
      <c r="G1088" s="30">
        <v>44.045218863342889</v>
      </c>
      <c r="H1088" s="30">
        <v>0.10540000000000001</v>
      </c>
      <c r="I1088" s="30">
        <v>0</v>
      </c>
      <c r="J1088" s="30">
        <v>17.081800000000008</v>
      </c>
      <c r="K1088" s="30">
        <v>13.3728</v>
      </c>
      <c r="L1088" s="30">
        <v>4.4000000000000003E-3</v>
      </c>
      <c r="M1088" s="30">
        <v>0</v>
      </c>
      <c r="N1088" s="30">
        <v>0</v>
      </c>
      <c r="O1088" s="30">
        <v>0</v>
      </c>
      <c r="P1088" s="30">
        <v>0.92360000000000009</v>
      </c>
      <c r="Q1088" s="30">
        <v>6.0528000000000004</v>
      </c>
      <c r="R1088" s="30">
        <v>0</v>
      </c>
      <c r="S1088" s="30">
        <v>0.82399999999999995</v>
      </c>
    </row>
    <row r="1089" spans="1:19" x14ac:dyDescent="0.25">
      <c r="A1089" s="5" t="s">
        <v>637</v>
      </c>
      <c r="B1089" s="5" t="s">
        <v>1200</v>
      </c>
      <c r="C1089" s="5" t="s">
        <v>1202</v>
      </c>
      <c r="D1089" s="5">
        <v>2007</v>
      </c>
      <c r="E1089" s="30">
        <v>1.7953999999999999</v>
      </c>
      <c r="F1089" s="30">
        <v>19.109000000000002</v>
      </c>
      <c r="G1089" s="30">
        <v>223.35439952804546</v>
      </c>
      <c r="H1089" s="30">
        <v>0</v>
      </c>
      <c r="I1089" s="30">
        <v>0</v>
      </c>
      <c r="J1089" s="30">
        <v>27.767799999999994</v>
      </c>
      <c r="K1089" s="30">
        <v>15.500800000000002</v>
      </c>
      <c r="L1089" s="30">
        <v>7.640000000000001E-2</v>
      </c>
      <c r="M1089" s="30">
        <v>0</v>
      </c>
      <c r="N1089" s="30">
        <v>0</v>
      </c>
      <c r="O1089" s="30">
        <v>0</v>
      </c>
      <c r="P1089" s="30">
        <v>0.38360000000000005</v>
      </c>
      <c r="Q1089" s="30">
        <v>11.563799999999999</v>
      </c>
      <c r="R1089" s="30">
        <v>0</v>
      </c>
      <c r="S1089" s="30">
        <v>0.17</v>
      </c>
    </row>
    <row r="1090" spans="1:19" x14ac:dyDescent="0.25">
      <c r="A1090" s="5" t="s">
        <v>637</v>
      </c>
      <c r="B1090" s="5" t="s">
        <v>1200</v>
      </c>
      <c r="C1090" s="5" t="s">
        <v>1203</v>
      </c>
      <c r="D1090" s="5">
        <v>2007</v>
      </c>
      <c r="E1090" s="30">
        <v>12.5448</v>
      </c>
      <c r="F1090" s="30">
        <v>10.582200000000002</v>
      </c>
      <c r="G1090" s="30">
        <v>164.44497959895227</v>
      </c>
      <c r="H1090" s="30">
        <v>1.1241999999999999</v>
      </c>
      <c r="I1090" s="30">
        <v>0</v>
      </c>
      <c r="J1090" s="30">
        <v>282.81639999999993</v>
      </c>
      <c r="K1090" s="30">
        <v>44.40140000000001</v>
      </c>
      <c r="L1090" s="30">
        <v>1.9367999999999994</v>
      </c>
      <c r="M1090" s="30">
        <v>0</v>
      </c>
      <c r="N1090" s="30">
        <v>4.4745762711864409E-2</v>
      </c>
      <c r="O1090" s="30">
        <v>0</v>
      </c>
      <c r="P1090" s="30">
        <v>51.00800000000001</v>
      </c>
      <c r="Q1090" s="30">
        <v>21.348599999999998</v>
      </c>
      <c r="R1090" s="30">
        <v>0</v>
      </c>
      <c r="S1090" s="30">
        <v>8.0869999999999997</v>
      </c>
    </row>
    <row r="1091" spans="1:19" x14ac:dyDescent="0.25">
      <c r="A1091" s="5" t="s">
        <v>637</v>
      </c>
      <c r="B1091" s="5" t="s">
        <v>1200</v>
      </c>
      <c r="C1091" s="5" t="s">
        <v>1204</v>
      </c>
      <c r="D1091" s="5">
        <v>2007</v>
      </c>
      <c r="E1091" s="30">
        <v>0.74219999999999997</v>
      </c>
      <c r="F1091" s="30">
        <v>0.34540000000000004</v>
      </c>
      <c r="G1091" s="30">
        <v>63.705995656236375</v>
      </c>
      <c r="H1091" s="30">
        <v>0</v>
      </c>
      <c r="I1091" s="30">
        <v>0</v>
      </c>
      <c r="J1091" s="30">
        <v>7.000799999999999</v>
      </c>
      <c r="K1091" s="30">
        <v>15.0108</v>
      </c>
      <c r="L1091" s="30">
        <v>6.5599999999999992E-2</v>
      </c>
      <c r="M1091" s="30">
        <v>0</v>
      </c>
      <c r="N1091" s="30">
        <v>0</v>
      </c>
      <c r="O1091" s="30">
        <v>0</v>
      </c>
      <c r="P1091" s="30">
        <v>16.754999999999999</v>
      </c>
      <c r="Q1091" s="30">
        <v>5.3417999999999992</v>
      </c>
      <c r="R1091" s="30">
        <v>0</v>
      </c>
      <c r="S1091" s="30">
        <v>0.58399999999999996</v>
      </c>
    </row>
    <row r="1092" spans="1:19" x14ac:dyDescent="0.25">
      <c r="A1092" s="5" t="s">
        <v>637</v>
      </c>
      <c r="B1092" s="5" t="s">
        <v>1200</v>
      </c>
      <c r="C1092" s="5" t="s">
        <v>1205</v>
      </c>
      <c r="D1092" s="5">
        <v>2007</v>
      </c>
      <c r="E1092" s="30">
        <v>1.4350000000000001</v>
      </c>
      <c r="F1092" s="30">
        <v>4.17</v>
      </c>
      <c r="G1092" s="30">
        <v>56.480692875599999</v>
      </c>
      <c r="H1092" s="30">
        <v>3.5999999999999999E-3</v>
      </c>
      <c r="I1092" s="30">
        <v>0</v>
      </c>
      <c r="J1092" s="30">
        <v>24.683200000000006</v>
      </c>
      <c r="K1092" s="30">
        <v>5.9326000000000008</v>
      </c>
      <c r="L1092" s="30">
        <v>0.53959999999999997</v>
      </c>
      <c r="M1092" s="30">
        <v>0</v>
      </c>
      <c r="N1092" s="30">
        <v>0</v>
      </c>
      <c r="O1092" s="30">
        <v>0</v>
      </c>
      <c r="P1092" s="30">
        <v>2.8773999999999997</v>
      </c>
      <c r="Q1092" s="30">
        <v>24.488999999999997</v>
      </c>
      <c r="R1092" s="30">
        <v>0</v>
      </c>
      <c r="S1092" s="30">
        <v>5.68</v>
      </c>
    </row>
    <row r="1093" spans="1:19" x14ac:dyDescent="0.25">
      <c r="A1093" s="5" t="s">
        <v>637</v>
      </c>
      <c r="B1093" s="5" t="s">
        <v>1200</v>
      </c>
      <c r="C1093" s="5" t="s">
        <v>1206</v>
      </c>
      <c r="D1093" s="5">
        <v>2007</v>
      </c>
      <c r="E1093" s="30">
        <v>1.3237999999999999</v>
      </c>
      <c r="F1093" s="30">
        <v>2.8787999999999996</v>
      </c>
      <c r="G1093" s="30">
        <v>72.998550699891837</v>
      </c>
      <c r="H1093" s="30">
        <v>0</v>
      </c>
      <c r="I1093" s="30">
        <v>0</v>
      </c>
      <c r="J1093" s="30">
        <v>10.098599999999998</v>
      </c>
      <c r="K1093" s="30">
        <v>4.005399999999999</v>
      </c>
      <c r="L1093" s="30">
        <v>0.43759999999999993</v>
      </c>
      <c r="M1093" s="30">
        <v>0</v>
      </c>
      <c r="N1093" s="30">
        <v>0</v>
      </c>
      <c r="O1093" s="30">
        <v>0</v>
      </c>
      <c r="P1093" s="30">
        <v>0.27139999999999997</v>
      </c>
      <c r="Q1093" s="30">
        <v>6.0180000000000007</v>
      </c>
      <c r="R1093" s="30">
        <v>0</v>
      </c>
      <c r="S1093" s="30">
        <v>0.67500000000000004</v>
      </c>
    </row>
    <row r="1094" spans="1:19" x14ac:dyDescent="0.25">
      <c r="A1094" s="5" t="s">
        <v>637</v>
      </c>
      <c r="B1094" s="5" t="s">
        <v>1200</v>
      </c>
      <c r="C1094" s="5" t="s">
        <v>1207</v>
      </c>
      <c r="D1094" s="5">
        <v>2007</v>
      </c>
      <c r="E1094" s="30">
        <v>0.1762</v>
      </c>
      <c r="F1094" s="30">
        <v>27.8154</v>
      </c>
      <c r="G1094" s="30">
        <v>22.425478479682734</v>
      </c>
      <c r="H1094" s="30">
        <v>0</v>
      </c>
      <c r="I1094" s="30">
        <v>0</v>
      </c>
      <c r="J1094" s="30">
        <v>5.8669999999999973</v>
      </c>
      <c r="K1094" s="30">
        <v>2.8066000000000004</v>
      </c>
      <c r="L1094" s="30">
        <v>8.8000000000000005E-3</v>
      </c>
      <c r="M1094" s="30">
        <v>0</v>
      </c>
      <c r="N1094" s="30">
        <v>0</v>
      </c>
      <c r="O1094" s="30">
        <v>0</v>
      </c>
      <c r="P1094" s="30">
        <v>5.7574000000000005</v>
      </c>
      <c r="Q1094" s="30">
        <v>2.23</v>
      </c>
      <c r="R1094" s="30">
        <v>0</v>
      </c>
      <c r="S1094" s="30">
        <v>3.7434892572231848</v>
      </c>
    </row>
    <row r="1095" spans="1:19" x14ac:dyDescent="0.25">
      <c r="A1095" s="5" t="s">
        <v>637</v>
      </c>
      <c r="B1095" s="5" t="s">
        <v>1200</v>
      </c>
      <c r="C1095" s="5" t="s">
        <v>1208</v>
      </c>
      <c r="D1095" s="5">
        <v>2007</v>
      </c>
      <c r="E1095" s="30">
        <v>213.6866</v>
      </c>
      <c r="F1095" s="30">
        <v>1117.2736000000002</v>
      </c>
      <c r="G1095" s="30">
        <v>2956.6780881353134</v>
      </c>
      <c r="H1095" s="30">
        <v>79.831000000000003</v>
      </c>
      <c r="I1095" s="30">
        <v>0</v>
      </c>
      <c r="J1095" s="30">
        <v>4030.4819999999995</v>
      </c>
      <c r="K1095" s="30">
        <v>248.0592</v>
      </c>
      <c r="L1095" s="30">
        <v>10.269599999999999</v>
      </c>
      <c r="M1095" s="30">
        <v>0</v>
      </c>
      <c r="N1095" s="30">
        <v>2.13</v>
      </c>
      <c r="O1095" s="30">
        <v>0</v>
      </c>
      <c r="P1095" s="30">
        <v>532.08900000000006</v>
      </c>
      <c r="Q1095" s="30">
        <v>170.41800000000001</v>
      </c>
      <c r="R1095" s="30">
        <v>0</v>
      </c>
      <c r="S1095" s="30">
        <v>453.02499999999998</v>
      </c>
    </row>
    <row r="1096" spans="1:19" x14ac:dyDescent="0.25">
      <c r="A1096" s="5" t="s">
        <v>637</v>
      </c>
      <c r="B1096" s="5" t="s">
        <v>1200</v>
      </c>
      <c r="C1096" s="5" t="s">
        <v>1209</v>
      </c>
      <c r="D1096" s="5">
        <v>2007</v>
      </c>
      <c r="E1096" s="30">
        <v>4.5691999999999995</v>
      </c>
      <c r="F1096" s="30">
        <v>23.2438</v>
      </c>
      <c r="G1096" s="30">
        <v>283.84030414526273</v>
      </c>
      <c r="H1096" s="30">
        <v>0.41259999999999997</v>
      </c>
      <c r="I1096" s="30">
        <v>0</v>
      </c>
      <c r="J1096" s="30">
        <v>73.897400000000033</v>
      </c>
      <c r="K1096" s="30">
        <v>17.350399999999997</v>
      </c>
      <c r="L1096" s="30">
        <v>4.186399999999999</v>
      </c>
      <c r="M1096" s="30">
        <v>0</v>
      </c>
      <c r="N1096" s="30">
        <v>4.4610000000000004E-2</v>
      </c>
      <c r="O1096" s="30">
        <v>0</v>
      </c>
      <c r="P1096" s="30">
        <v>68.47420000000001</v>
      </c>
      <c r="Q1096" s="30">
        <v>15.168399999999998</v>
      </c>
      <c r="R1096" s="30">
        <v>0</v>
      </c>
      <c r="S1096" s="30">
        <v>5.2519999999999998</v>
      </c>
    </row>
    <row r="1097" spans="1:19" x14ac:dyDescent="0.25">
      <c r="A1097" s="5" t="s">
        <v>637</v>
      </c>
      <c r="B1097" s="5" t="s">
        <v>1200</v>
      </c>
      <c r="C1097" s="5" t="s">
        <v>1210</v>
      </c>
      <c r="D1097" s="5">
        <v>2007</v>
      </c>
      <c r="E1097" s="30">
        <v>18.282999999999998</v>
      </c>
      <c r="F1097" s="30">
        <v>237.44139999999999</v>
      </c>
      <c r="G1097" s="30">
        <v>1774.6373331850486</v>
      </c>
      <c r="H1097" s="30">
        <v>7.5200000000000003E-2</v>
      </c>
      <c r="I1097" s="30">
        <v>0</v>
      </c>
      <c r="J1097" s="30">
        <v>291.51739999999995</v>
      </c>
      <c r="K1097" s="30">
        <v>186.27519999999998</v>
      </c>
      <c r="L1097" s="30">
        <v>13.664800000000001</v>
      </c>
      <c r="M1097" s="30">
        <v>0</v>
      </c>
      <c r="N1097" s="30">
        <v>0</v>
      </c>
      <c r="O1097" s="30">
        <v>0</v>
      </c>
      <c r="P1097" s="30">
        <v>194.25219999999996</v>
      </c>
      <c r="Q1097" s="30">
        <v>178.56960000000004</v>
      </c>
      <c r="R1097" s="30">
        <v>0</v>
      </c>
      <c r="S1097" s="30">
        <v>227.14099999999999</v>
      </c>
    </row>
    <row r="1098" spans="1:19" x14ac:dyDescent="0.25">
      <c r="A1098" s="5" t="s">
        <v>637</v>
      </c>
      <c r="B1098" s="5" t="s">
        <v>1200</v>
      </c>
      <c r="C1098" s="5" t="s">
        <v>1211</v>
      </c>
      <c r="D1098" s="5">
        <v>2007</v>
      </c>
      <c r="E1098" s="30">
        <v>42.387999999999998</v>
      </c>
      <c r="F1098" s="30">
        <v>1046.3631999999998</v>
      </c>
      <c r="G1098" s="30">
        <v>893.00644344305044</v>
      </c>
      <c r="H1098" s="30">
        <v>0.3518</v>
      </c>
      <c r="I1098" s="30">
        <v>0</v>
      </c>
      <c r="J1098" s="30">
        <v>1072.3999999999999</v>
      </c>
      <c r="K1098" s="30">
        <v>77.967799999999997</v>
      </c>
      <c r="L1098" s="30">
        <v>4.0419999999999989</v>
      </c>
      <c r="M1098" s="30">
        <v>0</v>
      </c>
      <c r="N1098" s="30">
        <v>0.38999999999999996</v>
      </c>
      <c r="O1098" s="30">
        <v>0</v>
      </c>
      <c r="P1098" s="30">
        <v>130.77520000000001</v>
      </c>
      <c r="Q1098" s="30">
        <v>117.50020000000001</v>
      </c>
      <c r="R1098" s="30">
        <v>0</v>
      </c>
      <c r="S1098" s="30">
        <v>374.51100000000002</v>
      </c>
    </row>
    <row r="1099" spans="1:19" x14ac:dyDescent="0.25">
      <c r="A1099" s="5" t="s">
        <v>637</v>
      </c>
      <c r="B1099" s="5" t="s">
        <v>1165</v>
      </c>
      <c r="C1099" s="5" t="s">
        <v>1166</v>
      </c>
      <c r="D1099" s="5">
        <v>2008</v>
      </c>
      <c r="E1099" s="30">
        <v>1.144301062</v>
      </c>
      <c r="F1099" s="30">
        <v>16.846938405</v>
      </c>
      <c r="G1099" s="30">
        <v>145.429085894</v>
      </c>
      <c r="H1099" s="30">
        <v>8.5753488000000003E-2</v>
      </c>
      <c r="I1099" s="30">
        <v>0</v>
      </c>
      <c r="J1099" s="30">
        <v>80.69960683362369</v>
      </c>
      <c r="K1099" s="30">
        <v>7.7147244240091215</v>
      </c>
      <c r="L1099" s="30">
        <v>19.031419228866369</v>
      </c>
      <c r="M1099" s="30">
        <v>0</v>
      </c>
      <c r="N1099" s="30">
        <v>8.4191614449926247E-2</v>
      </c>
      <c r="O1099" s="30">
        <v>0.54255180000000003</v>
      </c>
      <c r="P1099" s="30">
        <v>1.839628</v>
      </c>
      <c r="Q1099" s="30">
        <v>6.4225463519000407E-3</v>
      </c>
      <c r="R1099" s="30">
        <v>0</v>
      </c>
      <c r="S1099" s="30">
        <v>18.638999999999999</v>
      </c>
    </row>
    <row r="1100" spans="1:19" x14ac:dyDescent="0.25">
      <c r="A1100" s="5" t="s">
        <v>637</v>
      </c>
      <c r="B1100" s="5" t="s">
        <v>1165</v>
      </c>
      <c r="C1100" s="5" t="s">
        <v>1167</v>
      </c>
      <c r="D1100" s="5">
        <v>2008</v>
      </c>
      <c r="E1100" s="30">
        <v>8.0604164694500007</v>
      </c>
      <c r="F1100" s="30">
        <v>134.10278573430978</v>
      </c>
      <c r="G1100" s="30">
        <v>479.09987320509453</v>
      </c>
      <c r="H1100" s="30">
        <v>4.666E-2</v>
      </c>
      <c r="I1100" s="30">
        <v>1.2352217952694</v>
      </c>
      <c r="J1100" s="30">
        <v>213.29785427880239</v>
      </c>
      <c r="K1100" s="30">
        <v>15.873281044100308</v>
      </c>
      <c r="L1100" s="30">
        <v>4.0273497395397237</v>
      </c>
      <c r="M1100" s="30">
        <v>0</v>
      </c>
      <c r="N1100" s="30">
        <v>1.2073143236074268E-3</v>
      </c>
      <c r="O1100" s="30">
        <v>0.16993669999999972</v>
      </c>
      <c r="P1100" s="30">
        <v>29.510649364910712</v>
      </c>
      <c r="Q1100" s="30">
        <v>4.4357766E-2</v>
      </c>
      <c r="R1100" s="30">
        <v>0</v>
      </c>
      <c r="S1100" s="30">
        <v>0.14299999999999999</v>
      </c>
    </row>
    <row r="1101" spans="1:19" x14ac:dyDescent="0.25">
      <c r="A1101" s="5" t="s">
        <v>637</v>
      </c>
      <c r="B1101" s="5" t="s">
        <v>1165</v>
      </c>
      <c r="C1101" s="5" t="s">
        <v>1168</v>
      </c>
      <c r="D1101" s="5">
        <v>2008</v>
      </c>
      <c r="E1101" s="30">
        <v>13.5075769511787</v>
      </c>
      <c r="F1101" s="30">
        <v>32.3350553462015</v>
      </c>
      <c r="G1101" s="30">
        <v>189.95046597350003</v>
      </c>
      <c r="H1101" s="30">
        <v>0.18483611899499999</v>
      </c>
      <c r="I1101" s="30">
        <v>1.2110656563</v>
      </c>
      <c r="J1101" s="30">
        <v>213.74174974076348</v>
      </c>
      <c r="K1101" s="30">
        <v>15.41411849245616</v>
      </c>
      <c r="L1101" s="30">
        <v>2.2198419536813558</v>
      </c>
      <c r="M1101" s="30">
        <v>0</v>
      </c>
      <c r="N1101" s="30">
        <v>6.5720739389920416E-2</v>
      </c>
      <c r="O1101" s="30">
        <v>0.27046084605911364</v>
      </c>
      <c r="P1101" s="30">
        <v>9.0486445500989205</v>
      </c>
      <c r="Q1101" s="30">
        <v>2.6996507427700003</v>
      </c>
      <c r="R1101" s="30">
        <v>0</v>
      </c>
      <c r="S1101" s="30">
        <v>1.238</v>
      </c>
    </row>
    <row r="1102" spans="1:19" x14ac:dyDescent="0.25">
      <c r="A1102" s="5" t="s">
        <v>637</v>
      </c>
      <c r="B1102" s="5" t="s">
        <v>1165</v>
      </c>
      <c r="C1102" s="5" t="s">
        <v>1169</v>
      </c>
      <c r="D1102" s="5">
        <v>2008</v>
      </c>
      <c r="E1102" s="30">
        <v>36.105152500000003</v>
      </c>
      <c r="F1102" s="30">
        <v>265.73929470000007</v>
      </c>
      <c r="G1102" s="30">
        <v>1838.6199374699997</v>
      </c>
      <c r="H1102" s="30">
        <v>0.24964800000000001</v>
      </c>
      <c r="I1102" s="30">
        <v>6.6664578643999994E-2</v>
      </c>
      <c r="J1102" s="30">
        <v>608.02810399934629</v>
      </c>
      <c r="K1102" s="30">
        <v>54.179595019084644</v>
      </c>
      <c r="L1102" s="30">
        <v>102.69632742550495</v>
      </c>
      <c r="M1102" s="30">
        <v>0</v>
      </c>
      <c r="N1102" s="30">
        <v>1.5835504830506414E-2</v>
      </c>
      <c r="O1102" s="30">
        <v>0.44631659631173259</v>
      </c>
      <c r="P1102" s="30">
        <v>81.539981316582896</v>
      </c>
      <c r="Q1102" s="30">
        <v>19.261297659849102</v>
      </c>
      <c r="R1102" s="30">
        <v>0</v>
      </c>
      <c r="S1102" s="30">
        <v>3.2050000000000001</v>
      </c>
    </row>
    <row r="1103" spans="1:19" x14ac:dyDescent="0.25">
      <c r="A1103" s="5" t="s">
        <v>637</v>
      </c>
      <c r="B1103" s="5" t="s">
        <v>1165</v>
      </c>
      <c r="C1103" s="5" t="s">
        <v>1170</v>
      </c>
      <c r="D1103" s="5">
        <v>2008</v>
      </c>
      <c r="E1103" s="30">
        <v>9.3119424999999989</v>
      </c>
      <c r="F1103" s="30">
        <v>124.49214146300001</v>
      </c>
      <c r="G1103" s="30">
        <v>580.6195740899999</v>
      </c>
      <c r="H1103" s="30">
        <v>3.0075129999999999</v>
      </c>
      <c r="I1103" s="30">
        <v>1.8777719428499999</v>
      </c>
      <c r="J1103" s="30">
        <v>199.5498164982796</v>
      </c>
      <c r="K1103" s="30">
        <v>19.011079610569169</v>
      </c>
      <c r="L1103" s="30">
        <v>1.6677567895180891</v>
      </c>
      <c r="M1103" s="30">
        <v>0</v>
      </c>
      <c r="N1103" s="30">
        <v>0.15480124142058396</v>
      </c>
      <c r="O1103" s="30">
        <v>0.36844503000000001</v>
      </c>
      <c r="P1103" s="30">
        <v>60.452393820119504</v>
      </c>
      <c r="Q1103" s="30">
        <v>7.2735893599999999</v>
      </c>
      <c r="R1103" s="30">
        <v>0</v>
      </c>
      <c r="S1103" s="30">
        <v>22.056000000000001</v>
      </c>
    </row>
    <row r="1104" spans="1:19" x14ac:dyDescent="0.25">
      <c r="A1104" s="5" t="s">
        <v>637</v>
      </c>
      <c r="B1104" s="5" t="s">
        <v>1165</v>
      </c>
      <c r="C1104" s="5" t="s">
        <v>1171</v>
      </c>
      <c r="D1104" s="5">
        <v>2008</v>
      </c>
      <c r="E1104" s="30">
        <v>2.0139522300000001</v>
      </c>
      <c r="F1104" s="30">
        <v>138.72464562500002</v>
      </c>
      <c r="G1104" s="30">
        <v>201.32509273262704</v>
      </c>
      <c r="H1104" s="30">
        <v>0</v>
      </c>
      <c r="I1104" s="30">
        <v>0.43162538302105302</v>
      </c>
      <c r="J1104" s="30">
        <v>94.977212675790597</v>
      </c>
      <c r="K1104" s="30">
        <v>11.890061230552813</v>
      </c>
      <c r="L1104" s="30">
        <v>0.33249109392486109</v>
      </c>
      <c r="M1104" s="30">
        <v>0</v>
      </c>
      <c r="N1104" s="30">
        <v>2.3703105449554562E-2</v>
      </c>
      <c r="O1104" s="30">
        <v>7.2142537261960099E-2</v>
      </c>
      <c r="P1104" s="30">
        <v>19.764947910638597</v>
      </c>
      <c r="Q1104" s="30">
        <v>7.590391034E-3</v>
      </c>
      <c r="R1104" s="30">
        <v>0</v>
      </c>
      <c r="S1104" s="30">
        <v>7.5999999999999998E-2</v>
      </c>
    </row>
    <row r="1105" spans="1:19" x14ac:dyDescent="0.25">
      <c r="A1105" s="5" t="s">
        <v>637</v>
      </c>
      <c r="B1105" s="5" t="s">
        <v>1165</v>
      </c>
      <c r="C1105" s="5" t="s">
        <v>1172</v>
      </c>
      <c r="D1105" s="5">
        <v>2008</v>
      </c>
      <c r="E1105" s="30">
        <v>1.6243144777285301</v>
      </c>
      <c r="F1105" s="30">
        <v>14.881332620334028</v>
      </c>
      <c r="G1105" s="30">
        <v>78.624439507120343</v>
      </c>
      <c r="H1105" s="30">
        <v>1.315209168E-4</v>
      </c>
      <c r="I1105" s="30">
        <v>0.21215481</v>
      </c>
      <c r="J1105" s="30">
        <v>37.689642278789847</v>
      </c>
      <c r="K1105" s="30">
        <v>4.5997649623869856</v>
      </c>
      <c r="L1105" s="30">
        <v>2.6545644775372329E-2</v>
      </c>
      <c r="M1105" s="30">
        <v>0</v>
      </c>
      <c r="N1105" s="30">
        <v>0</v>
      </c>
      <c r="O1105" s="30">
        <v>0.89665531320000003</v>
      </c>
      <c r="P1105" s="30">
        <v>4.5061686124964098</v>
      </c>
      <c r="Q1105" s="30">
        <v>2.1184538810000001E-3</v>
      </c>
      <c r="R1105" s="30">
        <v>0</v>
      </c>
      <c r="S1105" s="30">
        <v>0.38595721751343126</v>
      </c>
    </row>
    <row r="1106" spans="1:19" x14ac:dyDescent="0.25">
      <c r="A1106" s="5" t="s">
        <v>637</v>
      </c>
      <c r="B1106" s="5" t="s">
        <v>1173</v>
      </c>
      <c r="C1106" s="5" t="s">
        <v>1174</v>
      </c>
      <c r="D1106" s="5">
        <v>2008</v>
      </c>
      <c r="E1106" s="30">
        <v>8.555727005923039</v>
      </c>
      <c r="F1106" s="30">
        <v>12.048916960393719</v>
      </c>
      <c r="G1106" s="30">
        <v>122.61254777340891</v>
      </c>
      <c r="H1106" s="30">
        <v>0.33407912213756402</v>
      </c>
      <c r="I1106" s="30">
        <v>2.9876115154999998</v>
      </c>
      <c r="J1106" s="30">
        <v>137.49450096716137</v>
      </c>
      <c r="K1106" s="30">
        <v>15.42392930259447</v>
      </c>
      <c r="L1106" s="30">
        <v>1.7574397635051E-2</v>
      </c>
      <c r="M1106" s="30">
        <v>0</v>
      </c>
      <c r="N1106" s="30">
        <v>0</v>
      </c>
      <c r="O1106" s="30">
        <v>1.59836250972814</v>
      </c>
      <c r="P1106" s="30">
        <v>79.335503698740141</v>
      </c>
      <c r="Q1106" s="30">
        <v>1.1610689328433539</v>
      </c>
      <c r="R1106" s="30">
        <v>0</v>
      </c>
      <c r="S1106" s="30">
        <v>0.127</v>
      </c>
    </row>
    <row r="1107" spans="1:19" x14ac:dyDescent="0.25">
      <c r="A1107" s="5" t="s">
        <v>637</v>
      </c>
      <c r="B1107" s="5" t="s">
        <v>1173</v>
      </c>
      <c r="C1107" s="5" t="s">
        <v>1175</v>
      </c>
      <c r="D1107" s="5">
        <v>2008</v>
      </c>
      <c r="E1107" s="30">
        <v>4.6018479999999995</v>
      </c>
      <c r="F1107" s="30">
        <v>26.127968400000004</v>
      </c>
      <c r="G1107" s="30">
        <v>91.36818479999998</v>
      </c>
      <c r="H1107" s="30">
        <v>0.25955</v>
      </c>
      <c r="I1107" s="30">
        <v>9.2047400000000001E-2</v>
      </c>
      <c r="J1107" s="30">
        <v>26.893634763584071</v>
      </c>
      <c r="K1107" s="30">
        <v>2.088800236415925</v>
      </c>
      <c r="L1107" s="30">
        <v>0</v>
      </c>
      <c r="M1107" s="30">
        <v>0</v>
      </c>
      <c r="N1107" s="30">
        <v>0</v>
      </c>
      <c r="O1107" s="30">
        <v>0.178587</v>
      </c>
      <c r="P1107" s="30">
        <v>4.5180579999999999</v>
      </c>
      <c r="Q1107" s="30">
        <v>5.9520000000000007E-3</v>
      </c>
      <c r="R1107" s="30">
        <v>0</v>
      </c>
      <c r="S1107" s="30">
        <v>2.6902401071314554</v>
      </c>
    </row>
    <row r="1108" spans="1:19" x14ac:dyDescent="0.25">
      <c r="A1108" s="5" t="s">
        <v>637</v>
      </c>
      <c r="B1108" s="5" t="s">
        <v>1173</v>
      </c>
      <c r="C1108" s="5" t="s">
        <v>1176</v>
      </c>
      <c r="D1108" s="5">
        <v>2008</v>
      </c>
      <c r="E1108" s="30">
        <v>12.5600894035134</v>
      </c>
      <c r="F1108" s="30">
        <v>46.744361249091995</v>
      </c>
      <c r="G1108" s="30">
        <v>167.77820022666543</v>
      </c>
      <c r="H1108" s="30">
        <v>0</v>
      </c>
      <c r="I1108" s="30">
        <v>0.34270013799999999</v>
      </c>
      <c r="J1108" s="30">
        <v>107.93711040278224</v>
      </c>
      <c r="K1108" s="30">
        <v>15.229071033178688</v>
      </c>
      <c r="L1108" s="30">
        <v>3.4153176582176772E-2</v>
      </c>
      <c r="M1108" s="30">
        <v>0</v>
      </c>
      <c r="N1108" s="30">
        <v>1.3436240053050396E-2</v>
      </c>
      <c r="O1108" s="30">
        <v>1.257299203601721</v>
      </c>
      <c r="P1108" s="30">
        <v>87.93578874943168</v>
      </c>
      <c r="Q1108" s="30">
        <v>0</v>
      </c>
      <c r="R1108" s="30">
        <v>0</v>
      </c>
      <c r="S1108" s="30">
        <v>7.4677545917349736E-2</v>
      </c>
    </row>
    <row r="1109" spans="1:19" x14ac:dyDescent="0.25">
      <c r="A1109" s="5" t="s">
        <v>637</v>
      </c>
      <c r="B1109" s="5" t="s">
        <v>1173</v>
      </c>
      <c r="C1109" s="5" t="s">
        <v>1177</v>
      </c>
      <c r="D1109" s="5">
        <v>2008</v>
      </c>
      <c r="E1109" s="30">
        <v>7.7194496200000007E-3</v>
      </c>
      <c r="F1109" s="30">
        <v>94.626744576449994</v>
      </c>
      <c r="G1109" s="30">
        <v>9.851715799999999E-3</v>
      </c>
      <c r="H1109" s="30">
        <v>0</v>
      </c>
      <c r="I1109" s="30">
        <v>2.58567808E-2</v>
      </c>
      <c r="J1109" s="30">
        <v>9.8876941956315747</v>
      </c>
      <c r="K1109" s="30">
        <v>0.66760134366845358</v>
      </c>
      <c r="L1109" s="30">
        <v>0</v>
      </c>
      <c r="M1109" s="30">
        <v>0</v>
      </c>
      <c r="N1109" s="30">
        <v>0</v>
      </c>
      <c r="O1109" s="30">
        <v>0.11016089624219441</v>
      </c>
      <c r="P1109" s="30">
        <v>0.63588148</v>
      </c>
      <c r="Q1109" s="30">
        <v>0.14847031750456929</v>
      </c>
      <c r="R1109" s="30">
        <v>0</v>
      </c>
      <c r="S1109" s="30">
        <v>0</v>
      </c>
    </row>
    <row r="1110" spans="1:19" x14ac:dyDescent="0.25">
      <c r="A1110" s="5" t="s">
        <v>637</v>
      </c>
      <c r="B1110" s="5" t="s">
        <v>1173</v>
      </c>
      <c r="C1110" s="5" t="s">
        <v>1178</v>
      </c>
      <c r="D1110" s="5">
        <v>2008</v>
      </c>
      <c r="E1110" s="30">
        <v>4.5836711533522703</v>
      </c>
      <c r="F1110" s="30">
        <v>5.4774275805830879</v>
      </c>
      <c r="G1110" s="30">
        <v>108.05148852109998</v>
      </c>
      <c r="H1110" s="30">
        <v>0</v>
      </c>
      <c r="I1110" s="30">
        <v>0.22734945864539999</v>
      </c>
      <c r="J1110" s="30">
        <v>40.951368221222076</v>
      </c>
      <c r="K1110" s="30">
        <v>8.2172879475047473</v>
      </c>
      <c r="L1110" s="30">
        <v>10.060926289871359</v>
      </c>
      <c r="M1110" s="30">
        <v>0</v>
      </c>
      <c r="N1110" s="30">
        <v>9.2083295868363082E-3</v>
      </c>
      <c r="O1110" s="30">
        <v>0.2869449</v>
      </c>
      <c r="P1110" s="30">
        <v>3.8061719527226514</v>
      </c>
      <c r="Q1110" s="30">
        <v>1.55803675E-4</v>
      </c>
      <c r="R1110" s="30">
        <v>0</v>
      </c>
      <c r="S1110" s="30">
        <v>0.73299999999999998</v>
      </c>
    </row>
    <row r="1111" spans="1:19" x14ac:dyDescent="0.25">
      <c r="A1111" s="5" t="s">
        <v>637</v>
      </c>
      <c r="B1111" s="5" t="s">
        <v>1173</v>
      </c>
      <c r="C1111" s="5" t="s">
        <v>1179</v>
      </c>
      <c r="D1111" s="5">
        <v>2008</v>
      </c>
      <c r="E1111" s="30">
        <v>1.6696358580905399</v>
      </c>
      <c r="F1111" s="30">
        <v>5.6961824626937627</v>
      </c>
      <c r="G1111" s="30">
        <v>125.96933846409745</v>
      </c>
      <c r="H1111" s="30">
        <v>0</v>
      </c>
      <c r="I1111" s="30">
        <v>4.1597945651000003</v>
      </c>
      <c r="J1111" s="30">
        <v>26.078325322778092</v>
      </c>
      <c r="K1111" s="30">
        <v>4.2817351333644869</v>
      </c>
      <c r="L1111" s="30">
        <v>1.1707359204072387</v>
      </c>
      <c r="M1111" s="30">
        <v>0</v>
      </c>
      <c r="N1111" s="30">
        <v>0</v>
      </c>
      <c r="O1111" s="30">
        <v>0.3152874</v>
      </c>
      <c r="P1111" s="30">
        <v>9.7757310403706121</v>
      </c>
      <c r="Q1111" s="30">
        <v>5.2395358999999999E-4</v>
      </c>
      <c r="R1111" s="30">
        <v>0</v>
      </c>
      <c r="S1111" s="30">
        <v>4.2534207306764147</v>
      </c>
    </row>
    <row r="1112" spans="1:19" x14ac:dyDescent="0.25">
      <c r="A1112" s="5" t="s">
        <v>637</v>
      </c>
      <c r="B1112" s="5" t="s">
        <v>1173</v>
      </c>
      <c r="C1112" s="5" t="s">
        <v>1180</v>
      </c>
      <c r="D1112" s="5">
        <v>2008</v>
      </c>
      <c r="E1112" s="30">
        <v>2.6072353599000007</v>
      </c>
      <c r="F1112" s="30">
        <v>199.07856813639995</v>
      </c>
      <c r="G1112" s="30">
        <v>137.61755147830004</v>
      </c>
      <c r="H1112" s="30">
        <v>1.5454835718</v>
      </c>
      <c r="I1112" s="30">
        <v>0.50587775099999999</v>
      </c>
      <c r="J1112" s="30">
        <v>69.15701398303689</v>
      </c>
      <c r="K1112" s="30">
        <v>18.247802545355309</v>
      </c>
      <c r="L1112" s="30">
        <v>2.1865556284077807</v>
      </c>
      <c r="M1112" s="30">
        <v>0</v>
      </c>
      <c r="N1112" s="30">
        <v>0</v>
      </c>
      <c r="O1112" s="30">
        <v>2.466649071</v>
      </c>
      <c r="P1112" s="30">
        <v>113.4303356515</v>
      </c>
      <c r="Q1112" s="30">
        <v>4.4338159700000004E-2</v>
      </c>
      <c r="R1112" s="30">
        <v>0</v>
      </c>
      <c r="S1112" s="30">
        <v>0.10100000000000001</v>
      </c>
    </row>
    <row r="1113" spans="1:19" x14ac:dyDescent="0.25">
      <c r="A1113" s="5" t="s">
        <v>637</v>
      </c>
      <c r="B1113" s="5" t="s">
        <v>1173</v>
      </c>
      <c r="C1113" s="5" t="s">
        <v>1181</v>
      </c>
      <c r="D1113" s="5">
        <v>2008</v>
      </c>
      <c r="E1113" s="30">
        <v>5.8512679858689403</v>
      </c>
      <c r="F1113" s="30">
        <v>27.227225316945201</v>
      </c>
      <c r="G1113" s="30">
        <v>122.75879970501298</v>
      </c>
      <c r="H1113" s="30">
        <v>6.6085742638840858E-2</v>
      </c>
      <c r="I1113" s="30">
        <v>0.2430542</v>
      </c>
      <c r="J1113" s="30">
        <v>146.24881904283006</v>
      </c>
      <c r="K1113" s="30">
        <v>14.621258589494813</v>
      </c>
      <c r="L1113" s="30">
        <v>5.0319202398732485E-2</v>
      </c>
      <c r="M1113" s="30">
        <v>0</v>
      </c>
      <c r="N1113" s="30">
        <v>0</v>
      </c>
      <c r="O1113" s="30">
        <v>1.563948253378429</v>
      </c>
      <c r="P1113" s="30">
        <v>142.56820030153852</v>
      </c>
      <c r="Q1113" s="30">
        <v>0.72013770020000001</v>
      </c>
      <c r="R1113" s="30">
        <v>0</v>
      </c>
      <c r="S1113" s="30">
        <v>0.108</v>
      </c>
    </row>
    <row r="1114" spans="1:19" x14ac:dyDescent="0.25">
      <c r="A1114" s="5" t="s">
        <v>637</v>
      </c>
      <c r="B1114" s="5" t="s">
        <v>1182</v>
      </c>
      <c r="C1114" s="5" t="s">
        <v>1183</v>
      </c>
      <c r="D1114" s="5">
        <v>2008</v>
      </c>
      <c r="E1114" s="30">
        <v>0.25242708761999999</v>
      </c>
      <c r="F1114" s="30">
        <v>2.4791415567199997</v>
      </c>
      <c r="G1114" s="30">
        <v>0.61757624640300002</v>
      </c>
      <c r="H1114" s="30">
        <v>0</v>
      </c>
      <c r="I1114" s="30">
        <v>0.100631146189</v>
      </c>
      <c r="J1114" s="30">
        <v>15.180211209035184</v>
      </c>
      <c r="K1114" s="30">
        <v>2.7218671040983105</v>
      </c>
      <c r="L1114" s="30">
        <v>3.584220558485144E-4</v>
      </c>
      <c r="M1114" s="30">
        <v>0</v>
      </c>
      <c r="N1114" s="30">
        <v>0</v>
      </c>
      <c r="O1114" s="30">
        <v>0.18545708551623116</v>
      </c>
      <c r="P1114" s="30">
        <v>0.21585379499999999</v>
      </c>
      <c r="Q1114" s="30">
        <v>3.5879779838709699E-2</v>
      </c>
      <c r="R1114" s="30">
        <v>0</v>
      </c>
      <c r="S1114" s="30">
        <v>0.16500000000000001</v>
      </c>
    </row>
    <row r="1115" spans="1:19" x14ac:dyDescent="0.25">
      <c r="A1115" s="5" t="s">
        <v>637</v>
      </c>
      <c r="B1115" s="5" t="s">
        <v>1182</v>
      </c>
      <c r="C1115" s="5" t="s">
        <v>1184</v>
      </c>
      <c r="D1115" s="5">
        <v>2008</v>
      </c>
      <c r="E1115" s="30">
        <v>12.076560599382701</v>
      </c>
      <c r="F1115" s="30">
        <v>517.47382512247157</v>
      </c>
      <c r="G1115" s="30">
        <v>414.29726536699997</v>
      </c>
      <c r="H1115" s="30">
        <v>0.74618289959999995</v>
      </c>
      <c r="I1115" s="30">
        <v>5.797245534</v>
      </c>
      <c r="J1115" s="30">
        <v>297.44577710071957</v>
      </c>
      <c r="K1115" s="30">
        <v>79.208772243773836</v>
      </c>
      <c r="L1115" s="30">
        <v>0.56228312550658033</v>
      </c>
      <c r="M1115" s="30">
        <v>0</v>
      </c>
      <c r="N1115" s="30">
        <v>0</v>
      </c>
      <c r="O1115" s="30">
        <v>5.9847494584057799</v>
      </c>
      <c r="P1115" s="30">
        <v>39.696764253000005</v>
      </c>
      <c r="Q1115" s="30">
        <v>0.51350261900000005</v>
      </c>
      <c r="R1115" s="30">
        <v>0</v>
      </c>
      <c r="S1115" s="30">
        <v>10.634</v>
      </c>
    </row>
    <row r="1116" spans="1:19" x14ac:dyDescent="0.25">
      <c r="A1116" s="5" t="s">
        <v>637</v>
      </c>
      <c r="B1116" s="5" t="s">
        <v>1182</v>
      </c>
      <c r="C1116" s="5" t="s">
        <v>1185</v>
      </c>
      <c r="D1116" s="5">
        <v>2008</v>
      </c>
      <c r="E1116" s="30">
        <v>25.770722594696903</v>
      </c>
      <c r="F1116" s="30">
        <v>50.884039650004624</v>
      </c>
      <c r="G1116" s="30">
        <v>54.141093695199991</v>
      </c>
      <c r="H1116" s="30">
        <v>0</v>
      </c>
      <c r="I1116" s="30">
        <v>3.2192217048299998</v>
      </c>
      <c r="J1116" s="30">
        <v>368.45455327386873</v>
      </c>
      <c r="K1116" s="30">
        <v>28.023655129103069</v>
      </c>
      <c r="L1116" s="30">
        <v>1.4274319476265103</v>
      </c>
      <c r="M1116" s="30">
        <v>0</v>
      </c>
      <c r="N1116" s="30">
        <v>0</v>
      </c>
      <c r="O1116" s="30">
        <v>0</v>
      </c>
      <c r="P1116" s="30">
        <v>58.146392046015904</v>
      </c>
      <c r="Q1116" s="30">
        <v>1.003095664E-4</v>
      </c>
      <c r="R1116" s="30">
        <v>0</v>
      </c>
      <c r="S1116" s="30">
        <v>6.0410000000000004</v>
      </c>
    </row>
    <row r="1117" spans="1:19" x14ac:dyDescent="0.25">
      <c r="A1117" s="5" t="s">
        <v>637</v>
      </c>
      <c r="B1117" s="5" t="s">
        <v>1182</v>
      </c>
      <c r="C1117" s="5" t="s">
        <v>1186</v>
      </c>
      <c r="D1117" s="5">
        <v>2008</v>
      </c>
      <c r="E1117" s="30">
        <v>1.0198692970000001</v>
      </c>
      <c r="F1117" s="30">
        <v>62.954945019971397</v>
      </c>
      <c r="G1117" s="30">
        <v>163.20744951558004</v>
      </c>
      <c r="H1117" s="30">
        <v>0.31028338500000002</v>
      </c>
      <c r="I1117" s="30">
        <v>0.85613709999999998</v>
      </c>
      <c r="J1117" s="30">
        <v>69.923252815740398</v>
      </c>
      <c r="K1117" s="30">
        <v>6.1002075945918097</v>
      </c>
      <c r="L1117" s="30">
        <v>0.66258629118749801</v>
      </c>
      <c r="M1117" s="30">
        <v>0</v>
      </c>
      <c r="N1117" s="30">
        <v>3.4466876657824933E-3</v>
      </c>
      <c r="O1117" s="30">
        <v>1.4303455004400001</v>
      </c>
      <c r="P1117" s="30">
        <v>16.498054955914228</v>
      </c>
      <c r="Q1117" s="30">
        <v>5.8899502400000005E-4</v>
      </c>
      <c r="R1117" s="30">
        <v>0</v>
      </c>
      <c r="S1117" s="30">
        <v>7.8E-2</v>
      </c>
    </row>
    <row r="1118" spans="1:19" x14ac:dyDescent="0.25">
      <c r="A1118" s="5" t="s">
        <v>637</v>
      </c>
      <c r="B1118" s="5" t="s">
        <v>1182</v>
      </c>
      <c r="C1118" s="5" t="s">
        <v>1187</v>
      </c>
      <c r="D1118" s="5">
        <v>2008</v>
      </c>
      <c r="E1118" s="30">
        <v>29.984302880896099</v>
      </c>
      <c r="F1118" s="30">
        <v>426.19071605098952</v>
      </c>
      <c r="G1118" s="30">
        <v>1775.6259914079228</v>
      </c>
      <c r="H1118" s="30">
        <v>0</v>
      </c>
      <c r="I1118" s="30">
        <v>0</v>
      </c>
      <c r="J1118" s="30">
        <v>874.72714270391316</v>
      </c>
      <c r="K1118" s="30">
        <v>105.09643653167433</v>
      </c>
      <c r="L1118" s="30">
        <v>58.955542691682474</v>
      </c>
      <c r="M1118" s="30">
        <v>0</v>
      </c>
      <c r="N1118" s="30">
        <v>5.8418435013262594E-3</v>
      </c>
      <c r="O1118" s="30">
        <v>5.4973196171932504</v>
      </c>
      <c r="P1118" s="30">
        <v>84.376200079559283</v>
      </c>
      <c r="Q1118" s="30">
        <v>50.659370067926005</v>
      </c>
      <c r="R1118" s="30">
        <v>0</v>
      </c>
      <c r="S1118" s="30">
        <v>16.236000000000001</v>
      </c>
    </row>
    <row r="1119" spans="1:19" x14ac:dyDescent="0.25">
      <c r="A1119" s="5" t="s">
        <v>637</v>
      </c>
      <c r="B1119" s="5" t="s">
        <v>1182</v>
      </c>
      <c r="C1119" s="5" t="s">
        <v>1188</v>
      </c>
      <c r="D1119" s="5">
        <v>2008</v>
      </c>
      <c r="E1119" s="30">
        <v>0.48399999999999999</v>
      </c>
      <c r="F1119" s="30">
        <v>4.4210058365871503E-2</v>
      </c>
      <c r="G1119" s="30">
        <v>6.9928853264667593E-2</v>
      </c>
      <c r="H1119" s="30">
        <v>0</v>
      </c>
      <c r="I1119" s="30">
        <v>4.6606527245626819E-2</v>
      </c>
      <c r="J1119" s="30">
        <v>12.382217391376654</v>
      </c>
      <c r="K1119" s="30">
        <v>0.57396326499476547</v>
      </c>
      <c r="L1119" s="30">
        <v>0</v>
      </c>
      <c r="M1119" s="30">
        <v>0</v>
      </c>
      <c r="N1119" s="30">
        <v>0</v>
      </c>
      <c r="O1119" s="30">
        <v>0.19031648999999998</v>
      </c>
      <c r="P1119" s="30">
        <v>0</v>
      </c>
      <c r="Q1119" s="30">
        <v>0</v>
      </c>
      <c r="R1119" s="30">
        <v>0</v>
      </c>
      <c r="S1119" s="30">
        <v>0.10351342998444518</v>
      </c>
    </row>
    <row r="1120" spans="1:19" x14ac:dyDescent="0.25">
      <c r="A1120" s="5" t="s">
        <v>637</v>
      </c>
      <c r="B1120" s="5" t="s">
        <v>1182</v>
      </c>
      <c r="C1120" s="5" t="s">
        <v>1189</v>
      </c>
      <c r="D1120" s="5">
        <v>2008</v>
      </c>
      <c r="E1120" s="30">
        <v>2.7151795865249597</v>
      </c>
      <c r="F1120" s="30">
        <v>102.34165271365832</v>
      </c>
      <c r="G1120" s="30">
        <v>113.2587769092098</v>
      </c>
      <c r="H1120" s="30">
        <v>0.14246095997819</v>
      </c>
      <c r="I1120" s="30">
        <v>1.44132206426166</v>
      </c>
      <c r="J1120" s="30">
        <v>128.20958903215731</v>
      </c>
      <c r="K1120" s="30">
        <v>31.614565925082928</v>
      </c>
      <c r="L1120" s="30">
        <v>1.5788520817933873</v>
      </c>
      <c r="M1120" s="30">
        <v>0</v>
      </c>
      <c r="N1120" s="30">
        <v>0</v>
      </c>
      <c r="O1120" s="30">
        <v>5.1779483083151003</v>
      </c>
      <c r="P1120" s="30">
        <v>2.1858561206500831</v>
      </c>
      <c r="Q1120" s="30">
        <v>2.1239093734007491E-2</v>
      </c>
      <c r="R1120" s="30">
        <v>0</v>
      </c>
      <c r="S1120" s="30">
        <v>2.0609999999999999</v>
      </c>
    </row>
    <row r="1121" spans="1:19" x14ac:dyDescent="0.25">
      <c r="A1121" s="5" t="s">
        <v>637</v>
      </c>
      <c r="B1121" s="5" t="s">
        <v>1190</v>
      </c>
      <c r="C1121" s="5" t="s">
        <v>1191</v>
      </c>
      <c r="D1121" s="5">
        <v>2008</v>
      </c>
      <c r="E1121" s="30">
        <v>3.6029259201996102</v>
      </c>
      <c r="F1121" s="30">
        <v>162.25057367022416</v>
      </c>
      <c r="G1121" s="30">
        <v>218.99474299019619</v>
      </c>
      <c r="H1121" s="30">
        <v>0</v>
      </c>
      <c r="I1121" s="30">
        <v>0.74166259905580001</v>
      </c>
      <c r="J1121" s="30">
        <v>97.022614822685227</v>
      </c>
      <c r="K1121" s="30">
        <v>20.323606494181448</v>
      </c>
      <c r="L1121" s="30">
        <v>8.694240010775886E-2</v>
      </c>
      <c r="M1121" s="30">
        <v>0</v>
      </c>
      <c r="N1121" s="30">
        <v>6.8865237455759801E-2</v>
      </c>
      <c r="O1121" s="30">
        <v>5.1390022044574399</v>
      </c>
      <c r="P1121" s="30">
        <v>40.203814223469784</v>
      </c>
      <c r="Q1121" s="30">
        <v>5.8510535564180906</v>
      </c>
      <c r="R1121" s="30">
        <v>0</v>
      </c>
      <c r="S1121" s="30">
        <v>8.9999999999999993E-3</v>
      </c>
    </row>
    <row r="1122" spans="1:19" x14ac:dyDescent="0.25">
      <c r="A1122" s="5" t="s">
        <v>637</v>
      </c>
      <c r="B1122" s="5" t="s">
        <v>1190</v>
      </c>
      <c r="C1122" s="5" t="s">
        <v>1192</v>
      </c>
      <c r="D1122" s="5">
        <v>2008</v>
      </c>
      <c r="E1122" s="30">
        <v>3.0536477636130495</v>
      </c>
      <c r="F1122" s="30">
        <v>412.79983442090361</v>
      </c>
      <c r="G1122" s="30">
        <v>95.995566541776554</v>
      </c>
      <c r="H1122" s="30">
        <v>0.17144110000000001</v>
      </c>
      <c r="I1122" s="30">
        <v>1.23795356396902</v>
      </c>
      <c r="J1122" s="30">
        <v>76.711240468553854</v>
      </c>
      <c r="K1122" s="30">
        <v>30.049449358063967</v>
      </c>
      <c r="L1122" s="30">
        <v>3.470323067756333</v>
      </c>
      <c r="M1122" s="30">
        <v>0</v>
      </c>
      <c r="N1122" s="30">
        <v>1.1699861052737799</v>
      </c>
      <c r="O1122" s="30">
        <v>2.6937798032448397</v>
      </c>
      <c r="P1122" s="30">
        <v>30.976869251532342</v>
      </c>
      <c r="Q1122" s="30">
        <v>0.57673483999999997</v>
      </c>
      <c r="R1122" s="30">
        <v>0</v>
      </c>
      <c r="S1122" s="30">
        <v>5.2999999999999999E-2</v>
      </c>
    </row>
    <row r="1123" spans="1:19" x14ac:dyDescent="0.25">
      <c r="A1123" s="5" t="s">
        <v>637</v>
      </c>
      <c r="B1123" s="5" t="s">
        <v>1190</v>
      </c>
      <c r="C1123" s="5" t="s">
        <v>1193</v>
      </c>
      <c r="D1123" s="5">
        <v>2008</v>
      </c>
      <c r="E1123" s="30">
        <v>1.2736088668103998</v>
      </c>
      <c r="F1123" s="30">
        <v>14.237152462598388</v>
      </c>
      <c r="G1123" s="30">
        <v>54.649614120289655</v>
      </c>
      <c r="H1123" s="30">
        <v>2.5665E-2</v>
      </c>
      <c r="I1123" s="30">
        <v>1.4720384</v>
      </c>
      <c r="J1123" s="30">
        <v>127.78788445987965</v>
      </c>
      <c r="K1123" s="30">
        <v>8.515676122695222</v>
      </c>
      <c r="L1123" s="30">
        <v>8.4522475449576029E-2</v>
      </c>
      <c r="M1123" s="30">
        <v>0</v>
      </c>
      <c r="N1123" s="30">
        <v>1.3436240053050397E-3</v>
      </c>
      <c r="O1123" s="30">
        <v>3.2389308340801399</v>
      </c>
      <c r="P1123" s="30">
        <v>38.381182855787706</v>
      </c>
      <c r="Q1123" s="30">
        <v>1.201009073438746</v>
      </c>
      <c r="R1123" s="30">
        <v>0</v>
      </c>
      <c r="S1123" s="30">
        <v>1.5009447347744547</v>
      </c>
    </row>
    <row r="1124" spans="1:19" x14ac:dyDescent="0.25">
      <c r="A1124" s="5" t="s">
        <v>637</v>
      </c>
      <c r="B1124" s="5" t="s">
        <v>1190</v>
      </c>
      <c r="C1124" s="5" t="s">
        <v>1194</v>
      </c>
      <c r="D1124" s="5">
        <v>2008</v>
      </c>
      <c r="E1124" s="30">
        <v>109.62059609333498</v>
      </c>
      <c r="F1124" s="30">
        <v>1121.7962392825852</v>
      </c>
      <c r="G1124" s="30">
        <v>779.51333166695053</v>
      </c>
      <c r="H1124" s="30">
        <v>0.71760341492274904</v>
      </c>
      <c r="I1124" s="30">
        <v>28.3354391820308</v>
      </c>
      <c r="J1124" s="30">
        <v>920.28787570396537</v>
      </c>
      <c r="K1124" s="30">
        <v>109.39436365894322</v>
      </c>
      <c r="L1124" s="30">
        <v>2.80573892538531</v>
      </c>
      <c r="M1124" s="30">
        <v>0</v>
      </c>
      <c r="N1124" s="30">
        <v>8.4194840052705864</v>
      </c>
      <c r="O1124" s="30">
        <v>17.231210095663862</v>
      </c>
      <c r="P1124" s="30">
        <v>320.76311315177691</v>
      </c>
      <c r="Q1124" s="30">
        <v>21.501993040000002</v>
      </c>
      <c r="R1124" s="30">
        <v>0</v>
      </c>
      <c r="S1124" s="30">
        <v>0.73</v>
      </c>
    </row>
    <row r="1125" spans="1:19" x14ac:dyDescent="0.25">
      <c r="A1125" s="5" t="s">
        <v>637</v>
      </c>
      <c r="B1125" s="5" t="s">
        <v>1190</v>
      </c>
      <c r="C1125" s="5" t="s">
        <v>1195</v>
      </c>
      <c r="D1125" s="5">
        <v>2008</v>
      </c>
      <c r="E1125" s="30">
        <v>9.7781605928548707</v>
      </c>
      <c r="F1125" s="30">
        <v>1571.3481962894155</v>
      </c>
      <c r="G1125" s="30">
        <v>1317.5965942198193</v>
      </c>
      <c r="H1125" s="30">
        <v>2.0032652926706498</v>
      </c>
      <c r="I1125" s="30">
        <v>2.0095742110344998</v>
      </c>
      <c r="J1125" s="30">
        <v>709.10299181125527</v>
      </c>
      <c r="K1125" s="30">
        <v>193.36719811453543</v>
      </c>
      <c r="L1125" s="30">
        <v>7.2536015556111435</v>
      </c>
      <c r="M1125" s="30">
        <v>0</v>
      </c>
      <c r="N1125" s="30">
        <v>0.22926487681792934</v>
      </c>
      <c r="O1125" s="30">
        <v>8.2909069736883296</v>
      </c>
      <c r="P1125" s="30">
        <v>199.28052544822057</v>
      </c>
      <c r="Q1125" s="30">
        <v>13.720777995891972</v>
      </c>
      <c r="R1125" s="30">
        <v>0</v>
      </c>
      <c r="S1125" s="30">
        <v>1.706</v>
      </c>
    </row>
    <row r="1126" spans="1:19" x14ac:dyDescent="0.25">
      <c r="A1126" s="5" t="s">
        <v>637</v>
      </c>
      <c r="B1126" s="5" t="s">
        <v>1190</v>
      </c>
      <c r="C1126" s="5" t="s">
        <v>1196</v>
      </c>
      <c r="D1126" s="5">
        <v>2008</v>
      </c>
      <c r="E1126" s="30">
        <v>76.386909367533988</v>
      </c>
      <c r="F1126" s="30">
        <v>491.04296180829596</v>
      </c>
      <c r="G1126" s="30">
        <v>377.67321592012996</v>
      </c>
      <c r="H1126" s="30">
        <v>9.6506151824340005</v>
      </c>
      <c r="I1126" s="30">
        <v>2.1989624215979999</v>
      </c>
      <c r="J1126" s="30">
        <v>1125.1760949998629</v>
      </c>
      <c r="K1126" s="30">
        <v>100.8760402318314</v>
      </c>
      <c r="L1126" s="30">
        <v>4.0044567061006866</v>
      </c>
      <c r="M1126" s="30">
        <v>0</v>
      </c>
      <c r="N1126" s="30">
        <v>5.8418435013262594E-3</v>
      </c>
      <c r="O1126" s="30">
        <v>32.578554006946</v>
      </c>
      <c r="P1126" s="30">
        <v>322.68167446939304</v>
      </c>
      <c r="Q1126" s="30">
        <v>23.352433146278997</v>
      </c>
      <c r="R1126" s="30">
        <v>0</v>
      </c>
      <c r="S1126" s="30">
        <v>0.17499999999999999</v>
      </c>
    </row>
    <row r="1127" spans="1:19" x14ac:dyDescent="0.25">
      <c r="A1127" s="5" t="s">
        <v>637</v>
      </c>
      <c r="B1127" s="5" t="s">
        <v>1190</v>
      </c>
      <c r="C1127" s="5" t="s">
        <v>1197</v>
      </c>
      <c r="D1127" s="5">
        <v>2008</v>
      </c>
      <c r="E1127" s="30">
        <v>17.7968964740692</v>
      </c>
      <c r="F1127" s="30">
        <v>11.83995130583455</v>
      </c>
      <c r="G1127" s="30">
        <v>28.373461593935975</v>
      </c>
      <c r="H1127" s="30">
        <v>0</v>
      </c>
      <c r="I1127" s="30">
        <v>0.32436541714642902</v>
      </c>
      <c r="J1127" s="30">
        <v>100.53877039045177</v>
      </c>
      <c r="K1127" s="30">
        <v>13.09657321458729</v>
      </c>
      <c r="L1127" s="30">
        <v>0.11424505319479149</v>
      </c>
      <c r="M1127" s="30">
        <v>0</v>
      </c>
      <c r="N1127" s="30">
        <v>0</v>
      </c>
      <c r="O1127" s="30">
        <v>1.19999920217375</v>
      </c>
      <c r="P1127" s="30">
        <v>3.036234482660916</v>
      </c>
      <c r="Q1127" s="30">
        <v>5.5671980000000003E-2</v>
      </c>
      <c r="R1127" s="30">
        <v>0</v>
      </c>
      <c r="S1127" s="30">
        <v>2.1970725514198484</v>
      </c>
    </row>
    <row r="1128" spans="1:19" x14ac:dyDescent="0.25">
      <c r="A1128" s="5" t="s">
        <v>637</v>
      </c>
      <c r="B1128" s="5" t="s">
        <v>1190</v>
      </c>
      <c r="C1128" s="5" t="s">
        <v>1198</v>
      </c>
      <c r="D1128" s="5">
        <v>2008</v>
      </c>
      <c r="E1128" s="30">
        <v>0.31358634399582308</v>
      </c>
      <c r="F1128" s="30">
        <v>8.2970984974022919</v>
      </c>
      <c r="G1128" s="30">
        <v>3.0360001095940041</v>
      </c>
      <c r="H1128" s="30">
        <v>0</v>
      </c>
      <c r="I1128" s="30">
        <v>2.1730892774222899E-2</v>
      </c>
      <c r="J1128" s="30">
        <v>4.7868976212814589</v>
      </c>
      <c r="K1128" s="30">
        <v>1.062900495437582</v>
      </c>
      <c r="L1128" s="30">
        <v>1.0284255563288418E-2</v>
      </c>
      <c r="M1128" s="30">
        <v>0</v>
      </c>
      <c r="N1128" s="30">
        <v>1.0719782824933686E-2</v>
      </c>
      <c r="O1128" s="30">
        <v>0.57055139399999999</v>
      </c>
      <c r="P1128" s="30">
        <v>2.0025813390520382</v>
      </c>
      <c r="Q1128" s="30">
        <v>0</v>
      </c>
      <c r="R1128" s="30">
        <v>0</v>
      </c>
      <c r="S1128" s="30">
        <v>0</v>
      </c>
    </row>
    <row r="1129" spans="1:19" x14ac:dyDescent="0.25">
      <c r="A1129" s="5" t="s">
        <v>637</v>
      </c>
      <c r="B1129" s="5" t="s">
        <v>1190</v>
      </c>
      <c r="C1129" s="5" t="s">
        <v>1199</v>
      </c>
      <c r="D1129" s="5">
        <v>2008</v>
      </c>
      <c r="E1129" s="30">
        <v>5.0010175390000002</v>
      </c>
      <c r="F1129" s="30">
        <v>157.43246568500001</v>
      </c>
      <c r="G1129" s="30">
        <v>88.228666220000008</v>
      </c>
      <c r="H1129" s="30">
        <v>0</v>
      </c>
      <c r="I1129" s="30">
        <v>0.42716541200000002</v>
      </c>
      <c r="J1129" s="30">
        <v>336.40351206488072</v>
      </c>
      <c r="K1129" s="30">
        <v>30.286397481600439</v>
      </c>
      <c r="L1129" s="30">
        <v>27.90200766151877</v>
      </c>
      <c r="M1129" s="30">
        <v>0</v>
      </c>
      <c r="N1129" s="30">
        <v>6.1982468339398871</v>
      </c>
      <c r="O1129" s="30">
        <v>3.791515119</v>
      </c>
      <c r="P1129" s="30">
        <v>74.687738894999995</v>
      </c>
      <c r="Q1129" s="30">
        <v>7.5679729010000001</v>
      </c>
      <c r="R1129" s="30">
        <v>0</v>
      </c>
      <c r="S1129" s="30">
        <v>3.9E-2</v>
      </c>
    </row>
    <row r="1130" spans="1:19" x14ac:dyDescent="0.25">
      <c r="A1130" s="5" t="s">
        <v>637</v>
      </c>
      <c r="B1130" s="5" t="s">
        <v>1200</v>
      </c>
      <c r="C1130" s="5" t="s">
        <v>1201</v>
      </c>
      <c r="D1130" s="5">
        <v>2008</v>
      </c>
      <c r="E1130" s="30">
        <v>0.23680000000000007</v>
      </c>
      <c r="F1130" s="30">
        <v>0.77240000000000009</v>
      </c>
      <c r="G1130" s="30">
        <v>44.018818863342887</v>
      </c>
      <c r="H1130" s="30">
        <v>0.12160000000000001</v>
      </c>
      <c r="I1130" s="30">
        <v>0</v>
      </c>
      <c r="J1130" s="30">
        <v>15.942200000000005</v>
      </c>
      <c r="K1130" s="30">
        <v>13.007200000000001</v>
      </c>
      <c r="L1130" s="30">
        <v>6.6000000000000008E-3</v>
      </c>
      <c r="M1130" s="30">
        <v>0</v>
      </c>
      <c r="N1130" s="30">
        <v>0</v>
      </c>
      <c r="O1130" s="30">
        <v>0</v>
      </c>
      <c r="P1130" s="30">
        <v>0.96739999999999982</v>
      </c>
      <c r="Q1130" s="30">
        <v>6.5322000000000005</v>
      </c>
      <c r="R1130" s="30">
        <v>0</v>
      </c>
      <c r="S1130" s="30">
        <v>0.82399999999999995</v>
      </c>
    </row>
    <row r="1131" spans="1:19" x14ac:dyDescent="0.25">
      <c r="A1131" s="5" t="s">
        <v>637</v>
      </c>
      <c r="B1131" s="5" t="s">
        <v>1200</v>
      </c>
      <c r="C1131" s="5" t="s">
        <v>1202</v>
      </c>
      <c r="D1131" s="5">
        <v>2008</v>
      </c>
      <c r="E1131" s="30">
        <v>1.7645999999999999</v>
      </c>
      <c r="F1131" s="30">
        <v>18.87</v>
      </c>
      <c r="G1131" s="30">
        <v>218.51059952804545</v>
      </c>
      <c r="H1131" s="30">
        <v>0</v>
      </c>
      <c r="I1131" s="30">
        <v>0</v>
      </c>
      <c r="J1131" s="30">
        <v>29.088200000000001</v>
      </c>
      <c r="K1131" s="30">
        <v>16.371200000000005</v>
      </c>
      <c r="L1131" s="30">
        <v>0.11460000000000004</v>
      </c>
      <c r="M1131" s="30">
        <v>0</v>
      </c>
      <c r="N1131" s="30">
        <v>0</v>
      </c>
      <c r="O1131" s="30">
        <v>0</v>
      </c>
      <c r="P1131" s="30">
        <v>0.53239999999999998</v>
      </c>
      <c r="Q1131" s="30">
        <v>11.382199999999999</v>
      </c>
      <c r="R1131" s="30">
        <v>0</v>
      </c>
      <c r="S1131" s="30">
        <v>0.17</v>
      </c>
    </row>
    <row r="1132" spans="1:19" x14ac:dyDescent="0.25">
      <c r="A1132" s="5" t="s">
        <v>637</v>
      </c>
      <c r="B1132" s="5" t="s">
        <v>1200</v>
      </c>
      <c r="C1132" s="5" t="s">
        <v>1203</v>
      </c>
      <c r="D1132" s="5">
        <v>2008</v>
      </c>
      <c r="E1132" s="30">
        <v>11.488199999999997</v>
      </c>
      <c r="F1132" s="30">
        <v>10.611800000000001</v>
      </c>
      <c r="G1132" s="30">
        <v>163.17117959895228</v>
      </c>
      <c r="H1132" s="30">
        <v>1.1528</v>
      </c>
      <c r="I1132" s="30">
        <v>0</v>
      </c>
      <c r="J1132" s="30">
        <v>288.61160000000007</v>
      </c>
      <c r="K1132" s="30">
        <v>49.711600000000011</v>
      </c>
      <c r="L1132" s="30">
        <v>2.0981999999999998</v>
      </c>
      <c r="M1132" s="30">
        <v>0</v>
      </c>
      <c r="N1132" s="30">
        <v>4.4745762711864409E-2</v>
      </c>
      <c r="O1132" s="30">
        <v>0</v>
      </c>
      <c r="P1132" s="30">
        <v>45.292999999999992</v>
      </c>
      <c r="Q1132" s="30">
        <v>21.142399999999999</v>
      </c>
      <c r="R1132" s="30">
        <v>0</v>
      </c>
      <c r="S1132" s="30">
        <v>8.0869999999999997</v>
      </c>
    </row>
    <row r="1133" spans="1:19" x14ac:dyDescent="0.25">
      <c r="A1133" s="5" t="s">
        <v>637</v>
      </c>
      <c r="B1133" s="5" t="s">
        <v>1200</v>
      </c>
      <c r="C1133" s="5" t="s">
        <v>1204</v>
      </c>
      <c r="D1133" s="5">
        <v>2008</v>
      </c>
      <c r="E1133" s="30">
        <v>0.75580000000000003</v>
      </c>
      <c r="F1133" s="30">
        <v>0.37559999999999993</v>
      </c>
      <c r="G1133" s="30">
        <v>64.170595656236372</v>
      </c>
      <c r="H1133" s="30">
        <v>0</v>
      </c>
      <c r="I1133" s="30">
        <v>0</v>
      </c>
      <c r="J1133" s="30">
        <v>7.1842000000000015</v>
      </c>
      <c r="K1133" s="30">
        <v>14.4902</v>
      </c>
      <c r="L1133" s="30">
        <v>9.8400000000000001E-2</v>
      </c>
      <c r="M1133" s="30">
        <v>0</v>
      </c>
      <c r="N1133" s="30">
        <v>0</v>
      </c>
      <c r="O1133" s="30">
        <v>0</v>
      </c>
      <c r="P1133" s="30">
        <v>15.616</v>
      </c>
      <c r="Q1133" s="30">
        <v>5.3441999999999998</v>
      </c>
      <c r="R1133" s="30">
        <v>0</v>
      </c>
      <c r="S1133" s="30">
        <v>0.58399999999999996</v>
      </c>
    </row>
    <row r="1134" spans="1:19" x14ac:dyDescent="0.25">
      <c r="A1134" s="5" t="s">
        <v>637</v>
      </c>
      <c r="B1134" s="5" t="s">
        <v>1200</v>
      </c>
      <c r="C1134" s="5" t="s">
        <v>1205</v>
      </c>
      <c r="D1134" s="5">
        <v>2008</v>
      </c>
      <c r="E1134" s="30">
        <v>1.3489999999999998</v>
      </c>
      <c r="F1134" s="30">
        <v>4.0649999999999995</v>
      </c>
      <c r="G1134" s="30">
        <v>56.239692875599992</v>
      </c>
      <c r="H1134" s="30">
        <v>4.4000000000000003E-3</v>
      </c>
      <c r="I1134" s="30">
        <v>0</v>
      </c>
      <c r="J1134" s="30">
        <v>24.712800000000001</v>
      </c>
      <c r="K1134" s="30">
        <v>6.5633999999999997</v>
      </c>
      <c r="L1134" s="30">
        <v>0.47439999999999993</v>
      </c>
      <c r="M1134" s="30">
        <v>0</v>
      </c>
      <c r="N1134" s="30">
        <v>0</v>
      </c>
      <c r="O1134" s="30">
        <v>0</v>
      </c>
      <c r="P1134" s="30">
        <v>2.4375999999999998</v>
      </c>
      <c r="Q1134" s="30">
        <v>25.946000000000002</v>
      </c>
      <c r="R1134" s="30">
        <v>0</v>
      </c>
      <c r="S1134" s="30">
        <v>5.68</v>
      </c>
    </row>
    <row r="1135" spans="1:19" x14ac:dyDescent="0.25">
      <c r="A1135" s="5" t="s">
        <v>637</v>
      </c>
      <c r="B1135" s="5" t="s">
        <v>1200</v>
      </c>
      <c r="C1135" s="5" t="s">
        <v>1206</v>
      </c>
      <c r="D1135" s="5">
        <v>2008</v>
      </c>
      <c r="E1135" s="30">
        <v>1.2392000000000001</v>
      </c>
      <c r="F1135" s="30">
        <v>2.8932000000000002</v>
      </c>
      <c r="G1135" s="30">
        <v>72.827150699891831</v>
      </c>
      <c r="H1135" s="30">
        <v>0</v>
      </c>
      <c r="I1135" s="30">
        <v>0</v>
      </c>
      <c r="J1135" s="30">
        <v>10.613400000000002</v>
      </c>
      <c r="K1135" s="30">
        <v>4.1536</v>
      </c>
      <c r="L1135" s="30">
        <v>0.61840000000000006</v>
      </c>
      <c r="M1135" s="30">
        <v>0</v>
      </c>
      <c r="N1135" s="30">
        <v>0</v>
      </c>
      <c r="O1135" s="30">
        <v>0</v>
      </c>
      <c r="P1135" s="30">
        <v>0.35260000000000002</v>
      </c>
      <c r="Q1135" s="30">
        <v>5.9820000000000002</v>
      </c>
      <c r="R1135" s="30">
        <v>0</v>
      </c>
      <c r="S1135" s="30">
        <v>0.67500000000000004</v>
      </c>
    </row>
    <row r="1136" spans="1:19" x14ac:dyDescent="0.25">
      <c r="A1136" s="5" t="s">
        <v>637</v>
      </c>
      <c r="B1136" s="5" t="s">
        <v>1200</v>
      </c>
      <c r="C1136" s="5" t="s">
        <v>1207</v>
      </c>
      <c r="D1136" s="5">
        <v>2008</v>
      </c>
      <c r="E1136" s="30">
        <v>0.18680000000000002</v>
      </c>
      <c r="F1136" s="30">
        <v>20.425599999999999</v>
      </c>
      <c r="G1136" s="30">
        <v>22.443078479682733</v>
      </c>
      <c r="H1136" s="30">
        <v>0</v>
      </c>
      <c r="I1136" s="30">
        <v>0</v>
      </c>
      <c r="J1136" s="30">
        <v>6.2739999999999991</v>
      </c>
      <c r="K1136" s="30">
        <v>2.9344000000000001</v>
      </c>
      <c r="L1136" s="30">
        <v>1.3200000000000002E-2</v>
      </c>
      <c r="M1136" s="30">
        <v>0</v>
      </c>
      <c r="N1136" s="30">
        <v>0</v>
      </c>
      <c r="O1136" s="30">
        <v>0</v>
      </c>
      <c r="P1136" s="30">
        <v>5.3646000000000003</v>
      </c>
      <c r="Q1136" s="30">
        <v>2.1880000000000002</v>
      </c>
      <c r="R1136" s="30">
        <v>0</v>
      </c>
      <c r="S1136" s="30">
        <v>3.7434892572231848</v>
      </c>
    </row>
    <row r="1137" spans="1:19" x14ac:dyDescent="0.25">
      <c r="A1137" s="5" t="s">
        <v>637</v>
      </c>
      <c r="B1137" s="5" t="s">
        <v>1200</v>
      </c>
      <c r="C1137" s="5" t="s">
        <v>1208</v>
      </c>
      <c r="D1137" s="5">
        <v>2008</v>
      </c>
      <c r="E1137" s="30">
        <v>208.85939999999997</v>
      </c>
      <c r="F1137" s="30">
        <v>1147.4114</v>
      </c>
      <c r="G1137" s="30">
        <v>2938.219288135313</v>
      </c>
      <c r="H1137" s="30">
        <v>73.340999999999994</v>
      </c>
      <c r="I1137" s="30">
        <v>0</v>
      </c>
      <c r="J1137" s="30">
        <v>3843.5890000000009</v>
      </c>
      <c r="K1137" s="30">
        <v>257.7278</v>
      </c>
      <c r="L1137" s="30">
        <v>9.366399999999997</v>
      </c>
      <c r="M1137" s="30">
        <v>0</v>
      </c>
      <c r="N1137" s="30">
        <v>2.13</v>
      </c>
      <c r="O1137" s="30">
        <v>0</v>
      </c>
      <c r="P1137" s="30">
        <v>549.27600000000007</v>
      </c>
      <c r="Q1137" s="30">
        <v>171.53300000000002</v>
      </c>
      <c r="R1137" s="30">
        <v>0</v>
      </c>
      <c r="S1137" s="30">
        <v>453.02499999999998</v>
      </c>
    </row>
    <row r="1138" spans="1:19" x14ac:dyDescent="0.25">
      <c r="A1138" s="5" t="s">
        <v>637</v>
      </c>
      <c r="B1138" s="5" t="s">
        <v>1200</v>
      </c>
      <c r="C1138" s="5" t="s">
        <v>1209</v>
      </c>
      <c r="D1138" s="5">
        <v>2008</v>
      </c>
      <c r="E1138" s="30">
        <v>4.4947999999999997</v>
      </c>
      <c r="F1138" s="30">
        <v>22.807199999999998</v>
      </c>
      <c r="G1138" s="30">
        <v>277.10950414526275</v>
      </c>
      <c r="H1138" s="30">
        <v>0.31639999999999996</v>
      </c>
      <c r="I1138" s="30">
        <v>0</v>
      </c>
      <c r="J1138" s="30">
        <v>65.63760000000002</v>
      </c>
      <c r="K1138" s="30">
        <v>17.096600000000002</v>
      </c>
      <c r="L1138" s="30">
        <v>5.5266000000000002</v>
      </c>
      <c r="M1138" s="30">
        <v>0</v>
      </c>
      <c r="N1138" s="30">
        <v>4.4610000000000004E-2</v>
      </c>
      <c r="O1138" s="30">
        <v>0</v>
      </c>
      <c r="P1138" s="30">
        <v>64.043800000000005</v>
      </c>
      <c r="Q1138" s="30">
        <v>15.9206</v>
      </c>
      <c r="R1138" s="30">
        <v>0</v>
      </c>
      <c r="S1138" s="30">
        <v>5.2519999999999998</v>
      </c>
    </row>
    <row r="1139" spans="1:19" x14ac:dyDescent="0.25">
      <c r="A1139" s="5" t="s">
        <v>637</v>
      </c>
      <c r="B1139" s="5" t="s">
        <v>1200</v>
      </c>
      <c r="C1139" s="5" t="s">
        <v>1210</v>
      </c>
      <c r="D1139" s="5">
        <v>2008</v>
      </c>
      <c r="E1139" s="30">
        <v>20.135999999999999</v>
      </c>
      <c r="F1139" s="30">
        <v>241.29460000000006</v>
      </c>
      <c r="G1139" s="30">
        <v>1906.1377331850485</v>
      </c>
      <c r="H1139" s="30">
        <v>7.7800000000000008E-2</v>
      </c>
      <c r="I1139" s="30">
        <v>0</v>
      </c>
      <c r="J1139" s="30">
        <v>229.64559999999994</v>
      </c>
      <c r="K1139" s="30">
        <v>181.04679999999999</v>
      </c>
      <c r="L1139" s="30">
        <v>20.463200000000004</v>
      </c>
      <c r="M1139" s="30">
        <v>0</v>
      </c>
      <c r="N1139" s="30">
        <v>0</v>
      </c>
      <c r="O1139" s="30">
        <v>0</v>
      </c>
      <c r="P1139" s="30">
        <v>161.8878</v>
      </c>
      <c r="Q1139" s="30">
        <v>176.45439999999999</v>
      </c>
      <c r="R1139" s="30">
        <v>0</v>
      </c>
      <c r="S1139" s="30">
        <v>227.14099999999999</v>
      </c>
    </row>
    <row r="1140" spans="1:19" x14ac:dyDescent="0.25">
      <c r="A1140" s="5" t="s">
        <v>637</v>
      </c>
      <c r="B1140" s="5" t="s">
        <v>1200</v>
      </c>
      <c r="C1140" s="5" t="s">
        <v>1211</v>
      </c>
      <c r="D1140" s="5">
        <v>2008</v>
      </c>
      <c r="E1140" s="30">
        <v>39.698</v>
      </c>
      <c r="F1140" s="30">
        <v>1035.6557999999998</v>
      </c>
      <c r="G1140" s="30">
        <v>845.14024344305039</v>
      </c>
      <c r="H1140" s="30">
        <v>0.35019999999999996</v>
      </c>
      <c r="I1140" s="30">
        <v>0</v>
      </c>
      <c r="J1140" s="30">
        <v>965.12</v>
      </c>
      <c r="K1140" s="30">
        <v>78.894199999999984</v>
      </c>
      <c r="L1140" s="30">
        <v>5.6870000000000012</v>
      </c>
      <c r="M1140" s="30">
        <v>0</v>
      </c>
      <c r="N1140" s="30">
        <v>0.38999999999999996</v>
      </c>
      <c r="O1140" s="30">
        <v>0</v>
      </c>
      <c r="P1140" s="30">
        <v>132.3058</v>
      </c>
      <c r="Q1140" s="30">
        <v>119.1388</v>
      </c>
      <c r="R1140" s="30">
        <v>0</v>
      </c>
      <c r="S1140" s="30">
        <v>374.51100000000002</v>
      </c>
    </row>
    <row r="1141" spans="1:19" x14ac:dyDescent="0.25">
      <c r="A1141" s="5" t="s">
        <v>637</v>
      </c>
      <c r="B1141" s="5" t="s">
        <v>1165</v>
      </c>
      <c r="C1141" s="5" t="s">
        <v>1166</v>
      </c>
      <c r="D1141" s="5">
        <v>2009</v>
      </c>
      <c r="E1141" s="30">
        <v>1.000788872</v>
      </c>
      <c r="F1141" s="30">
        <v>11.926085679999998</v>
      </c>
      <c r="G1141" s="30">
        <v>135.91911042000004</v>
      </c>
      <c r="H1141" s="30">
        <v>7.4964000000000003E-2</v>
      </c>
      <c r="I1141" s="30">
        <v>0</v>
      </c>
      <c r="J1141" s="30">
        <v>77.615553449663537</v>
      </c>
      <c r="K1141" s="30">
        <v>7.3111658333599818</v>
      </c>
      <c r="L1141" s="30">
        <v>19.404940917188572</v>
      </c>
      <c r="M1141" s="30">
        <v>0</v>
      </c>
      <c r="N1141" s="30">
        <v>0.15693269274569099</v>
      </c>
      <c r="O1141" s="30">
        <v>0.54452879999999992</v>
      </c>
      <c r="P1141" s="30">
        <v>2.0097710000000002</v>
      </c>
      <c r="Q1141" s="30">
        <v>3.35961799E-3</v>
      </c>
      <c r="R1141" s="30">
        <v>0</v>
      </c>
      <c r="S1141" s="30">
        <v>18.638999999999999</v>
      </c>
    </row>
    <row r="1142" spans="1:19" x14ac:dyDescent="0.25">
      <c r="A1142" s="5" t="s">
        <v>637</v>
      </c>
      <c r="B1142" s="5" t="s">
        <v>1165</v>
      </c>
      <c r="C1142" s="5" t="s">
        <v>1167</v>
      </c>
      <c r="D1142" s="5">
        <v>2009</v>
      </c>
      <c r="E1142" s="30">
        <v>8.2612417550000004</v>
      </c>
      <c r="F1142" s="30">
        <v>120.53395781900008</v>
      </c>
      <c r="G1142" s="30">
        <v>515.14370919199143</v>
      </c>
      <c r="H1142" s="30">
        <v>5.5076E-2</v>
      </c>
      <c r="I1142" s="30">
        <v>1.2224318210373</v>
      </c>
      <c r="J1142" s="30">
        <v>210.03732991116019</v>
      </c>
      <c r="K1142" s="30">
        <v>15.486996870570501</v>
      </c>
      <c r="L1142" s="30">
        <v>3.8789732754848472</v>
      </c>
      <c r="M1142" s="30">
        <v>0</v>
      </c>
      <c r="N1142" s="30">
        <v>1.4100653656688139E-3</v>
      </c>
      <c r="O1142" s="30">
        <v>0.15754909999999961</v>
      </c>
      <c r="P1142" s="30">
        <v>28.294594470004657</v>
      </c>
      <c r="Q1142" s="30">
        <v>4.8294000000000004E-2</v>
      </c>
      <c r="R1142" s="30">
        <v>0</v>
      </c>
      <c r="S1142" s="30">
        <v>0.14299999999999999</v>
      </c>
    </row>
    <row r="1143" spans="1:19" x14ac:dyDescent="0.25">
      <c r="A1143" s="5" t="s">
        <v>637</v>
      </c>
      <c r="B1143" s="5" t="s">
        <v>1165</v>
      </c>
      <c r="C1143" s="5" t="s">
        <v>1168</v>
      </c>
      <c r="D1143" s="5">
        <v>2009</v>
      </c>
      <c r="E1143" s="30">
        <v>12.912742309708301</v>
      </c>
      <c r="F1143" s="30">
        <v>22.397100778455425</v>
      </c>
      <c r="G1143" s="30">
        <v>260.67164261050004</v>
      </c>
      <c r="H1143" s="30">
        <v>0.12482627544</v>
      </c>
      <c r="I1143" s="30">
        <v>1.2979107499</v>
      </c>
      <c r="J1143" s="30">
        <v>197.75408109963436</v>
      </c>
      <c r="K1143" s="30">
        <v>13.111575593996552</v>
      </c>
      <c r="L1143" s="30">
        <v>1.8954731905363824</v>
      </c>
      <c r="M1143" s="30">
        <v>0</v>
      </c>
      <c r="N1143" s="30">
        <v>5.2999436339522546E-2</v>
      </c>
      <c r="O1143" s="30">
        <v>0.23770738240611275</v>
      </c>
      <c r="P1143" s="30">
        <v>8.4943158563857466</v>
      </c>
      <c r="Q1143" s="30">
        <v>2.4815160435600001</v>
      </c>
      <c r="R1143" s="30">
        <v>0</v>
      </c>
      <c r="S1143" s="30">
        <v>1.238</v>
      </c>
    </row>
    <row r="1144" spans="1:19" x14ac:dyDescent="0.25">
      <c r="A1144" s="5" t="s">
        <v>637</v>
      </c>
      <c r="B1144" s="5" t="s">
        <v>1165</v>
      </c>
      <c r="C1144" s="5" t="s">
        <v>1169</v>
      </c>
      <c r="D1144" s="5">
        <v>2009</v>
      </c>
      <c r="E1144" s="30">
        <v>36.269958699999997</v>
      </c>
      <c r="F1144" s="30">
        <v>211.78211139999996</v>
      </c>
      <c r="G1144" s="30">
        <v>1822.5344964400001</v>
      </c>
      <c r="H1144" s="30">
        <v>0.243648</v>
      </c>
      <c r="I1144" s="30">
        <v>4.4981064425250003E-2</v>
      </c>
      <c r="J1144" s="30">
        <v>599.54365920382543</v>
      </c>
      <c r="K1144" s="30">
        <v>58.688316501756859</v>
      </c>
      <c r="L1144" s="30">
        <v>108.24040152784625</v>
      </c>
      <c r="M1144" s="30">
        <v>0</v>
      </c>
      <c r="N1144" s="30">
        <v>1.1443700873628112E-2</v>
      </c>
      <c r="O1144" s="30">
        <v>0.55859823301153144</v>
      </c>
      <c r="P1144" s="30">
        <v>78.4234728509213</v>
      </c>
      <c r="Q1144" s="30">
        <v>20.719509333291601</v>
      </c>
      <c r="R1144" s="30">
        <v>0</v>
      </c>
      <c r="S1144" s="30">
        <v>3.2050000000000001</v>
      </c>
    </row>
    <row r="1145" spans="1:19" x14ac:dyDescent="0.25">
      <c r="A1145" s="5" t="s">
        <v>637</v>
      </c>
      <c r="B1145" s="5" t="s">
        <v>1165</v>
      </c>
      <c r="C1145" s="5" t="s">
        <v>1170</v>
      </c>
      <c r="D1145" s="5">
        <v>2009</v>
      </c>
      <c r="E1145" s="30">
        <v>7.6855507999999997</v>
      </c>
      <c r="F1145" s="30">
        <v>82.08908150000002</v>
      </c>
      <c r="G1145" s="30">
        <v>568.44857857999978</v>
      </c>
      <c r="H1145" s="30">
        <v>2.1252659999999999</v>
      </c>
      <c r="I1145" s="30">
        <v>1.68301114675</v>
      </c>
      <c r="J1145" s="30">
        <v>179.13434823645721</v>
      </c>
      <c r="K1145" s="30">
        <v>18.631809091888197</v>
      </c>
      <c r="L1145" s="30">
        <v>1.2531902137152753</v>
      </c>
      <c r="M1145" s="30">
        <v>0</v>
      </c>
      <c r="N1145" s="30">
        <v>0.20775885013183981</v>
      </c>
      <c r="O1145" s="30">
        <v>0.36138825999999996</v>
      </c>
      <c r="P1145" s="30">
        <v>36.653305615874245</v>
      </c>
      <c r="Q1145" s="30">
        <v>7.3732827300000006</v>
      </c>
      <c r="R1145" s="30">
        <v>0</v>
      </c>
      <c r="S1145" s="30">
        <v>22.056000000000001</v>
      </c>
    </row>
    <row r="1146" spans="1:19" x14ac:dyDescent="0.25">
      <c r="A1146" s="5" t="s">
        <v>637</v>
      </c>
      <c r="B1146" s="5" t="s">
        <v>1165</v>
      </c>
      <c r="C1146" s="5" t="s">
        <v>1171</v>
      </c>
      <c r="D1146" s="5">
        <v>2009</v>
      </c>
      <c r="E1146" s="30">
        <v>1.8689200459999997</v>
      </c>
      <c r="F1146" s="30">
        <v>108.1585946903358</v>
      </c>
      <c r="G1146" s="30">
        <v>186.06563348048704</v>
      </c>
      <c r="H1146" s="30">
        <v>0</v>
      </c>
      <c r="I1146" s="30">
        <v>0.30437215420263197</v>
      </c>
      <c r="J1146" s="30">
        <v>86.002748657599625</v>
      </c>
      <c r="K1146" s="30">
        <v>10.702951521553567</v>
      </c>
      <c r="L1146" s="30">
        <v>0.29552934503279177</v>
      </c>
      <c r="M1146" s="30">
        <v>0</v>
      </c>
      <c r="N1146" s="30">
        <v>1.9179646797425679E-2</v>
      </c>
      <c r="O1146" s="30">
        <v>7.1894167609315399E-2</v>
      </c>
      <c r="P1146" s="30">
        <v>18.791368103499096</v>
      </c>
      <c r="Q1146" s="30">
        <v>5.7811231666000003E-3</v>
      </c>
      <c r="R1146" s="30">
        <v>0</v>
      </c>
      <c r="S1146" s="30">
        <v>7.5999999999999998E-2</v>
      </c>
    </row>
    <row r="1147" spans="1:19" x14ac:dyDescent="0.25">
      <c r="A1147" s="5" t="s">
        <v>637</v>
      </c>
      <c r="B1147" s="5" t="s">
        <v>1165</v>
      </c>
      <c r="C1147" s="5" t="s">
        <v>1172</v>
      </c>
      <c r="D1147" s="5">
        <v>2009</v>
      </c>
      <c r="E1147" s="30">
        <v>1.79854330324889</v>
      </c>
      <c r="F1147" s="30">
        <v>8.67645686476191</v>
      </c>
      <c r="G1147" s="30">
        <v>80.679224385747432</v>
      </c>
      <c r="H1147" s="30">
        <v>1.297801512E-4</v>
      </c>
      <c r="I1147" s="30">
        <v>0.216186295</v>
      </c>
      <c r="J1147" s="30">
        <v>32.017802859957328</v>
      </c>
      <c r="K1147" s="30">
        <v>3.5616978659682581</v>
      </c>
      <c r="L1147" s="30">
        <v>3.3770725114273481E-2</v>
      </c>
      <c r="M1147" s="30">
        <v>0</v>
      </c>
      <c r="N1147" s="30">
        <v>0</v>
      </c>
      <c r="O1147" s="30">
        <v>0.85918431309999999</v>
      </c>
      <c r="P1147" s="30">
        <v>3.9254441088275103</v>
      </c>
      <c r="Q1147" s="30">
        <v>2.252140238E-3</v>
      </c>
      <c r="R1147" s="30">
        <v>0</v>
      </c>
      <c r="S1147" s="30">
        <v>0.38595721751343126</v>
      </c>
    </row>
    <row r="1148" spans="1:19" x14ac:dyDescent="0.25">
      <c r="A1148" s="5" t="s">
        <v>637</v>
      </c>
      <c r="B1148" s="5" t="s">
        <v>1173</v>
      </c>
      <c r="C1148" s="5" t="s">
        <v>1174</v>
      </c>
      <c r="D1148" s="5">
        <v>2009</v>
      </c>
      <c r="E1148" s="30">
        <v>9.1681782215918375</v>
      </c>
      <c r="F1148" s="30">
        <v>7.0940472276971835</v>
      </c>
      <c r="G1148" s="30">
        <v>112.45011089681373</v>
      </c>
      <c r="H1148" s="30">
        <v>0.21217913169597599</v>
      </c>
      <c r="I1148" s="30">
        <v>3.2299214260000002</v>
      </c>
      <c r="J1148" s="30">
        <v>122.28963799371668</v>
      </c>
      <c r="K1148" s="30">
        <v>13.977343954858982</v>
      </c>
      <c r="L1148" s="30">
        <v>2.0315855142720839E-2</v>
      </c>
      <c r="M1148" s="30">
        <v>0</v>
      </c>
      <c r="N1148" s="30">
        <v>0</v>
      </c>
      <c r="O1148" s="30">
        <v>1.3206236292685221</v>
      </c>
      <c r="P1148" s="30">
        <v>77.418262687241253</v>
      </c>
      <c r="Q1148" s="30">
        <v>1.1598472841370571</v>
      </c>
      <c r="R1148" s="30">
        <v>0</v>
      </c>
      <c r="S1148" s="30">
        <v>0.127</v>
      </c>
    </row>
    <row r="1149" spans="1:19" x14ac:dyDescent="0.25">
      <c r="A1149" s="5" t="s">
        <v>637</v>
      </c>
      <c r="B1149" s="5" t="s">
        <v>1173</v>
      </c>
      <c r="C1149" s="5" t="s">
        <v>1175</v>
      </c>
      <c r="D1149" s="5">
        <v>2009</v>
      </c>
      <c r="E1149" s="30">
        <v>5.4000030000000008</v>
      </c>
      <c r="F1149" s="30">
        <v>25.234594400000006</v>
      </c>
      <c r="G1149" s="30">
        <v>93.513063700000004</v>
      </c>
      <c r="H1149" s="30">
        <v>0.15280270000000001</v>
      </c>
      <c r="I1149" s="30">
        <v>0.13420000000000001</v>
      </c>
      <c r="J1149" s="30">
        <v>24.035606224922503</v>
      </c>
      <c r="K1149" s="30">
        <v>1.6456277750774961</v>
      </c>
      <c r="L1149" s="30">
        <v>0</v>
      </c>
      <c r="M1149" s="30">
        <v>0</v>
      </c>
      <c r="N1149" s="30">
        <v>0</v>
      </c>
      <c r="O1149" s="30">
        <v>0.12861400000000001</v>
      </c>
      <c r="P1149" s="30">
        <v>5.4446679999999983</v>
      </c>
      <c r="Q1149" s="30">
        <v>1.6206999999999999E-2</v>
      </c>
      <c r="R1149" s="30">
        <v>0</v>
      </c>
      <c r="S1149" s="30">
        <v>2.6902401071314554</v>
      </c>
    </row>
    <row r="1150" spans="1:19" x14ac:dyDescent="0.25">
      <c r="A1150" s="5" t="s">
        <v>637</v>
      </c>
      <c r="B1150" s="5" t="s">
        <v>1173</v>
      </c>
      <c r="C1150" s="5" t="s">
        <v>1176</v>
      </c>
      <c r="D1150" s="5">
        <v>2009</v>
      </c>
      <c r="E1150" s="30">
        <v>11.683093637451</v>
      </c>
      <c r="F1150" s="30">
        <v>36.899120529569998</v>
      </c>
      <c r="G1150" s="30">
        <v>177.67236363583169</v>
      </c>
      <c r="H1150" s="30">
        <v>0</v>
      </c>
      <c r="I1150" s="30">
        <v>0.21311117900000001</v>
      </c>
      <c r="J1150" s="30">
        <v>93.495138651583133</v>
      </c>
      <c r="K1150" s="30">
        <v>14.212603300625101</v>
      </c>
      <c r="L1150" s="30">
        <v>3.3145685403717186E-2</v>
      </c>
      <c r="M1150" s="30">
        <v>0</v>
      </c>
      <c r="N1150" s="30">
        <v>1.3314986737400529E-2</v>
      </c>
      <c r="O1150" s="30">
        <v>1.155699890305443</v>
      </c>
      <c r="P1150" s="30">
        <v>82.177427441773446</v>
      </c>
      <c r="Q1150" s="30">
        <v>0</v>
      </c>
      <c r="R1150" s="30">
        <v>0</v>
      </c>
      <c r="S1150" s="30">
        <v>7.4677545917349736E-2</v>
      </c>
    </row>
    <row r="1151" spans="1:19" x14ac:dyDescent="0.25">
      <c r="A1151" s="5" t="s">
        <v>637</v>
      </c>
      <c r="B1151" s="5" t="s">
        <v>1173</v>
      </c>
      <c r="C1151" s="5" t="s">
        <v>1177</v>
      </c>
      <c r="D1151" s="5">
        <v>2009</v>
      </c>
      <c r="E1151" s="30">
        <v>6.183377319999999E-3</v>
      </c>
      <c r="F1151" s="30">
        <v>98.670024653823987</v>
      </c>
      <c r="G1151" s="30">
        <v>1.87133391E-2</v>
      </c>
      <c r="H1151" s="30">
        <v>0</v>
      </c>
      <c r="I1151" s="30">
        <v>2.3798257400000002E-2</v>
      </c>
      <c r="J1151" s="30">
        <v>8.7432267359331473</v>
      </c>
      <c r="K1151" s="30">
        <v>0.68761764531593239</v>
      </c>
      <c r="L1151" s="30">
        <v>0</v>
      </c>
      <c r="M1151" s="30">
        <v>0</v>
      </c>
      <c r="N1151" s="30">
        <v>0</v>
      </c>
      <c r="O1151" s="30">
        <v>8.5639193211505094E-2</v>
      </c>
      <c r="P1151" s="30">
        <v>0.43814625800000001</v>
      </c>
      <c r="Q1151" s="30">
        <v>0.13843056126144407</v>
      </c>
      <c r="R1151" s="30">
        <v>0</v>
      </c>
      <c r="S1151" s="30">
        <v>0</v>
      </c>
    </row>
    <row r="1152" spans="1:19" x14ac:dyDescent="0.25">
      <c r="A1152" s="5" t="s">
        <v>637</v>
      </c>
      <c r="B1152" s="5" t="s">
        <v>1173</v>
      </c>
      <c r="C1152" s="5" t="s">
        <v>1178</v>
      </c>
      <c r="D1152" s="5">
        <v>2009</v>
      </c>
      <c r="E1152" s="30">
        <v>4.7307804327746101</v>
      </c>
      <c r="F1152" s="30">
        <v>4.0526571094145005</v>
      </c>
      <c r="G1152" s="30">
        <v>109.538739617</v>
      </c>
      <c r="H1152" s="30">
        <v>0</v>
      </c>
      <c r="I1152" s="30">
        <v>0.14955274765240001</v>
      </c>
      <c r="J1152" s="30">
        <v>36.330969618049181</v>
      </c>
      <c r="K1152" s="30">
        <v>7.3631725121809071</v>
      </c>
      <c r="L1152" s="30">
        <v>8.4574566284322721</v>
      </c>
      <c r="M1152" s="30">
        <v>0</v>
      </c>
      <c r="N1152" s="30">
        <v>9.1252304095670554E-3</v>
      </c>
      <c r="O1152" s="30">
        <v>0.19908040000000002</v>
      </c>
      <c r="P1152" s="30">
        <v>2.829792077988929</v>
      </c>
      <c r="Q1152" s="30">
        <v>1.5451895799999999E-4</v>
      </c>
      <c r="R1152" s="30">
        <v>0</v>
      </c>
      <c r="S1152" s="30">
        <v>0.73299999999999998</v>
      </c>
    </row>
    <row r="1153" spans="1:19" x14ac:dyDescent="0.25">
      <c r="A1153" s="5" t="s">
        <v>637</v>
      </c>
      <c r="B1153" s="5" t="s">
        <v>1173</v>
      </c>
      <c r="C1153" s="5" t="s">
        <v>1179</v>
      </c>
      <c r="D1153" s="5">
        <v>2009</v>
      </c>
      <c r="E1153" s="30">
        <v>1.6184028240126302</v>
      </c>
      <c r="F1153" s="30">
        <v>6.1095795651689508</v>
      </c>
      <c r="G1153" s="30">
        <v>139.01307718855151</v>
      </c>
      <c r="H1153" s="30">
        <v>0</v>
      </c>
      <c r="I1153" s="30">
        <v>4.8915400179999997</v>
      </c>
      <c r="J1153" s="30">
        <v>21.515521994589722</v>
      </c>
      <c r="K1153" s="30">
        <v>3.6768142752551807</v>
      </c>
      <c r="L1153" s="30">
        <v>0.93399287110736862</v>
      </c>
      <c r="M1153" s="30">
        <v>0</v>
      </c>
      <c r="N1153" s="30">
        <v>0</v>
      </c>
      <c r="O1153" s="30">
        <v>0.33440799999999998</v>
      </c>
      <c r="P1153" s="30">
        <v>9.1138530055458222</v>
      </c>
      <c r="Q1153" s="30">
        <v>4.1899597E-4</v>
      </c>
      <c r="R1153" s="30">
        <v>0</v>
      </c>
      <c r="S1153" s="30">
        <v>5.4814097306764147</v>
      </c>
    </row>
    <row r="1154" spans="1:19" x14ac:dyDescent="0.25">
      <c r="A1154" s="5" t="s">
        <v>637</v>
      </c>
      <c r="B1154" s="5" t="s">
        <v>1173</v>
      </c>
      <c r="C1154" s="5" t="s">
        <v>1180</v>
      </c>
      <c r="D1154" s="5">
        <v>2009</v>
      </c>
      <c r="E1154" s="30">
        <v>4.1346231127999999</v>
      </c>
      <c r="F1154" s="30">
        <v>161.76489186020004</v>
      </c>
      <c r="G1154" s="30">
        <v>136.98686045410003</v>
      </c>
      <c r="H1154" s="30">
        <v>0.91399527619999998</v>
      </c>
      <c r="I1154" s="30">
        <v>0.50590166059999997</v>
      </c>
      <c r="J1154" s="30">
        <v>59.403175466209959</v>
      </c>
      <c r="K1154" s="30">
        <v>17.634704091587043</v>
      </c>
      <c r="L1154" s="30">
        <v>2.693454759703009</v>
      </c>
      <c r="M1154" s="30">
        <v>0</v>
      </c>
      <c r="N1154" s="30">
        <v>0</v>
      </c>
      <c r="O1154" s="30">
        <v>2.3911382101000003</v>
      </c>
      <c r="P1154" s="30">
        <v>112.46665265739999</v>
      </c>
      <c r="Q1154" s="30">
        <v>4.3788141100000004E-2</v>
      </c>
      <c r="R1154" s="30">
        <v>0</v>
      </c>
      <c r="S1154" s="30">
        <v>0.10100000000000001</v>
      </c>
    </row>
    <row r="1155" spans="1:19" x14ac:dyDescent="0.25">
      <c r="A1155" s="5" t="s">
        <v>637</v>
      </c>
      <c r="B1155" s="5" t="s">
        <v>1173</v>
      </c>
      <c r="C1155" s="5" t="s">
        <v>1181</v>
      </c>
      <c r="D1155" s="5">
        <v>2009</v>
      </c>
      <c r="E1155" s="30">
        <v>6.8736030012001619</v>
      </c>
      <c r="F1155" s="30">
        <v>24.672184471065272</v>
      </c>
      <c r="G1155" s="30">
        <v>124.430103313925</v>
      </c>
      <c r="H1155" s="30">
        <v>6.4213557656530099E-2</v>
      </c>
      <c r="I1155" s="30">
        <v>0.24982058636878701</v>
      </c>
      <c r="J1155" s="30">
        <v>130.81249471383549</v>
      </c>
      <c r="K1155" s="30">
        <v>14.111868164841411</v>
      </c>
      <c r="L1155" s="30">
        <v>6.8734768714696096E-2</v>
      </c>
      <c r="M1155" s="30">
        <v>0</v>
      </c>
      <c r="N1155" s="30">
        <v>0</v>
      </c>
      <c r="O1155" s="30">
        <v>1.402394967102675</v>
      </c>
      <c r="P1155" s="30">
        <v>143.47322213977452</v>
      </c>
      <c r="Q1155" s="30">
        <v>0.75176481699999997</v>
      </c>
      <c r="R1155" s="30">
        <v>0</v>
      </c>
      <c r="S1155" s="30">
        <v>0.108</v>
      </c>
    </row>
    <row r="1156" spans="1:19" x14ac:dyDescent="0.25">
      <c r="A1156" s="5" t="s">
        <v>637</v>
      </c>
      <c r="B1156" s="5" t="s">
        <v>1182</v>
      </c>
      <c r="C1156" s="5" t="s">
        <v>1183</v>
      </c>
      <c r="D1156" s="5">
        <v>2009</v>
      </c>
      <c r="E1156" s="30">
        <v>0.468754886308</v>
      </c>
      <c r="F1156" s="30">
        <v>2.0525590590982659</v>
      </c>
      <c r="G1156" s="30">
        <v>0.51510039731900015</v>
      </c>
      <c r="H1156" s="30">
        <v>0</v>
      </c>
      <c r="I1156" s="30">
        <v>0.11187392458049999</v>
      </c>
      <c r="J1156" s="30">
        <v>13.593392251010144</v>
      </c>
      <c r="K1156" s="30">
        <v>2.5079875468816586</v>
      </c>
      <c r="L1156" s="30">
        <v>1.6834241107606876E-4</v>
      </c>
      <c r="M1156" s="30">
        <v>0</v>
      </c>
      <c r="N1156" s="30">
        <v>0</v>
      </c>
      <c r="O1156" s="30">
        <v>0.16172758287620675</v>
      </c>
      <c r="P1156" s="30">
        <v>0.188617908</v>
      </c>
      <c r="Q1156" s="30">
        <v>3.6879316935483901E-2</v>
      </c>
      <c r="R1156" s="30">
        <v>0</v>
      </c>
      <c r="S1156" s="30">
        <v>0.16500000000000001</v>
      </c>
    </row>
    <row r="1157" spans="1:19" x14ac:dyDescent="0.25">
      <c r="A1157" s="5" t="s">
        <v>637</v>
      </c>
      <c r="B1157" s="5" t="s">
        <v>1182</v>
      </c>
      <c r="C1157" s="5" t="s">
        <v>1184</v>
      </c>
      <c r="D1157" s="5">
        <v>2009</v>
      </c>
      <c r="E1157" s="30">
        <v>10.3423991618074</v>
      </c>
      <c r="F1157" s="30">
        <v>362.09175730327132</v>
      </c>
      <c r="G1157" s="30">
        <v>483.41078711699998</v>
      </c>
      <c r="H1157" s="30">
        <v>0.67302645839999997</v>
      </c>
      <c r="I1157" s="30">
        <v>6.8441796080000001</v>
      </c>
      <c r="J1157" s="30">
        <v>249.99343262095181</v>
      </c>
      <c r="K1157" s="30">
        <v>72.98315441686492</v>
      </c>
      <c r="L1157" s="30">
        <v>0.69771468018324689</v>
      </c>
      <c r="M1157" s="30">
        <v>0</v>
      </c>
      <c r="N1157" s="30">
        <v>0</v>
      </c>
      <c r="O1157" s="30">
        <v>5.4739067033653406</v>
      </c>
      <c r="P1157" s="30">
        <v>36.165748478999994</v>
      </c>
      <c r="Q1157" s="30">
        <v>0.37548536500000002</v>
      </c>
      <c r="R1157" s="30">
        <v>0</v>
      </c>
      <c r="S1157" s="30">
        <v>10.634</v>
      </c>
    </row>
    <row r="1158" spans="1:19" x14ac:dyDescent="0.25">
      <c r="A1158" s="5" t="s">
        <v>637</v>
      </c>
      <c r="B1158" s="5" t="s">
        <v>1182</v>
      </c>
      <c r="C1158" s="5" t="s">
        <v>1185</v>
      </c>
      <c r="D1158" s="5">
        <v>2009</v>
      </c>
      <c r="E1158" s="30">
        <v>24.055979198487702</v>
      </c>
      <c r="F1158" s="30">
        <v>38.432812036015683</v>
      </c>
      <c r="G1158" s="30">
        <v>52.765179671399999</v>
      </c>
      <c r="H1158" s="30">
        <v>0</v>
      </c>
      <c r="I1158" s="30">
        <v>5.2158802111510001</v>
      </c>
      <c r="J1158" s="30">
        <v>344.465228244706</v>
      </c>
      <c r="K1158" s="30">
        <v>29.026434140240774</v>
      </c>
      <c r="L1158" s="30">
        <v>1.6504257539610894</v>
      </c>
      <c r="M1158" s="30">
        <v>0</v>
      </c>
      <c r="N1158" s="30">
        <v>0</v>
      </c>
      <c r="O1158" s="30">
        <v>1.0833831082100001</v>
      </c>
      <c r="P1158" s="30">
        <v>38.810646791274777</v>
      </c>
      <c r="Q1158" s="30">
        <v>3.39612418753306E-4</v>
      </c>
      <c r="R1158" s="30">
        <v>0</v>
      </c>
      <c r="S1158" s="30">
        <v>6.0410000000000004</v>
      </c>
    </row>
    <row r="1159" spans="1:19" x14ac:dyDescent="0.25">
      <c r="A1159" s="5" t="s">
        <v>637</v>
      </c>
      <c r="B1159" s="5" t="s">
        <v>1182</v>
      </c>
      <c r="C1159" s="5" t="s">
        <v>1186</v>
      </c>
      <c r="D1159" s="5">
        <v>2009</v>
      </c>
      <c r="E1159" s="30">
        <v>0.675877697</v>
      </c>
      <c r="F1159" s="30">
        <v>62.493803048441805</v>
      </c>
      <c r="G1159" s="30">
        <v>164.23790070676998</v>
      </c>
      <c r="H1159" s="30">
        <v>0.32489912700000001</v>
      </c>
      <c r="I1159" s="30">
        <v>0.62781889999999996</v>
      </c>
      <c r="J1159" s="30">
        <v>63.334676964011663</v>
      </c>
      <c r="K1159" s="30">
        <v>6.1772783707576435</v>
      </c>
      <c r="L1159" s="30">
        <v>0.83457115366972379</v>
      </c>
      <c r="M1159" s="30">
        <v>0</v>
      </c>
      <c r="N1159" s="30">
        <v>3.4155835543766577E-3</v>
      </c>
      <c r="O1159" s="30">
        <v>1.42011663959</v>
      </c>
      <c r="P1159" s="30">
        <v>15.021087097501212</v>
      </c>
      <c r="Q1159" s="30">
        <v>6.0358230000000007E-4</v>
      </c>
      <c r="R1159" s="30">
        <v>0</v>
      </c>
      <c r="S1159" s="30">
        <v>7.8E-2</v>
      </c>
    </row>
    <row r="1160" spans="1:19" x14ac:dyDescent="0.25">
      <c r="A1160" s="5" t="s">
        <v>637</v>
      </c>
      <c r="B1160" s="5" t="s">
        <v>1182</v>
      </c>
      <c r="C1160" s="5" t="s">
        <v>1187</v>
      </c>
      <c r="D1160" s="5">
        <v>2009</v>
      </c>
      <c r="E1160" s="30">
        <v>25.663256597257291</v>
      </c>
      <c r="F1160" s="30">
        <v>253.27827464491133</v>
      </c>
      <c r="G1160" s="30">
        <v>1710.0221187552602</v>
      </c>
      <c r="H1160" s="30">
        <v>0</v>
      </c>
      <c r="I1160" s="30">
        <v>0</v>
      </c>
      <c r="J1160" s="30">
        <v>746.21390989923805</v>
      </c>
      <c r="K1160" s="30">
        <v>100.80579447376472</v>
      </c>
      <c r="L1160" s="30">
        <v>58.29796241846752</v>
      </c>
      <c r="M1160" s="30">
        <v>0</v>
      </c>
      <c r="N1160" s="30">
        <v>5.7891246684350127E-3</v>
      </c>
      <c r="O1160" s="30">
        <v>5.1212646313511492</v>
      </c>
      <c r="P1160" s="30">
        <v>78.256140320180663</v>
      </c>
      <c r="Q1160" s="30">
        <v>47.664673445256398</v>
      </c>
      <c r="R1160" s="30">
        <v>0</v>
      </c>
      <c r="S1160" s="30">
        <v>16.236000000000001</v>
      </c>
    </row>
    <row r="1161" spans="1:19" x14ac:dyDescent="0.25">
      <c r="A1161" s="5" t="s">
        <v>637</v>
      </c>
      <c r="B1161" s="5" t="s">
        <v>1182</v>
      </c>
      <c r="C1161" s="5" t="s">
        <v>1188</v>
      </c>
      <c r="D1161" s="5">
        <v>2009</v>
      </c>
      <c r="E1161" s="30">
        <v>0.45500000000000002</v>
      </c>
      <c r="F1161" s="30">
        <v>4.44816679264965E-2</v>
      </c>
      <c r="G1161" s="30">
        <v>7.5410257682569801E-2</v>
      </c>
      <c r="H1161" s="30">
        <v>0</v>
      </c>
      <c r="I1161" s="30">
        <v>4.2698582245626823E-2</v>
      </c>
      <c r="J1161" s="30">
        <v>9.9087284258765802</v>
      </c>
      <c r="K1161" s="30">
        <v>0.4976923172511088</v>
      </c>
      <c r="L1161" s="30">
        <v>0</v>
      </c>
      <c r="M1161" s="30">
        <v>0</v>
      </c>
      <c r="N1161" s="30">
        <v>0</v>
      </c>
      <c r="O1161" s="30">
        <v>0.17975722999999999</v>
      </c>
      <c r="P1161" s="30">
        <v>0</v>
      </c>
      <c r="Q1161" s="30">
        <v>1.1964199999999999E-3</v>
      </c>
      <c r="R1161" s="30">
        <v>0</v>
      </c>
      <c r="S1161" s="30">
        <v>0.10351342998444518</v>
      </c>
    </row>
    <row r="1162" spans="1:19" x14ac:dyDescent="0.25">
      <c r="A1162" s="5" t="s">
        <v>637</v>
      </c>
      <c r="B1162" s="5" t="s">
        <v>1182</v>
      </c>
      <c r="C1162" s="5" t="s">
        <v>1189</v>
      </c>
      <c r="D1162" s="5">
        <v>2009</v>
      </c>
      <c r="E1162" s="30">
        <v>3.8850704442597594</v>
      </c>
      <c r="F1162" s="30">
        <v>93.253940787861538</v>
      </c>
      <c r="G1162" s="30">
        <v>108.38151177195294</v>
      </c>
      <c r="H1162" s="30">
        <v>0.11759541544339799</v>
      </c>
      <c r="I1162" s="30">
        <v>1.39287965987833</v>
      </c>
      <c r="J1162" s="30">
        <v>118.66755697097159</v>
      </c>
      <c r="K1162" s="30">
        <v>31.190366409209432</v>
      </c>
      <c r="L1162" s="30">
        <v>1.7000237286762465</v>
      </c>
      <c r="M1162" s="30">
        <v>0</v>
      </c>
      <c r="N1162" s="30">
        <v>0</v>
      </c>
      <c r="O1162" s="30">
        <v>5.1177564897094499</v>
      </c>
      <c r="P1162" s="30">
        <v>1.8862239318792979</v>
      </c>
      <c r="Q1162" s="30">
        <v>1.822599701961224E-2</v>
      </c>
      <c r="R1162" s="30">
        <v>0</v>
      </c>
      <c r="S1162" s="30">
        <v>2.0609999999999999</v>
      </c>
    </row>
    <row r="1163" spans="1:19" x14ac:dyDescent="0.25">
      <c r="A1163" s="5" t="s">
        <v>637</v>
      </c>
      <c r="B1163" s="5" t="s">
        <v>1190</v>
      </c>
      <c r="C1163" s="5" t="s">
        <v>1191</v>
      </c>
      <c r="D1163" s="5">
        <v>2009</v>
      </c>
      <c r="E1163" s="30">
        <v>3.8018670747405001</v>
      </c>
      <c r="F1163" s="30">
        <v>151.75470129998988</v>
      </c>
      <c r="G1163" s="30">
        <v>221.43579881825104</v>
      </c>
      <c r="H1163" s="30">
        <v>0</v>
      </c>
      <c r="I1163" s="30">
        <v>0.75740936426140004</v>
      </c>
      <c r="J1163" s="30">
        <v>89.030834292311525</v>
      </c>
      <c r="K1163" s="30">
        <v>20.047609907510086</v>
      </c>
      <c r="L1163" s="30">
        <v>0.11857075683056235</v>
      </c>
      <c r="M1163" s="30">
        <v>0</v>
      </c>
      <c r="N1163" s="30">
        <v>5.7945009918578379E-2</v>
      </c>
      <c r="O1163" s="30">
        <v>5.39585900705704</v>
      </c>
      <c r="P1163" s="30">
        <v>37.278587690472889</v>
      </c>
      <c r="Q1163" s="30">
        <v>5.4441679251321826</v>
      </c>
      <c r="R1163" s="30">
        <v>0</v>
      </c>
      <c r="S1163" s="30">
        <v>8.9999999999999993E-3</v>
      </c>
    </row>
    <row r="1164" spans="1:19" x14ac:dyDescent="0.25">
      <c r="A1164" s="5" t="s">
        <v>637</v>
      </c>
      <c r="B1164" s="5" t="s">
        <v>1190</v>
      </c>
      <c r="C1164" s="5" t="s">
        <v>1192</v>
      </c>
      <c r="D1164" s="5">
        <v>2009</v>
      </c>
      <c r="E1164" s="30">
        <v>3.0128675549783202</v>
      </c>
      <c r="F1164" s="30">
        <v>192.35731880879337</v>
      </c>
      <c r="G1164" s="30">
        <v>101.3801042751503</v>
      </c>
      <c r="H1164" s="30">
        <v>0.18512400000000001</v>
      </c>
      <c r="I1164" s="30">
        <v>1.25971410949722</v>
      </c>
      <c r="J1164" s="30">
        <v>68.170876337357214</v>
      </c>
      <c r="K1164" s="30">
        <v>28.155431335468233</v>
      </c>
      <c r="L1164" s="30">
        <v>3.1381503046440344</v>
      </c>
      <c r="M1164" s="30">
        <v>0</v>
      </c>
      <c r="N1164" s="30">
        <v>0.93949970412682671</v>
      </c>
      <c r="O1164" s="30">
        <v>2.55498738667207</v>
      </c>
      <c r="P1164" s="30">
        <v>29.414537594355103</v>
      </c>
      <c r="Q1164" s="30">
        <v>0.800390245</v>
      </c>
      <c r="R1164" s="30">
        <v>0</v>
      </c>
      <c r="S1164" s="30">
        <v>5.2999999999999999E-2</v>
      </c>
    </row>
    <row r="1165" spans="1:19" x14ac:dyDescent="0.25">
      <c r="A1165" s="5" t="s">
        <v>637</v>
      </c>
      <c r="B1165" s="5" t="s">
        <v>1190</v>
      </c>
      <c r="C1165" s="5" t="s">
        <v>1193</v>
      </c>
      <c r="D1165" s="5">
        <v>2009</v>
      </c>
      <c r="E1165" s="30">
        <v>1.3176673757706701</v>
      </c>
      <c r="F1165" s="30">
        <v>13.377424888522551</v>
      </c>
      <c r="G1165" s="30">
        <v>51.519917679714872</v>
      </c>
      <c r="H1165" s="30">
        <v>1.4499E-2</v>
      </c>
      <c r="I1165" s="30">
        <v>1.4707177</v>
      </c>
      <c r="J1165" s="30">
        <v>116.14666896237716</v>
      </c>
      <c r="K1165" s="30">
        <v>8.7746107462688574</v>
      </c>
      <c r="L1165" s="30">
        <v>9.6058278202233657E-2</v>
      </c>
      <c r="M1165" s="30">
        <v>0</v>
      </c>
      <c r="N1165" s="30">
        <v>1.3314986737400531E-3</v>
      </c>
      <c r="O1165" s="30">
        <v>3.0951161473070701</v>
      </c>
      <c r="P1165" s="30">
        <v>37.37733316277037</v>
      </c>
      <c r="Q1165" s="30">
        <v>1.1138784130013462</v>
      </c>
      <c r="R1165" s="30">
        <v>0</v>
      </c>
      <c r="S1165" s="30">
        <v>1.5009447347744547</v>
      </c>
    </row>
    <row r="1166" spans="1:19" x14ac:dyDescent="0.25">
      <c r="A1166" s="5" t="s">
        <v>637</v>
      </c>
      <c r="B1166" s="5" t="s">
        <v>1190</v>
      </c>
      <c r="C1166" s="5" t="s">
        <v>1194</v>
      </c>
      <c r="D1166" s="5">
        <v>2009</v>
      </c>
      <c r="E1166" s="30">
        <v>111.52364961018502</v>
      </c>
      <c r="F1166" s="30">
        <v>796.52296443256216</v>
      </c>
      <c r="G1166" s="30">
        <v>752.7293108321112</v>
      </c>
      <c r="H1166" s="30">
        <v>0.65345912965903796</v>
      </c>
      <c r="I1166" s="30">
        <v>24.7099757980052</v>
      </c>
      <c r="J1166" s="30">
        <v>862.58979966035577</v>
      </c>
      <c r="K1166" s="30">
        <v>107.06582595657203</v>
      </c>
      <c r="L1166" s="30">
        <v>4.0090692373956234</v>
      </c>
      <c r="M1166" s="30">
        <v>0</v>
      </c>
      <c r="N1166" s="30">
        <v>7.2488551405888106</v>
      </c>
      <c r="O1166" s="30">
        <v>16.15014983048647</v>
      </c>
      <c r="P1166" s="30">
        <v>283.75695348460317</v>
      </c>
      <c r="Q1166" s="30">
        <v>21.305279760000001</v>
      </c>
      <c r="R1166" s="30">
        <v>0</v>
      </c>
      <c r="S1166" s="30">
        <v>0.73</v>
      </c>
    </row>
    <row r="1167" spans="1:19" x14ac:dyDescent="0.25">
      <c r="A1167" s="5" t="s">
        <v>637</v>
      </c>
      <c r="B1167" s="5" t="s">
        <v>1190</v>
      </c>
      <c r="C1167" s="5" t="s">
        <v>1195</v>
      </c>
      <c r="D1167" s="5">
        <v>2009</v>
      </c>
      <c r="E1167" s="30">
        <v>10.800277735361899</v>
      </c>
      <c r="F1167" s="30">
        <v>1263.5582630803613</v>
      </c>
      <c r="G1167" s="30">
        <v>1299.5404219427248</v>
      </c>
      <c r="H1167" s="30">
        <v>1.9703343471800201</v>
      </c>
      <c r="I1167" s="30">
        <v>1.66200105301697</v>
      </c>
      <c r="J1167" s="30">
        <v>589.35813019741965</v>
      </c>
      <c r="K1167" s="30">
        <v>183.41479414974776</v>
      </c>
      <c r="L1167" s="30">
        <v>6.7479696727143663</v>
      </c>
      <c r="M1167" s="30">
        <v>0</v>
      </c>
      <c r="N1167" s="30">
        <v>0.22150068939081402</v>
      </c>
      <c r="O1167" s="30">
        <v>7.8253651004904103</v>
      </c>
      <c r="P1167" s="30">
        <v>193.648117596242</v>
      </c>
      <c r="Q1167" s="30">
        <v>13.270999005036771</v>
      </c>
      <c r="R1167" s="30">
        <v>0</v>
      </c>
      <c r="S1167" s="30">
        <v>1.706</v>
      </c>
    </row>
    <row r="1168" spans="1:19" x14ac:dyDescent="0.25">
      <c r="A1168" s="5" t="s">
        <v>637</v>
      </c>
      <c r="B1168" s="5" t="s">
        <v>1190</v>
      </c>
      <c r="C1168" s="5" t="s">
        <v>1196</v>
      </c>
      <c r="D1168" s="5">
        <v>2009</v>
      </c>
      <c r="E1168" s="30">
        <v>66.704609153674014</v>
      </c>
      <c r="F1168" s="30">
        <v>405.53690682412008</v>
      </c>
      <c r="G1168" s="30">
        <v>366.22118092835797</v>
      </c>
      <c r="H1168" s="30">
        <v>10.782072658372</v>
      </c>
      <c r="I1168" s="30">
        <v>2.308780504435</v>
      </c>
      <c r="J1168" s="30">
        <v>807.49607532689538</v>
      </c>
      <c r="K1168" s="30">
        <v>89.099798874886361</v>
      </c>
      <c r="L1168" s="30">
        <v>4.3604752413979844</v>
      </c>
      <c r="M1168" s="30">
        <v>0</v>
      </c>
      <c r="N1168" s="30">
        <v>5.7891246684350127E-3</v>
      </c>
      <c r="O1168" s="30">
        <v>25.017479443376999</v>
      </c>
      <c r="P1168" s="30">
        <v>292.71684416275804</v>
      </c>
      <c r="Q1168" s="30">
        <v>22.673731535351003</v>
      </c>
      <c r="R1168" s="30">
        <v>0</v>
      </c>
      <c r="S1168" s="30">
        <v>0.17499999999999999</v>
      </c>
    </row>
    <row r="1169" spans="1:19" x14ac:dyDescent="0.25">
      <c r="A1169" s="5" t="s">
        <v>637</v>
      </c>
      <c r="B1169" s="5" t="s">
        <v>1190</v>
      </c>
      <c r="C1169" s="5" t="s">
        <v>1197</v>
      </c>
      <c r="D1169" s="5">
        <v>2009</v>
      </c>
      <c r="E1169" s="30">
        <v>14.7703154962391</v>
      </c>
      <c r="F1169" s="30">
        <v>9.2093783188095362</v>
      </c>
      <c r="G1169" s="30">
        <v>28.457169113755</v>
      </c>
      <c r="H1169" s="30">
        <v>0</v>
      </c>
      <c r="I1169" s="30">
        <v>0.31055891065185498</v>
      </c>
      <c r="J1169" s="30">
        <v>86.894888274460456</v>
      </c>
      <c r="K1169" s="30">
        <v>11.834873623221764</v>
      </c>
      <c r="L1169" s="30">
        <v>6.031259670487131E-2</v>
      </c>
      <c r="M1169" s="30">
        <v>0</v>
      </c>
      <c r="N1169" s="30">
        <v>0</v>
      </c>
      <c r="O1169" s="30">
        <v>0.99418590654627503</v>
      </c>
      <c r="P1169" s="30">
        <v>2.4907097935527966</v>
      </c>
      <c r="Q1169" s="30">
        <v>7.0829500000000004E-2</v>
      </c>
      <c r="R1169" s="30">
        <v>0</v>
      </c>
      <c r="S1169" s="30">
        <v>2.1970725514198484</v>
      </c>
    </row>
    <row r="1170" spans="1:19" x14ac:dyDescent="0.25">
      <c r="A1170" s="5" t="s">
        <v>637</v>
      </c>
      <c r="B1170" s="5" t="s">
        <v>1190</v>
      </c>
      <c r="C1170" s="5" t="s">
        <v>1198</v>
      </c>
      <c r="D1170" s="5">
        <v>2009</v>
      </c>
      <c r="E1170" s="30">
        <v>0.32205419197880603</v>
      </c>
      <c r="F1170" s="30">
        <v>6.7581124957969898</v>
      </c>
      <c r="G1170" s="30">
        <v>3.3490233956188402</v>
      </c>
      <c r="H1170" s="30">
        <v>0</v>
      </c>
      <c r="I1170" s="30">
        <v>2.1258464926655299E-2</v>
      </c>
      <c r="J1170" s="30">
        <v>4.280989804091373</v>
      </c>
      <c r="K1170" s="30">
        <v>1.0396676589314877</v>
      </c>
      <c r="L1170" s="30">
        <v>7.8517148140015008E-3</v>
      </c>
      <c r="M1170" s="30">
        <v>0</v>
      </c>
      <c r="N1170" s="30">
        <v>8.0758289124668436E-3</v>
      </c>
      <c r="O1170" s="30">
        <v>0.53503905706192501</v>
      </c>
      <c r="P1170" s="30">
        <v>1.9418995005324828</v>
      </c>
      <c r="Q1170" s="30">
        <v>0</v>
      </c>
      <c r="R1170" s="30">
        <v>0</v>
      </c>
      <c r="S1170" s="30">
        <v>0</v>
      </c>
    </row>
    <row r="1171" spans="1:19" x14ac:dyDescent="0.25">
      <c r="A1171" s="5" t="s">
        <v>637</v>
      </c>
      <c r="B1171" s="5" t="s">
        <v>1190</v>
      </c>
      <c r="C1171" s="5" t="s">
        <v>1199</v>
      </c>
      <c r="D1171" s="5">
        <v>2009</v>
      </c>
      <c r="E1171" s="30">
        <v>4.2109916410000006</v>
      </c>
      <c r="F1171" s="30">
        <v>120.248500006</v>
      </c>
      <c r="G1171" s="30">
        <v>87.383232168000006</v>
      </c>
      <c r="H1171" s="30">
        <v>0</v>
      </c>
      <c r="I1171" s="30">
        <v>0.42142796900000001</v>
      </c>
      <c r="J1171" s="30">
        <v>327.77906471640006</v>
      </c>
      <c r="K1171" s="30">
        <v>29.200311045322884</v>
      </c>
      <c r="L1171" s="30">
        <v>26.523761828277038</v>
      </c>
      <c r="M1171" s="30">
        <v>0</v>
      </c>
      <c r="N1171" s="30">
        <v>5.0302017484004793</v>
      </c>
      <c r="O1171" s="30">
        <v>3.7022338540000002</v>
      </c>
      <c r="P1171" s="30">
        <v>73.821830157999997</v>
      </c>
      <c r="Q1171" s="30">
        <v>8.0210999100000002</v>
      </c>
      <c r="R1171" s="30">
        <v>0</v>
      </c>
      <c r="S1171" s="30">
        <v>3.9E-2</v>
      </c>
    </row>
    <row r="1172" spans="1:19" x14ac:dyDescent="0.25">
      <c r="A1172" s="5" t="s">
        <v>637</v>
      </c>
      <c r="B1172" s="5" t="s">
        <v>1200</v>
      </c>
      <c r="C1172" s="5" t="s">
        <v>1201</v>
      </c>
      <c r="D1172" s="5">
        <v>2009</v>
      </c>
      <c r="E1172" s="30">
        <v>0.30640000000000001</v>
      </c>
      <c r="F1172" s="30">
        <v>0.82520000000000016</v>
      </c>
      <c r="G1172" s="30">
        <v>43.992418863342891</v>
      </c>
      <c r="H1172" s="30">
        <v>0.13780000000000001</v>
      </c>
      <c r="I1172" s="30">
        <v>0</v>
      </c>
      <c r="J1172" s="30">
        <v>14.8026</v>
      </c>
      <c r="K1172" s="30">
        <v>12.641599999999999</v>
      </c>
      <c r="L1172" s="30">
        <v>8.8000000000000005E-3</v>
      </c>
      <c r="M1172" s="30">
        <v>0</v>
      </c>
      <c r="N1172" s="30">
        <v>0</v>
      </c>
      <c r="O1172" s="30">
        <v>0</v>
      </c>
      <c r="P1172" s="30">
        <v>1.0111999999999999</v>
      </c>
      <c r="Q1172" s="30">
        <v>7.0116000000000005</v>
      </c>
      <c r="R1172" s="30">
        <v>0</v>
      </c>
      <c r="S1172" s="30">
        <v>0.82399999999999995</v>
      </c>
    </row>
    <row r="1173" spans="1:19" x14ac:dyDescent="0.25">
      <c r="A1173" s="5" t="s">
        <v>637</v>
      </c>
      <c r="B1173" s="5" t="s">
        <v>1200</v>
      </c>
      <c r="C1173" s="5" t="s">
        <v>1202</v>
      </c>
      <c r="D1173" s="5">
        <v>2009</v>
      </c>
      <c r="E1173" s="30">
        <v>1.7338</v>
      </c>
      <c r="F1173" s="30">
        <v>18.631</v>
      </c>
      <c r="G1173" s="30">
        <v>213.66679952804546</v>
      </c>
      <c r="H1173" s="30">
        <v>0</v>
      </c>
      <c r="I1173" s="30">
        <v>0</v>
      </c>
      <c r="J1173" s="30">
        <v>30.4086</v>
      </c>
      <c r="K1173" s="30">
        <v>17.241600000000002</v>
      </c>
      <c r="L1173" s="30">
        <v>0.15280000000000002</v>
      </c>
      <c r="M1173" s="30">
        <v>0</v>
      </c>
      <c r="N1173" s="30">
        <v>0</v>
      </c>
      <c r="O1173" s="30">
        <v>0</v>
      </c>
      <c r="P1173" s="30">
        <v>0.68120000000000003</v>
      </c>
      <c r="Q1173" s="30">
        <v>11.2006</v>
      </c>
      <c r="R1173" s="30">
        <v>0</v>
      </c>
      <c r="S1173" s="30">
        <v>0.17</v>
      </c>
    </row>
    <row r="1174" spans="1:19" x14ac:dyDescent="0.25">
      <c r="A1174" s="5" t="s">
        <v>637</v>
      </c>
      <c r="B1174" s="5" t="s">
        <v>1200</v>
      </c>
      <c r="C1174" s="5" t="s">
        <v>1203</v>
      </c>
      <c r="D1174" s="5">
        <v>2009</v>
      </c>
      <c r="E1174" s="30">
        <v>10.431600000000001</v>
      </c>
      <c r="F1174" s="30">
        <v>10.641400000000001</v>
      </c>
      <c r="G1174" s="30">
        <v>161.89737959895228</v>
      </c>
      <c r="H1174" s="30">
        <v>1.1813999999999998</v>
      </c>
      <c r="I1174" s="30">
        <v>0</v>
      </c>
      <c r="J1174" s="30">
        <v>294.40679999999992</v>
      </c>
      <c r="K1174" s="30">
        <v>55.021800000000013</v>
      </c>
      <c r="L1174" s="30">
        <v>2.2595999999999998</v>
      </c>
      <c r="M1174" s="30">
        <v>0</v>
      </c>
      <c r="N1174" s="30">
        <v>4.4745762711864409E-2</v>
      </c>
      <c r="O1174" s="30">
        <v>0</v>
      </c>
      <c r="P1174" s="30">
        <v>39.578000000000003</v>
      </c>
      <c r="Q1174" s="30">
        <v>20.936199999999999</v>
      </c>
      <c r="R1174" s="30">
        <v>0</v>
      </c>
      <c r="S1174" s="30">
        <v>8.0869999999999997</v>
      </c>
    </row>
    <row r="1175" spans="1:19" x14ac:dyDescent="0.25">
      <c r="A1175" s="5" t="s">
        <v>637</v>
      </c>
      <c r="B1175" s="5" t="s">
        <v>1200</v>
      </c>
      <c r="C1175" s="5" t="s">
        <v>1204</v>
      </c>
      <c r="D1175" s="5">
        <v>2009</v>
      </c>
      <c r="E1175" s="30">
        <v>0.76940000000000008</v>
      </c>
      <c r="F1175" s="30">
        <v>0.40579999999999994</v>
      </c>
      <c r="G1175" s="30">
        <v>64.635195656236377</v>
      </c>
      <c r="H1175" s="30">
        <v>0</v>
      </c>
      <c r="I1175" s="30">
        <v>0</v>
      </c>
      <c r="J1175" s="30">
        <v>7.367600000000003</v>
      </c>
      <c r="K1175" s="30">
        <v>13.969599999999998</v>
      </c>
      <c r="L1175" s="30">
        <v>0.13119999999999998</v>
      </c>
      <c r="M1175" s="30">
        <v>0</v>
      </c>
      <c r="N1175" s="30">
        <v>0</v>
      </c>
      <c r="O1175" s="30">
        <v>0</v>
      </c>
      <c r="P1175" s="30">
        <v>14.476999999999999</v>
      </c>
      <c r="Q1175" s="30">
        <v>5.3466000000000005</v>
      </c>
      <c r="R1175" s="30">
        <v>0</v>
      </c>
      <c r="S1175" s="30">
        <v>0.58399999999999996</v>
      </c>
    </row>
    <row r="1176" spans="1:19" x14ac:dyDescent="0.25">
      <c r="A1176" s="5" t="s">
        <v>637</v>
      </c>
      <c r="B1176" s="5" t="s">
        <v>1200</v>
      </c>
      <c r="C1176" s="5" t="s">
        <v>1205</v>
      </c>
      <c r="D1176" s="5">
        <v>2009</v>
      </c>
      <c r="E1176" s="30">
        <v>1.2629999999999999</v>
      </c>
      <c r="F1176" s="30">
        <v>3.9599999999999995</v>
      </c>
      <c r="G1176" s="30">
        <v>55.9986928756</v>
      </c>
      <c r="H1176" s="30">
        <v>5.1999999999999998E-3</v>
      </c>
      <c r="I1176" s="30">
        <v>0</v>
      </c>
      <c r="J1176" s="30">
        <v>24.742399999999996</v>
      </c>
      <c r="K1176" s="30">
        <v>7.1942000000000004</v>
      </c>
      <c r="L1176" s="30">
        <v>0.40920000000000001</v>
      </c>
      <c r="M1176" s="30">
        <v>0</v>
      </c>
      <c r="N1176" s="30">
        <v>0</v>
      </c>
      <c r="O1176" s="30">
        <v>0</v>
      </c>
      <c r="P1176" s="30">
        <v>1.9978</v>
      </c>
      <c r="Q1176" s="30">
        <v>27.403000000000002</v>
      </c>
      <c r="R1176" s="30">
        <v>0</v>
      </c>
      <c r="S1176" s="30">
        <v>5.68</v>
      </c>
    </row>
    <row r="1177" spans="1:19" x14ac:dyDescent="0.25">
      <c r="A1177" s="5" t="s">
        <v>637</v>
      </c>
      <c r="B1177" s="5" t="s">
        <v>1200</v>
      </c>
      <c r="C1177" s="5" t="s">
        <v>1206</v>
      </c>
      <c r="D1177" s="5">
        <v>2009</v>
      </c>
      <c r="E1177" s="30">
        <v>1.1545999999999998</v>
      </c>
      <c r="F1177" s="30">
        <v>2.9076</v>
      </c>
      <c r="G1177" s="30">
        <v>72.65575069989184</v>
      </c>
      <c r="H1177" s="30">
        <v>0</v>
      </c>
      <c r="I1177" s="30">
        <v>0</v>
      </c>
      <c r="J1177" s="30">
        <v>11.1282</v>
      </c>
      <c r="K1177" s="30">
        <v>4.3018000000000001</v>
      </c>
      <c r="L1177" s="30">
        <v>0.79919999999999991</v>
      </c>
      <c r="M1177" s="30">
        <v>0</v>
      </c>
      <c r="N1177" s="30">
        <v>0</v>
      </c>
      <c r="O1177" s="30">
        <v>0</v>
      </c>
      <c r="P1177" s="30">
        <v>0.43380000000000002</v>
      </c>
      <c r="Q1177" s="30">
        <v>5.9459999999999997</v>
      </c>
      <c r="R1177" s="30">
        <v>0</v>
      </c>
      <c r="S1177" s="30">
        <v>0.67500000000000004</v>
      </c>
    </row>
    <row r="1178" spans="1:19" x14ac:dyDescent="0.25">
      <c r="A1178" s="5" t="s">
        <v>637</v>
      </c>
      <c r="B1178" s="5" t="s">
        <v>1200</v>
      </c>
      <c r="C1178" s="5" t="s">
        <v>1207</v>
      </c>
      <c r="D1178" s="5">
        <v>2009</v>
      </c>
      <c r="E1178" s="30">
        <v>0.19740000000000002</v>
      </c>
      <c r="F1178" s="30">
        <v>13.035799999999997</v>
      </c>
      <c r="G1178" s="30">
        <v>22.460678479682734</v>
      </c>
      <c r="H1178" s="30">
        <v>0</v>
      </c>
      <c r="I1178" s="30">
        <v>0</v>
      </c>
      <c r="J1178" s="30">
        <v>6.681</v>
      </c>
      <c r="K1178" s="30">
        <v>3.0621999999999998</v>
      </c>
      <c r="L1178" s="30">
        <v>1.7600000000000001E-2</v>
      </c>
      <c r="M1178" s="30">
        <v>0</v>
      </c>
      <c r="N1178" s="30">
        <v>0</v>
      </c>
      <c r="O1178" s="30">
        <v>0</v>
      </c>
      <c r="P1178" s="30">
        <v>4.9717999999999991</v>
      </c>
      <c r="Q1178" s="30">
        <v>2.1459999999999999</v>
      </c>
      <c r="R1178" s="30">
        <v>0</v>
      </c>
      <c r="S1178" s="30">
        <v>3.7434892572231848</v>
      </c>
    </row>
    <row r="1179" spans="1:19" x14ac:dyDescent="0.25">
      <c r="A1179" s="5" t="s">
        <v>637</v>
      </c>
      <c r="B1179" s="5" t="s">
        <v>1200</v>
      </c>
      <c r="C1179" s="5" t="s">
        <v>1208</v>
      </c>
      <c r="D1179" s="5">
        <v>2009</v>
      </c>
      <c r="E1179" s="30">
        <v>204.03219999999999</v>
      </c>
      <c r="F1179" s="30">
        <v>1177.5491999999997</v>
      </c>
      <c r="G1179" s="30">
        <v>2919.7604881353132</v>
      </c>
      <c r="H1179" s="30">
        <v>66.850999999999999</v>
      </c>
      <c r="I1179" s="30">
        <v>0</v>
      </c>
      <c r="J1179" s="30">
        <v>3656.6960000000004</v>
      </c>
      <c r="K1179" s="30">
        <v>267.39639999999997</v>
      </c>
      <c r="L1179" s="30">
        <v>8.4631999999999987</v>
      </c>
      <c r="M1179" s="30">
        <v>0</v>
      </c>
      <c r="N1179" s="30">
        <v>2.13</v>
      </c>
      <c r="O1179" s="30">
        <v>0</v>
      </c>
      <c r="P1179" s="30">
        <v>566.46299999999997</v>
      </c>
      <c r="Q1179" s="30">
        <v>172.648</v>
      </c>
      <c r="R1179" s="30">
        <v>0</v>
      </c>
      <c r="S1179" s="30">
        <v>453.02499999999998</v>
      </c>
    </row>
    <row r="1180" spans="1:19" x14ac:dyDescent="0.25">
      <c r="A1180" s="5" t="s">
        <v>637</v>
      </c>
      <c r="B1180" s="5" t="s">
        <v>1200</v>
      </c>
      <c r="C1180" s="5" t="s">
        <v>1209</v>
      </c>
      <c r="D1180" s="5">
        <v>2009</v>
      </c>
      <c r="E1180" s="30">
        <v>4.4204000000000008</v>
      </c>
      <c r="F1180" s="30">
        <v>22.370600000000003</v>
      </c>
      <c r="G1180" s="30">
        <v>270.37870414526276</v>
      </c>
      <c r="H1180" s="30">
        <v>0.22019999999999992</v>
      </c>
      <c r="I1180" s="30">
        <v>0</v>
      </c>
      <c r="J1180" s="30">
        <v>57.377800000000015</v>
      </c>
      <c r="K1180" s="30">
        <v>16.8428</v>
      </c>
      <c r="L1180" s="30">
        <v>6.8668000000000022</v>
      </c>
      <c r="M1180" s="30">
        <v>0</v>
      </c>
      <c r="N1180" s="30">
        <v>4.4610000000000004E-2</v>
      </c>
      <c r="O1180" s="30">
        <v>0</v>
      </c>
      <c r="P1180" s="30">
        <v>59.613400000000006</v>
      </c>
      <c r="Q1180" s="30">
        <v>16.672800000000002</v>
      </c>
      <c r="R1180" s="30">
        <v>0</v>
      </c>
      <c r="S1180" s="30">
        <v>5.2519999999999998</v>
      </c>
    </row>
    <row r="1181" spans="1:19" x14ac:dyDescent="0.25">
      <c r="A1181" s="5" t="s">
        <v>637</v>
      </c>
      <c r="B1181" s="5" t="s">
        <v>1200</v>
      </c>
      <c r="C1181" s="5" t="s">
        <v>1210</v>
      </c>
      <c r="D1181" s="5">
        <v>2009</v>
      </c>
      <c r="E1181" s="30">
        <v>21.989000000000004</v>
      </c>
      <c r="F1181" s="30">
        <v>245.14779999999996</v>
      </c>
      <c r="G1181" s="30">
        <v>2037.6381331850489</v>
      </c>
      <c r="H1181" s="30">
        <v>8.0399999999999999E-2</v>
      </c>
      <c r="I1181" s="30">
        <v>0</v>
      </c>
      <c r="J1181" s="30">
        <v>167.77379999999999</v>
      </c>
      <c r="K1181" s="30">
        <v>175.8184</v>
      </c>
      <c r="L1181" s="30">
        <v>27.261599999999998</v>
      </c>
      <c r="M1181" s="30">
        <v>0</v>
      </c>
      <c r="N1181" s="30">
        <v>0</v>
      </c>
      <c r="O1181" s="30">
        <v>0</v>
      </c>
      <c r="P1181" s="30">
        <v>129.52339999999998</v>
      </c>
      <c r="Q1181" s="30">
        <v>174.33920000000001</v>
      </c>
      <c r="R1181" s="30">
        <v>0</v>
      </c>
      <c r="S1181" s="30">
        <v>227.14099999999999</v>
      </c>
    </row>
    <row r="1182" spans="1:19" x14ac:dyDescent="0.25">
      <c r="A1182" s="5" t="s">
        <v>637</v>
      </c>
      <c r="B1182" s="5" t="s">
        <v>1200</v>
      </c>
      <c r="C1182" s="5" t="s">
        <v>1211</v>
      </c>
      <c r="D1182" s="5">
        <v>2009</v>
      </c>
      <c r="E1182" s="30">
        <v>37.007999999999996</v>
      </c>
      <c r="F1182" s="30">
        <v>1024.9484</v>
      </c>
      <c r="G1182" s="30">
        <v>797.27404344305046</v>
      </c>
      <c r="H1182" s="30">
        <v>0.34860000000000002</v>
      </c>
      <c r="I1182" s="30">
        <v>0</v>
      </c>
      <c r="J1182" s="30">
        <v>857.84</v>
      </c>
      <c r="K1182" s="30">
        <v>79.820599999999999</v>
      </c>
      <c r="L1182" s="30">
        <v>7.3319999999999999</v>
      </c>
      <c r="M1182" s="30">
        <v>0</v>
      </c>
      <c r="N1182" s="30">
        <v>0.38999999999999996</v>
      </c>
      <c r="O1182" s="30">
        <v>0</v>
      </c>
      <c r="P1182" s="30">
        <v>133.8364</v>
      </c>
      <c r="Q1182" s="30">
        <v>120.77740000000001</v>
      </c>
      <c r="R1182" s="30">
        <v>0</v>
      </c>
      <c r="S1182" s="30">
        <v>374.51100000000002</v>
      </c>
    </row>
    <row r="1183" spans="1:19" x14ac:dyDescent="0.25">
      <c r="A1183" s="5" t="s">
        <v>637</v>
      </c>
      <c r="B1183" s="5" t="s">
        <v>1165</v>
      </c>
      <c r="C1183" s="5" t="s">
        <v>1166</v>
      </c>
      <c r="D1183" s="5">
        <v>2010</v>
      </c>
      <c r="E1183" s="30">
        <v>1.0069035630000001</v>
      </c>
      <c r="F1183" s="30">
        <v>23.782671848000007</v>
      </c>
      <c r="G1183" s="30">
        <v>156.04067914200002</v>
      </c>
      <c r="H1183" s="30">
        <v>6.5705340000000001E-2</v>
      </c>
      <c r="I1183" s="30">
        <v>0</v>
      </c>
      <c r="J1183" s="30">
        <v>68.66810543130876</v>
      </c>
      <c r="K1183" s="30">
        <v>6.9505330888074131</v>
      </c>
      <c r="L1183" s="30">
        <v>18.323743558515854</v>
      </c>
      <c r="M1183" s="30">
        <v>0</v>
      </c>
      <c r="N1183" s="30">
        <v>0.17301060622518735</v>
      </c>
      <c r="O1183" s="30">
        <v>0.43630749999999996</v>
      </c>
      <c r="P1183" s="30">
        <v>1.815839</v>
      </c>
      <c r="Q1183" s="30">
        <v>2.6096315100000008E-3</v>
      </c>
      <c r="R1183" s="30">
        <v>0</v>
      </c>
      <c r="S1183" s="30">
        <v>18.638999999999999</v>
      </c>
    </row>
    <row r="1184" spans="1:19" x14ac:dyDescent="0.25">
      <c r="A1184" s="5" t="s">
        <v>637</v>
      </c>
      <c r="B1184" s="5" t="s">
        <v>1165</v>
      </c>
      <c r="C1184" s="5" t="s">
        <v>1167</v>
      </c>
      <c r="D1184" s="5">
        <v>2010</v>
      </c>
      <c r="E1184" s="30">
        <v>9.3471313190000007</v>
      </c>
      <c r="F1184" s="30">
        <v>134.46789592999994</v>
      </c>
      <c r="G1184" s="30">
        <v>549.36473609142581</v>
      </c>
      <c r="H1184" s="30">
        <v>2.1408999999999997E-2</v>
      </c>
      <c r="I1184" s="30">
        <v>1.1861146487059999</v>
      </c>
      <c r="J1184" s="30">
        <v>186.1260065814019</v>
      </c>
      <c r="K1184" s="30">
        <v>14.517556529774245</v>
      </c>
      <c r="L1184" s="30">
        <v>3.3478833826789192</v>
      </c>
      <c r="M1184" s="30">
        <v>0</v>
      </c>
      <c r="N1184" s="30">
        <v>1.8206259473285333E-3</v>
      </c>
      <c r="O1184" s="30">
        <v>0.14915749999999961</v>
      </c>
      <c r="P1184" s="30">
        <v>27.942728654997904</v>
      </c>
      <c r="Q1184" s="30">
        <v>5.9852000000000002E-2</v>
      </c>
      <c r="R1184" s="30">
        <v>0</v>
      </c>
      <c r="S1184" s="30">
        <v>0.14299999999999999</v>
      </c>
    </row>
    <row r="1185" spans="1:19" x14ac:dyDescent="0.25">
      <c r="A1185" s="5" t="s">
        <v>637</v>
      </c>
      <c r="B1185" s="5" t="s">
        <v>1165</v>
      </c>
      <c r="C1185" s="5" t="s">
        <v>1168</v>
      </c>
      <c r="D1185" s="5">
        <v>2010</v>
      </c>
      <c r="E1185" s="30">
        <v>11.515886089794</v>
      </c>
      <c r="F1185" s="30">
        <v>24.016042951467142</v>
      </c>
      <c r="G1185" s="30">
        <v>290.57744979900002</v>
      </c>
      <c r="H1185" s="30">
        <v>0.113308933626509</v>
      </c>
      <c r="I1185" s="30">
        <v>0.98408307969999997</v>
      </c>
      <c r="J1185" s="30">
        <v>171.30933580535526</v>
      </c>
      <c r="K1185" s="30">
        <v>11.528247669113854</v>
      </c>
      <c r="L1185" s="30">
        <v>1.4868919405168819</v>
      </c>
      <c r="M1185" s="30">
        <v>0</v>
      </c>
      <c r="N1185" s="30">
        <v>6.8636095822281154E-2</v>
      </c>
      <c r="O1185" s="30">
        <v>0.22470911113509531</v>
      </c>
      <c r="P1185" s="30">
        <v>8.7224895794560027</v>
      </c>
      <c r="Q1185" s="30">
        <v>2.8373976496999997</v>
      </c>
      <c r="R1185" s="30">
        <v>0</v>
      </c>
      <c r="S1185" s="30">
        <v>1.238</v>
      </c>
    </row>
    <row r="1186" spans="1:19" x14ac:dyDescent="0.25">
      <c r="A1186" s="5" t="s">
        <v>637</v>
      </c>
      <c r="B1186" s="5" t="s">
        <v>1165</v>
      </c>
      <c r="C1186" s="5" t="s">
        <v>1169</v>
      </c>
      <c r="D1186" s="5">
        <v>2010</v>
      </c>
      <c r="E1186" s="30">
        <v>42.3191463</v>
      </c>
      <c r="F1186" s="30">
        <v>236.66837070000005</v>
      </c>
      <c r="G1186" s="30">
        <v>1991.5240222299999</v>
      </c>
      <c r="H1186" s="30">
        <v>0.27411600000000003</v>
      </c>
      <c r="I1186" s="30">
        <v>5.2229838191250003E-2</v>
      </c>
      <c r="J1186" s="30">
        <v>543.7604053754502</v>
      </c>
      <c r="K1186" s="30">
        <v>58.111854298825435</v>
      </c>
      <c r="L1186" s="30">
        <v>106.25412081260863</v>
      </c>
      <c r="M1186" s="30">
        <v>0</v>
      </c>
      <c r="N1186" s="30">
        <v>7.2976906042391638E-3</v>
      </c>
      <c r="O1186" s="30">
        <v>0.56394673755591629</v>
      </c>
      <c r="P1186" s="30">
        <v>78.519284249581219</v>
      </c>
      <c r="Q1186" s="30">
        <v>17.887114905598189</v>
      </c>
      <c r="R1186" s="30">
        <v>0</v>
      </c>
      <c r="S1186" s="30">
        <v>3.2050000000000001</v>
      </c>
    </row>
    <row r="1187" spans="1:19" x14ac:dyDescent="0.25">
      <c r="A1187" s="5" t="s">
        <v>637</v>
      </c>
      <c r="B1187" s="5" t="s">
        <v>1165</v>
      </c>
      <c r="C1187" s="5" t="s">
        <v>1170</v>
      </c>
      <c r="D1187" s="5">
        <v>2010</v>
      </c>
      <c r="E1187" s="30">
        <v>7.6272695000000006</v>
      </c>
      <c r="F1187" s="30">
        <v>89.52276157899999</v>
      </c>
      <c r="G1187" s="30">
        <v>589.30375103000006</v>
      </c>
      <c r="H1187" s="30">
        <v>2.2927490000000001</v>
      </c>
      <c r="I1187" s="30">
        <v>1.0502394187999999</v>
      </c>
      <c r="J1187" s="30">
        <v>147.46139429280316</v>
      </c>
      <c r="K1187" s="30">
        <v>17.552610216842069</v>
      </c>
      <c r="L1187" s="30">
        <v>0.75842134761010416</v>
      </c>
      <c r="M1187" s="30">
        <v>0</v>
      </c>
      <c r="N1187" s="30">
        <v>0.25052241707180362</v>
      </c>
      <c r="O1187" s="30">
        <v>0.36755543000000002</v>
      </c>
      <c r="P1187" s="30">
        <v>33.4870352763011</v>
      </c>
      <c r="Q1187" s="30">
        <v>7.0378057499999995</v>
      </c>
      <c r="R1187" s="30">
        <v>0</v>
      </c>
      <c r="S1187" s="30">
        <v>22.056000000000001</v>
      </c>
    </row>
    <row r="1188" spans="1:19" x14ac:dyDescent="0.25">
      <c r="A1188" s="5" t="s">
        <v>637</v>
      </c>
      <c r="B1188" s="5" t="s">
        <v>1165</v>
      </c>
      <c r="C1188" s="5" t="s">
        <v>1171</v>
      </c>
      <c r="D1188" s="5">
        <v>2010</v>
      </c>
      <c r="E1188" s="30">
        <v>1.6932471450000002</v>
      </c>
      <c r="F1188" s="30">
        <v>127.77197667599999</v>
      </c>
      <c r="G1188" s="30">
        <v>214.54533530413798</v>
      </c>
      <c r="H1188" s="30">
        <v>0</v>
      </c>
      <c r="I1188" s="30">
        <v>0.49150685742427003</v>
      </c>
      <c r="J1188" s="30">
        <v>79.57736537309259</v>
      </c>
      <c r="K1188" s="30">
        <v>8.2360083874572023</v>
      </c>
      <c r="L1188" s="30">
        <v>0.26311246383347597</v>
      </c>
      <c r="M1188" s="30">
        <v>0</v>
      </c>
      <c r="N1188" s="30">
        <v>2.5135627681581368E-2</v>
      </c>
      <c r="O1188" s="30">
        <v>6.6233101471046094E-2</v>
      </c>
      <c r="P1188" s="30">
        <v>18.778983737861797</v>
      </c>
      <c r="Q1188" s="30">
        <v>1.10197364124E-2</v>
      </c>
      <c r="R1188" s="30">
        <v>0</v>
      </c>
      <c r="S1188" s="30">
        <v>7.5999999999999998E-2</v>
      </c>
    </row>
    <row r="1189" spans="1:19" x14ac:dyDescent="0.25">
      <c r="A1189" s="5" t="s">
        <v>637</v>
      </c>
      <c r="B1189" s="5" t="s">
        <v>1165</v>
      </c>
      <c r="C1189" s="5" t="s">
        <v>1172</v>
      </c>
      <c r="D1189" s="5">
        <v>2010</v>
      </c>
      <c r="E1189" s="30">
        <v>2.01812470913173</v>
      </c>
      <c r="F1189" s="30">
        <v>9.4238838833448941</v>
      </c>
      <c r="G1189" s="30">
        <v>80.795403194159874</v>
      </c>
      <c r="H1189" s="30">
        <v>3.3634187999999999E-4</v>
      </c>
      <c r="I1189" s="30">
        <v>0.21112091999999999</v>
      </c>
      <c r="J1189" s="30">
        <v>29.467603100109166</v>
      </c>
      <c r="K1189" s="30">
        <v>3.4430888045260706</v>
      </c>
      <c r="L1189" s="30">
        <v>4.4905708861364135E-2</v>
      </c>
      <c r="M1189" s="30">
        <v>0</v>
      </c>
      <c r="N1189" s="30">
        <v>0</v>
      </c>
      <c r="O1189" s="30">
        <v>0.88265704079999996</v>
      </c>
      <c r="P1189" s="30">
        <v>3.96646611207608</v>
      </c>
      <c r="Q1189" s="30">
        <v>2.367472265E-3</v>
      </c>
      <c r="R1189" s="30">
        <v>0</v>
      </c>
      <c r="S1189" s="30">
        <v>0.38595721751343126</v>
      </c>
    </row>
    <row r="1190" spans="1:19" x14ac:dyDescent="0.25">
      <c r="A1190" s="5" t="s">
        <v>637</v>
      </c>
      <c r="B1190" s="5" t="s">
        <v>1173</v>
      </c>
      <c r="C1190" s="5" t="s">
        <v>1174</v>
      </c>
      <c r="D1190" s="5">
        <v>2010</v>
      </c>
      <c r="E1190" s="30">
        <v>11.505169158118001</v>
      </c>
      <c r="F1190" s="30">
        <v>4.693272003298075</v>
      </c>
      <c r="G1190" s="30">
        <v>114.33361296664516</v>
      </c>
      <c r="H1190" s="30">
        <v>0.28347582629454199</v>
      </c>
      <c r="I1190" s="30">
        <v>2.5318142680000002</v>
      </c>
      <c r="J1190" s="30">
        <v>116.6731579224608</v>
      </c>
      <c r="K1190" s="30">
        <v>14.597087437556553</v>
      </c>
      <c r="L1190" s="30">
        <v>2.5891867387222777E-2</v>
      </c>
      <c r="M1190" s="30">
        <v>0</v>
      </c>
      <c r="N1190" s="30">
        <v>0</v>
      </c>
      <c r="O1190" s="30">
        <v>1.342895054288733</v>
      </c>
      <c r="P1190" s="30">
        <v>74.749275830987301</v>
      </c>
      <c r="Q1190" s="30">
        <v>1.0624053385669239</v>
      </c>
      <c r="R1190" s="30">
        <v>0</v>
      </c>
      <c r="S1190" s="30">
        <v>0.127</v>
      </c>
    </row>
    <row r="1191" spans="1:19" x14ac:dyDescent="0.25">
      <c r="A1191" s="5" t="s">
        <v>637</v>
      </c>
      <c r="B1191" s="5" t="s">
        <v>1173</v>
      </c>
      <c r="C1191" s="5" t="s">
        <v>1175</v>
      </c>
      <c r="D1191" s="5">
        <v>2010</v>
      </c>
      <c r="E1191" s="30">
        <v>5.7364730000000002</v>
      </c>
      <c r="F1191" s="30">
        <v>27.779342999999994</v>
      </c>
      <c r="G1191" s="30">
        <v>94.295577000000009</v>
      </c>
      <c r="H1191" s="30">
        <v>0.18091000000000002</v>
      </c>
      <c r="I1191" s="30">
        <v>7.2068000000000007E-2</v>
      </c>
      <c r="J1191" s="30">
        <v>21.361958886102141</v>
      </c>
      <c r="K1191" s="30">
        <v>1.7009771138978551</v>
      </c>
      <c r="L1191" s="30">
        <v>0</v>
      </c>
      <c r="M1191" s="30">
        <v>0</v>
      </c>
      <c r="N1191" s="30">
        <v>0</v>
      </c>
      <c r="O1191" s="30">
        <v>0.13402500000000001</v>
      </c>
      <c r="P1191" s="30">
        <v>5.2979039999999999</v>
      </c>
      <c r="Q1191" s="30">
        <v>1.8527999999999999E-2</v>
      </c>
      <c r="R1191" s="30">
        <v>0</v>
      </c>
      <c r="S1191" s="30">
        <v>2.6902401071314554</v>
      </c>
    </row>
    <row r="1192" spans="1:19" x14ac:dyDescent="0.25">
      <c r="A1192" s="5" t="s">
        <v>637</v>
      </c>
      <c r="B1192" s="5" t="s">
        <v>1173</v>
      </c>
      <c r="C1192" s="5" t="s">
        <v>1176</v>
      </c>
      <c r="D1192" s="5">
        <v>2010</v>
      </c>
      <c r="E1192" s="30">
        <v>13.472297299837598</v>
      </c>
      <c r="F1192" s="30">
        <v>44.676172042699996</v>
      </c>
      <c r="G1192" s="30">
        <v>194.1265095371549</v>
      </c>
      <c r="H1192" s="30">
        <v>0</v>
      </c>
      <c r="I1192" s="30">
        <v>0.24465003399999999</v>
      </c>
      <c r="J1192" s="30">
        <v>81.585376577749926</v>
      </c>
      <c r="K1192" s="30">
        <v>13.74916922249928</v>
      </c>
      <c r="L1192" s="30">
        <v>3.2616921984730644E-2</v>
      </c>
      <c r="M1192" s="30">
        <v>0</v>
      </c>
      <c r="N1192" s="30">
        <v>1.3193733421750661E-2</v>
      </c>
      <c r="O1192" s="30">
        <v>1.196615755675621</v>
      </c>
      <c r="P1192" s="30">
        <v>81.838004582648537</v>
      </c>
      <c r="Q1192" s="30">
        <v>0</v>
      </c>
      <c r="R1192" s="30">
        <v>0</v>
      </c>
      <c r="S1192" s="30">
        <v>7.4677545917349736E-2</v>
      </c>
    </row>
    <row r="1193" spans="1:19" x14ac:dyDescent="0.25">
      <c r="A1193" s="5" t="s">
        <v>637</v>
      </c>
      <c r="B1193" s="5" t="s">
        <v>1173</v>
      </c>
      <c r="C1193" s="5" t="s">
        <v>1177</v>
      </c>
      <c r="D1193" s="5">
        <v>2010</v>
      </c>
      <c r="E1193" s="30">
        <v>5.9701849999999994E-3</v>
      </c>
      <c r="F1193" s="30">
        <v>98.706318070552001</v>
      </c>
      <c r="G1193" s="30">
        <v>1.1202450499999999E-2</v>
      </c>
      <c r="H1193" s="30">
        <v>0</v>
      </c>
      <c r="I1193" s="30">
        <v>2.26808441E-2</v>
      </c>
      <c r="J1193" s="30">
        <v>7.3819237501236783</v>
      </c>
      <c r="K1193" s="30">
        <v>0.68596808537271559</v>
      </c>
      <c r="L1193" s="30">
        <v>0</v>
      </c>
      <c r="M1193" s="30">
        <v>0</v>
      </c>
      <c r="N1193" s="30">
        <v>0</v>
      </c>
      <c r="O1193" s="30">
        <v>9.1374509783331989E-2</v>
      </c>
      <c r="P1193" s="30">
        <v>0.34719214999999998</v>
      </c>
      <c r="Q1193" s="30">
        <v>0.13179224089227273</v>
      </c>
      <c r="R1193" s="30">
        <v>0</v>
      </c>
      <c r="S1193" s="30">
        <v>0</v>
      </c>
    </row>
    <row r="1194" spans="1:19" x14ac:dyDescent="0.25">
      <c r="A1194" s="5" t="s">
        <v>637</v>
      </c>
      <c r="B1194" s="5" t="s">
        <v>1173</v>
      </c>
      <c r="C1194" s="5" t="s">
        <v>1178</v>
      </c>
      <c r="D1194" s="5">
        <v>2010</v>
      </c>
      <c r="E1194" s="30">
        <v>5.1505654163838308</v>
      </c>
      <c r="F1194" s="30">
        <v>4.8090906619043317</v>
      </c>
      <c r="G1194" s="30">
        <v>110.18386281069999</v>
      </c>
      <c r="H1194" s="30">
        <v>0</v>
      </c>
      <c r="I1194" s="30">
        <v>0.1361186798158</v>
      </c>
      <c r="J1194" s="30">
        <v>20.615197797257693</v>
      </c>
      <c r="K1194" s="30">
        <v>6.7768843377602703</v>
      </c>
      <c r="L1194" s="30">
        <v>5.0056249631158733</v>
      </c>
      <c r="M1194" s="30">
        <v>0</v>
      </c>
      <c r="N1194" s="30">
        <v>9.0421312322978026E-3</v>
      </c>
      <c r="O1194" s="30">
        <v>0.2381779</v>
      </c>
      <c r="P1194" s="30">
        <v>2.7802120990166719</v>
      </c>
      <c r="Q1194" s="30">
        <v>7.1101583199999999E-4</v>
      </c>
      <c r="R1194" s="30">
        <v>0</v>
      </c>
      <c r="S1194" s="30">
        <v>0.73299999999999998</v>
      </c>
    </row>
    <row r="1195" spans="1:19" x14ac:dyDescent="0.25">
      <c r="A1195" s="5" t="s">
        <v>637</v>
      </c>
      <c r="B1195" s="5" t="s">
        <v>1173</v>
      </c>
      <c r="C1195" s="5" t="s">
        <v>1179</v>
      </c>
      <c r="D1195" s="5">
        <v>2010</v>
      </c>
      <c r="E1195" s="30">
        <v>1.9571413041803205</v>
      </c>
      <c r="F1195" s="30">
        <v>7.2100436340780503</v>
      </c>
      <c r="G1195" s="30">
        <v>105.75687319048973</v>
      </c>
      <c r="H1195" s="30">
        <v>0</v>
      </c>
      <c r="I1195" s="30">
        <v>3.4804607404499999</v>
      </c>
      <c r="J1195" s="30">
        <v>18.634686766841785</v>
      </c>
      <c r="K1195" s="30">
        <v>4.2820171739612753</v>
      </c>
      <c r="L1195" s="30">
        <v>0.84163330902748057</v>
      </c>
      <c r="M1195" s="30">
        <v>0</v>
      </c>
      <c r="N1195" s="30">
        <v>0</v>
      </c>
      <c r="O1195" s="30">
        <v>0.37882514</v>
      </c>
      <c r="P1195" s="30">
        <v>9.0186496272406274</v>
      </c>
      <c r="Q1195" s="30">
        <v>4.3672017E-4</v>
      </c>
      <c r="R1195" s="30">
        <v>0</v>
      </c>
      <c r="S1195" s="30">
        <v>4.747710730676415</v>
      </c>
    </row>
    <row r="1196" spans="1:19" x14ac:dyDescent="0.25">
      <c r="A1196" s="5" t="s">
        <v>637</v>
      </c>
      <c r="B1196" s="5" t="s">
        <v>1173</v>
      </c>
      <c r="C1196" s="5" t="s">
        <v>1180</v>
      </c>
      <c r="D1196" s="5">
        <v>2010</v>
      </c>
      <c r="E1196" s="30">
        <v>5.7881516352000002</v>
      </c>
      <c r="F1196" s="30">
        <v>165.54615930099999</v>
      </c>
      <c r="G1196" s="30">
        <v>150.65399825270001</v>
      </c>
      <c r="H1196" s="30">
        <v>1.2368348776</v>
      </c>
      <c r="I1196" s="30">
        <v>0.48525025840000002</v>
      </c>
      <c r="J1196" s="30">
        <v>50.556143751536638</v>
      </c>
      <c r="K1196" s="30">
        <v>17.445003802751277</v>
      </c>
      <c r="L1196" s="30">
        <v>3.3012771633120876</v>
      </c>
      <c r="M1196" s="30">
        <v>0</v>
      </c>
      <c r="N1196" s="30">
        <v>0</v>
      </c>
      <c r="O1196" s="30">
        <v>2.4649326738999999</v>
      </c>
      <c r="P1196" s="30">
        <v>112.476714781</v>
      </c>
      <c r="Q1196" s="30">
        <v>3.7644804500000004E-2</v>
      </c>
      <c r="R1196" s="30">
        <v>0</v>
      </c>
      <c r="S1196" s="30">
        <v>0.10100000000000001</v>
      </c>
    </row>
    <row r="1197" spans="1:19" x14ac:dyDescent="0.25">
      <c r="A1197" s="5" t="s">
        <v>637</v>
      </c>
      <c r="B1197" s="5" t="s">
        <v>1173</v>
      </c>
      <c r="C1197" s="5" t="s">
        <v>1181</v>
      </c>
      <c r="D1197" s="5">
        <v>2010</v>
      </c>
      <c r="E1197" s="30">
        <v>7.8605055604091003</v>
      </c>
      <c r="F1197" s="30">
        <v>28.175831520554681</v>
      </c>
      <c r="G1197" s="30">
        <v>121.52368910015298</v>
      </c>
      <c r="H1197" s="30">
        <v>6.0247041949999997E-2</v>
      </c>
      <c r="I1197" s="30">
        <v>0.250776636696741</v>
      </c>
      <c r="J1197" s="30">
        <v>114.11309925809078</v>
      </c>
      <c r="K1197" s="30">
        <v>14.809084727497549</v>
      </c>
      <c r="L1197" s="30">
        <v>8.872606898085314E-2</v>
      </c>
      <c r="M1197" s="30">
        <v>0</v>
      </c>
      <c r="N1197" s="30">
        <v>0</v>
      </c>
      <c r="O1197" s="30">
        <v>1.440207295108306</v>
      </c>
      <c r="P1197" s="30">
        <v>146.10445087046131</v>
      </c>
      <c r="Q1197" s="30">
        <v>0.71366675868000007</v>
      </c>
      <c r="R1197" s="30">
        <v>0</v>
      </c>
      <c r="S1197" s="30">
        <v>0.108</v>
      </c>
    </row>
    <row r="1198" spans="1:19" x14ac:dyDescent="0.25">
      <c r="A1198" s="5" t="s">
        <v>637</v>
      </c>
      <c r="B1198" s="5" t="s">
        <v>1182</v>
      </c>
      <c r="C1198" s="5" t="s">
        <v>1183</v>
      </c>
      <c r="D1198" s="5">
        <v>2010</v>
      </c>
      <c r="E1198" s="30">
        <v>0.45963721371799998</v>
      </c>
      <c r="F1198" s="30">
        <v>1.7485720326131446</v>
      </c>
      <c r="G1198" s="30">
        <v>0.44350021793900002</v>
      </c>
      <c r="H1198" s="30">
        <v>0</v>
      </c>
      <c r="I1198" s="30">
        <v>0.11946309415299999</v>
      </c>
      <c r="J1198" s="30">
        <v>12.757883584160107</v>
      </c>
      <c r="K1198" s="30">
        <v>2.4841060608605812</v>
      </c>
      <c r="L1198" s="30">
        <v>0</v>
      </c>
      <c r="M1198" s="30">
        <v>0</v>
      </c>
      <c r="N1198" s="30">
        <v>0</v>
      </c>
      <c r="O1198" s="30">
        <v>0.20502027230049646</v>
      </c>
      <c r="P1198" s="30">
        <v>0.195048954</v>
      </c>
      <c r="Q1198" s="30">
        <v>3.7811317741935503E-2</v>
      </c>
      <c r="R1198" s="30">
        <v>0</v>
      </c>
      <c r="S1198" s="30">
        <v>0.16500000000000001</v>
      </c>
    </row>
    <row r="1199" spans="1:19" x14ac:dyDescent="0.25">
      <c r="A1199" s="5" t="s">
        <v>637</v>
      </c>
      <c r="B1199" s="5" t="s">
        <v>1182</v>
      </c>
      <c r="C1199" s="5" t="s">
        <v>1184</v>
      </c>
      <c r="D1199" s="5">
        <v>2010</v>
      </c>
      <c r="E1199" s="30">
        <v>14.065759913014599</v>
      </c>
      <c r="F1199" s="30">
        <v>456.44920957012584</v>
      </c>
      <c r="G1199" s="30">
        <v>480.71893228000005</v>
      </c>
      <c r="H1199" s="30">
        <v>0.69102505979999995</v>
      </c>
      <c r="I1199" s="30">
        <v>4.2310082549999999</v>
      </c>
      <c r="J1199" s="30">
        <v>227.68448205305299</v>
      </c>
      <c r="K1199" s="30">
        <v>72.505857066716786</v>
      </c>
      <c r="L1199" s="30">
        <v>0.97951017523025385</v>
      </c>
      <c r="M1199" s="30">
        <v>0</v>
      </c>
      <c r="N1199" s="30">
        <v>0</v>
      </c>
      <c r="O1199" s="30">
        <v>5.6045074705968201</v>
      </c>
      <c r="P1199" s="30">
        <v>34.167584274000006</v>
      </c>
      <c r="Q1199" s="30">
        <v>0.49077222100000001</v>
      </c>
      <c r="R1199" s="30">
        <v>0</v>
      </c>
      <c r="S1199" s="30">
        <v>10.634</v>
      </c>
    </row>
    <row r="1200" spans="1:19" x14ac:dyDescent="0.25">
      <c r="A1200" s="5" t="s">
        <v>637</v>
      </c>
      <c r="B1200" s="5" t="s">
        <v>1182</v>
      </c>
      <c r="C1200" s="5" t="s">
        <v>1185</v>
      </c>
      <c r="D1200" s="5">
        <v>2010</v>
      </c>
      <c r="E1200" s="30">
        <v>21.010604961138405</v>
      </c>
      <c r="F1200" s="30">
        <v>41.38838685252847</v>
      </c>
      <c r="G1200" s="30">
        <v>65.404990090000013</v>
      </c>
      <c r="H1200" s="30">
        <v>0</v>
      </c>
      <c r="I1200" s="30">
        <v>4.5832639694745003</v>
      </c>
      <c r="J1200" s="30">
        <v>296.81932659501803</v>
      </c>
      <c r="K1200" s="30">
        <v>19.476736124030438</v>
      </c>
      <c r="L1200" s="30">
        <v>1.6073403508890043</v>
      </c>
      <c r="M1200" s="30">
        <v>0</v>
      </c>
      <c r="N1200" s="30">
        <v>0</v>
      </c>
      <c r="O1200" s="30">
        <v>0.95913949715299995</v>
      </c>
      <c r="P1200" s="30">
        <v>35.24828135426467</v>
      </c>
      <c r="Q1200" s="30">
        <v>1.73289776535738E-4</v>
      </c>
      <c r="R1200" s="30">
        <v>0</v>
      </c>
      <c r="S1200" s="30">
        <v>6.0410000000000004</v>
      </c>
    </row>
    <row r="1201" spans="1:19" x14ac:dyDescent="0.25">
      <c r="A1201" s="5" t="s">
        <v>637</v>
      </c>
      <c r="B1201" s="5" t="s">
        <v>1182</v>
      </c>
      <c r="C1201" s="5" t="s">
        <v>1186</v>
      </c>
      <c r="D1201" s="5">
        <v>2010</v>
      </c>
      <c r="E1201" s="30">
        <v>0.63688088799999987</v>
      </c>
      <c r="F1201" s="30">
        <v>50.994633122274827</v>
      </c>
      <c r="G1201" s="30">
        <v>170.71107761055006</v>
      </c>
      <c r="H1201" s="30">
        <v>0.16826421</v>
      </c>
      <c r="I1201" s="30">
        <v>0.73296704999999995</v>
      </c>
      <c r="J1201" s="30">
        <v>54.698314693850406</v>
      </c>
      <c r="K1201" s="30">
        <v>6.2718703217038936</v>
      </c>
      <c r="L1201" s="30">
        <v>1.005075436287606</v>
      </c>
      <c r="M1201" s="30">
        <v>0</v>
      </c>
      <c r="N1201" s="30">
        <v>3.384479442970822E-3</v>
      </c>
      <c r="O1201" s="30">
        <v>0.948041823846</v>
      </c>
      <c r="P1201" s="30">
        <v>13.104504946366609</v>
      </c>
      <c r="Q1201" s="30">
        <v>6.1429599999999996E-4</v>
      </c>
      <c r="R1201" s="30">
        <v>0</v>
      </c>
      <c r="S1201" s="30">
        <v>7.8E-2</v>
      </c>
    </row>
    <row r="1202" spans="1:19" x14ac:dyDescent="0.25">
      <c r="A1202" s="5" t="s">
        <v>637</v>
      </c>
      <c r="B1202" s="5" t="s">
        <v>1182</v>
      </c>
      <c r="C1202" s="5" t="s">
        <v>1187</v>
      </c>
      <c r="D1202" s="5">
        <v>2010</v>
      </c>
      <c r="E1202" s="30">
        <v>25.743040186648798</v>
      </c>
      <c r="F1202" s="30">
        <v>345.73514115179415</v>
      </c>
      <c r="G1202" s="30">
        <v>1664.8935434639438</v>
      </c>
      <c r="H1202" s="30">
        <v>0</v>
      </c>
      <c r="I1202" s="30">
        <v>0</v>
      </c>
      <c r="J1202" s="30">
        <v>662.27904619167759</v>
      </c>
      <c r="K1202" s="30">
        <v>105.97992976077045</v>
      </c>
      <c r="L1202" s="30">
        <v>62.035110625973317</v>
      </c>
      <c r="M1202" s="30">
        <v>0</v>
      </c>
      <c r="N1202" s="30">
        <v>5.7364058355437661E-3</v>
      </c>
      <c r="O1202" s="30">
        <v>5.2833485583633699</v>
      </c>
      <c r="P1202" s="30">
        <v>77.282724937786412</v>
      </c>
      <c r="Q1202" s="30">
        <v>47.180639653235225</v>
      </c>
      <c r="R1202" s="30">
        <v>0</v>
      </c>
      <c r="S1202" s="30">
        <v>16.236000000000001</v>
      </c>
    </row>
    <row r="1203" spans="1:19" x14ac:dyDescent="0.25">
      <c r="A1203" s="5" t="s">
        <v>637</v>
      </c>
      <c r="B1203" s="5" t="s">
        <v>1182</v>
      </c>
      <c r="C1203" s="5" t="s">
        <v>1188</v>
      </c>
      <c r="D1203" s="5">
        <v>2010</v>
      </c>
      <c r="E1203" s="30">
        <v>0.45</v>
      </c>
      <c r="F1203" s="30">
        <v>4.47532774871214E-2</v>
      </c>
      <c r="G1203" s="30">
        <v>7.9322540519078236E-2</v>
      </c>
      <c r="H1203" s="30">
        <v>0</v>
      </c>
      <c r="I1203" s="30">
        <v>4.5157347245626825E-2</v>
      </c>
      <c r="J1203" s="30">
        <v>9.2714850493643723</v>
      </c>
      <c r="K1203" s="30">
        <v>0.52460442378467043</v>
      </c>
      <c r="L1203" s="30">
        <v>0</v>
      </c>
      <c r="M1203" s="30">
        <v>0</v>
      </c>
      <c r="N1203" s="30">
        <v>0</v>
      </c>
      <c r="O1203" s="30">
        <v>0.19843822999999999</v>
      </c>
      <c r="P1203" s="30">
        <v>0</v>
      </c>
      <c r="Q1203" s="30">
        <v>2.9873600000000001E-3</v>
      </c>
      <c r="R1203" s="30">
        <v>0</v>
      </c>
      <c r="S1203" s="30">
        <v>0.10351342998444518</v>
      </c>
    </row>
    <row r="1204" spans="1:19" x14ac:dyDescent="0.25">
      <c r="A1204" s="5" t="s">
        <v>637</v>
      </c>
      <c r="B1204" s="5" t="s">
        <v>1182</v>
      </c>
      <c r="C1204" s="5" t="s">
        <v>1189</v>
      </c>
      <c r="D1204" s="5">
        <v>2010</v>
      </c>
      <c r="E1204" s="30">
        <v>4.8770493587493293</v>
      </c>
      <c r="F1204" s="30">
        <v>109.12749446590963</v>
      </c>
      <c r="G1204" s="30">
        <v>103.46677699417329</v>
      </c>
      <c r="H1204" s="30">
        <v>8.6017802408700494E-2</v>
      </c>
      <c r="I1204" s="30">
        <v>1.6639839487804999</v>
      </c>
      <c r="J1204" s="30">
        <v>105.98665250618255</v>
      </c>
      <c r="K1204" s="30">
        <v>30.801184693809393</v>
      </c>
      <c r="L1204" s="30">
        <v>1.7983343264428173</v>
      </c>
      <c r="M1204" s="30">
        <v>0</v>
      </c>
      <c r="N1204" s="30">
        <v>0</v>
      </c>
      <c r="O1204" s="30">
        <v>5.7291752468330994</v>
      </c>
      <c r="P1204" s="30">
        <v>1.8164414563370308</v>
      </c>
      <c r="Q1204" s="30">
        <v>1.6649487200287739E-2</v>
      </c>
      <c r="R1204" s="30">
        <v>0</v>
      </c>
      <c r="S1204" s="30">
        <v>2.0609999999999999</v>
      </c>
    </row>
    <row r="1205" spans="1:19" x14ac:dyDescent="0.25">
      <c r="A1205" s="5" t="s">
        <v>637</v>
      </c>
      <c r="B1205" s="5" t="s">
        <v>1190</v>
      </c>
      <c r="C1205" s="5" t="s">
        <v>1191</v>
      </c>
      <c r="D1205" s="5">
        <v>2010</v>
      </c>
      <c r="E1205" s="30">
        <v>4.5345386749414489</v>
      </c>
      <c r="F1205" s="30">
        <v>143.76391824526993</v>
      </c>
      <c r="G1205" s="30">
        <v>248.73777784909862</v>
      </c>
      <c r="H1205" s="30">
        <v>0</v>
      </c>
      <c r="I1205" s="30">
        <v>0.77995950918269996</v>
      </c>
      <c r="J1205" s="30">
        <v>84.423496796837753</v>
      </c>
      <c r="K1205" s="30">
        <v>21.582135149983365</v>
      </c>
      <c r="L1205" s="30">
        <v>0.16008184110585802</v>
      </c>
      <c r="M1205" s="30">
        <v>0</v>
      </c>
      <c r="N1205" s="30">
        <v>6.8080960301476368E-2</v>
      </c>
      <c r="O1205" s="30">
        <v>5.0160516766222001</v>
      </c>
      <c r="P1205" s="30">
        <v>35.965797582864283</v>
      </c>
      <c r="Q1205" s="30">
        <v>5.0877955442072391</v>
      </c>
      <c r="R1205" s="30">
        <v>0</v>
      </c>
      <c r="S1205" s="30">
        <v>8.9999999999999993E-3</v>
      </c>
    </row>
    <row r="1206" spans="1:19" x14ac:dyDescent="0.25">
      <c r="A1206" s="5" t="s">
        <v>637</v>
      </c>
      <c r="B1206" s="5" t="s">
        <v>1190</v>
      </c>
      <c r="C1206" s="5" t="s">
        <v>1192</v>
      </c>
      <c r="D1206" s="5">
        <v>2010</v>
      </c>
      <c r="E1206" s="30">
        <v>2.79854165626148</v>
      </c>
      <c r="F1206" s="30">
        <v>262.39853227536378</v>
      </c>
      <c r="G1206" s="30">
        <v>108.43333993715493</v>
      </c>
      <c r="H1206" s="30">
        <v>0.18069499999999999</v>
      </c>
      <c r="I1206" s="30">
        <v>1.3684668292436699</v>
      </c>
      <c r="J1206" s="30">
        <v>60.645751826070793</v>
      </c>
      <c r="K1206" s="30">
        <v>29.198832923677973</v>
      </c>
      <c r="L1206" s="30">
        <v>2.8761925061207116</v>
      </c>
      <c r="M1206" s="30">
        <v>0</v>
      </c>
      <c r="N1206" s="30">
        <v>1.1914298281702969</v>
      </c>
      <c r="O1206" s="30">
        <v>2.3317881948955304</v>
      </c>
      <c r="P1206" s="30">
        <v>28.265793393553615</v>
      </c>
      <c r="Q1206" s="30">
        <v>0.88533340800000004</v>
      </c>
      <c r="R1206" s="30">
        <v>0</v>
      </c>
      <c r="S1206" s="30">
        <v>5.2999999999999999E-2</v>
      </c>
    </row>
    <row r="1207" spans="1:19" x14ac:dyDescent="0.25">
      <c r="A1207" s="5" t="s">
        <v>637</v>
      </c>
      <c r="B1207" s="5" t="s">
        <v>1190</v>
      </c>
      <c r="C1207" s="5" t="s">
        <v>1193</v>
      </c>
      <c r="D1207" s="5">
        <v>2010</v>
      </c>
      <c r="E1207" s="30">
        <v>1.26009853181333</v>
      </c>
      <c r="F1207" s="30">
        <v>14.138645912459763</v>
      </c>
      <c r="G1207" s="30">
        <v>52.482467409421304</v>
      </c>
      <c r="H1207" s="30">
        <v>1.8183999999999999E-2</v>
      </c>
      <c r="I1207" s="30">
        <v>1.3842383</v>
      </c>
      <c r="J1207" s="30">
        <v>105.04305259111892</v>
      </c>
      <c r="K1207" s="30">
        <v>9.7984494850046868</v>
      </c>
      <c r="L1207" s="30">
        <v>0.11184688600410986</v>
      </c>
      <c r="M1207" s="30">
        <v>0</v>
      </c>
      <c r="N1207" s="30">
        <v>1.3193733421750663E-3</v>
      </c>
      <c r="O1207" s="30">
        <v>3.1173336292701501</v>
      </c>
      <c r="P1207" s="30">
        <v>36.386441944904874</v>
      </c>
      <c r="Q1207" s="30">
        <v>1.1292561401729362</v>
      </c>
      <c r="R1207" s="30">
        <v>0</v>
      </c>
      <c r="S1207" s="30">
        <v>1.5009447347744547</v>
      </c>
    </row>
    <row r="1208" spans="1:19" x14ac:dyDescent="0.25">
      <c r="A1208" s="5" t="s">
        <v>637</v>
      </c>
      <c r="B1208" s="5" t="s">
        <v>1190</v>
      </c>
      <c r="C1208" s="5" t="s">
        <v>1194</v>
      </c>
      <c r="D1208" s="5">
        <v>2010</v>
      </c>
      <c r="E1208" s="30">
        <v>118.48206401289799</v>
      </c>
      <c r="F1208" s="30">
        <v>1036.6821116211283</v>
      </c>
      <c r="G1208" s="30">
        <v>940.6589302710222</v>
      </c>
      <c r="H1208" s="30">
        <v>0.57796655988906998</v>
      </c>
      <c r="I1208" s="30">
        <v>26.411037833830999</v>
      </c>
      <c r="J1208" s="30">
        <v>790.03826398182071</v>
      </c>
      <c r="K1208" s="30">
        <v>113.02544622741652</v>
      </c>
      <c r="L1208" s="30">
        <v>5.6007150430065717</v>
      </c>
      <c r="M1208" s="30">
        <v>0</v>
      </c>
      <c r="N1208" s="30">
        <v>8.0380419508322731</v>
      </c>
      <c r="O1208" s="30">
        <v>15.804827807569069</v>
      </c>
      <c r="P1208" s="30">
        <v>279.01369645820273</v>
      </c>
      <c r="Q1208" s="30">
        <v>21.109094559999999</v>
      </c>
      <c r="R1208" s="30">
        <v>0</v>
      </c>
      <c r="S1208" s="30">
        <v>0.73</v>
      </c>
    </row>
    <row r="1209" spans="1:19" x14ac:dyDescent="0.25">
      <c r="A1209" s="5" t="s">
        <v>637</v>
      </c>
      <c r="B1209" s="5" t="s">
        <v>1190</v>
      </c>
      <c r="C1209" s="5" t="s">
        <v>1195</v>
      </c>
      <c r="D1209" s="5">
        <v>2010</v>
      </c>
      <c r="E1209" s="30">
        <v>12.689274569665901</v>
      </c>
      <c r="F1209" s="30">
        <v>1626.9448360331012</v>
      </c>
      <c r="G1209" s="30">
        <v>1418.4141097470751</v>
      </c>
      <c r="H1209" s="30">
        <v>1.9648949773539399</v>
      </c>
      <c r="I1209" s="30">
        <v>1.4385278429422499</v>
      </c>
      <c r="J1209" s="30">
        <v>503.36767483759257</v>
      </c>
      <c r="K1209" s="30">
        <v>192.49923338488031</v>
      </c>
      <c r="L1209" s="30">
        <v>6.9879660408631548</v>
      </c>
      <c r="M1209" s="30">
        <v>0</v>
      </c>
      <c r="N1209" s="30">
        <v>0.23902023269960548</v>
      </c>
      <c r="O1209" s="30">
        <v>7.7342988801361106</v>
      </c>
      <c r="P1209" s="30">
        <v>191.26990819148239</v>
      </c>
      <c r="Q1209" s="30">
        <v>12.575339577374137</v>
      </c>
      <c r="R1209" s="30">
        <v>0</v>
      </c>
      <c r="S1209" s="30">
        <v>1.706</v>
      </c>
    </row>
    <row r="1210" spans="1:19" x14ac:dyDescent="0.25">
      <c r="A1210" s="5" t="s">
        <v>637</v>
      </c>
      <c r="B1210" s="5" t="s">
        <v>1190</v>
      </c>
      <c r="C1210" s="5" t="s">
        <v>1196</v>
      </c>
      <c r="D1210" s="5">
        <v>2010</v>
      </c>
      <c r="E1210" s="30">
        <v>70.593347055613989</v>
      </c>
      <c r="F1210" s="30">
        <v>365.03953756059997</v>
      </c>
      <c r="G1210" s="30">
        <v>426.10665703460489</v>
      </c>
      <c r="H1210" s="30">
        <v>9.7339076422000002</v>
      </c>
      <c r="I1210" s="30">
        <v>2.2451646352660002</v>
      </c>
      <c r="J1210" s="30">
        <v>675.73762684507835</v>
      </c>
      <c r="K1210" s="30">
        <v>91.110155115766389</v>
      </c>
      <c r="L1210" s="30">
        <v>5.6251747531596887</v>
      </c>
      <c r="M1210" s="30">
        <v>0</v>
      </c>
      <c r="N1210" s="30">
        <v>5.7364058355437661E-3</v>
      </c>
      <c r="O1210" s="30">
        <v>25.315545117147998</v>
      </c>
      <c r="P1210" s="30">
        <v>311.06585491879605</v>
      </c>
      <c r="Q1210" s="30">
        <v>22.137298752252001</v>
      </c>
      <c r="R1210" s="30">
        <v>0</v>
      </c>
      <c r="S1210" s="30">
        <v>0.17499999999999999</v>
      </c>
    </row>
    <row r="1211" spans="1:19" x14ac:dyDescent="0.25">
      <c r="A1211" s="5" t="s">
        <v>637</v>
      </c>
      <c r="B1211" s="5" t="s">
        <v>1190</v>
      </c>
      <c r="C1211" s="5" t="s">
        <v>1197</v>
      </c>
      <c r="D1211" s="5">
        <v>2010</v>
      </c>
      <c r="E1211" s="30">
        <v>16.315456302692901</v>
      </c>
      <c r="F1211" s="30">
        <v>9.5686215034700588</v>
      </c>
      <c r="G1211" s="30">
        <v>27.468003245273657</v>
      </c>
      <c r="H1211" s="30">
        <v>0</v>
      </c>
      <c r="I1211" s="30">
        <v>0.27791985711822298</v>
      </c>
      <c r="J1211" s="30">
        <v>73.959367644150433</v>
      </c>
      <c r="K1211" s="30">
        <v>11.025286705602129</v>
      </c>
      <c r="L1211" s="30">
        <v>1.0063368261440397E-2</v>
      </c>
      <c r="M1211" s="30">
        <v>0</v>
      </c>
      <c r="N1211" s="30">
        <v>0</v>
      </c>
      <c r="O1211" s="30">
        <v>0.97903864787573958</v>
      </c>
      <c r="P1211" s="30">
        <v>2.2899402569029443</v>
      </c>
      <c r="Q1211" s="30">
        <v>7.0243238334499997E-2</v>
      </c>
      <c r="R1211" s="30">
        <v>0</v>
      </c>
      <c r="S1211" s="30">
        <v>2.1970725514198484</v>
      </c>
    </row>
    <row r="1212" spans="1:19" x14ac:dyDescent="0.25">
      <c r="A1212" s="5" t="s">
        <v>637</v>
      </c>
      <c r="B1212" s="5" t="s">
        <v>1190</v>
      </c>
      <c r="C1212" s="5" t="s">
        <v>1198</v>
      </c>
      <c r="D1212" s="5">
        <v>2010</v>
      </c>
      <c r="E1212" s="30">
        <v>0.347429943317493</v>
      </c>
      <c r="F1212" s="30">
        <v>6.4143892506301805</v>
      </c>
      <c r="G1212" s="30">
        <v>3.5321089274545105</v>
      </c>
      <c r="H1212" s="30">
        <v>0</v>
      </c>
      <c r="I1212" s="30">
        <v>2.15339120851188E-2</v>
      </c>
      <c r="J1212" s="30">
        <v>3.8460409072355044</v>
      </c>
      <c r="K1212" s="30">
        <v>1.060918159497255</v>
      </c>
      <c r="L1212" s="30">
        <v>5.458404240871878E-3</v>
      </c>
      <c r="M1212" s="30">
        <v>0</v>
      </c>
      <c r="N1212" s="30">
        <v>1.029684847480106E-2</v>
      </c>
      <c r="O1212" s="30">
        <v>0.53103156450275901</v>
      </c>
      <c r="P1212" s="30">
        <v>1.9009254486939962</v>
      </c>
      <c r="Q1212" s="30">
        <v>0</v>
      </c>
      <c r="R1212" s="30">
        <v>0</v>
      </c>
      <c r="S1212" s="30">
        <v>0</v>
      </c>
    </row>
    <row r="1213" spans="1:19" x14ac:dyDescent="0.25">
      <c r="A1213" s="5" t="s">
        <v>637</v>
      </c>
      <c r="B1213" s="5" t="s">
        <v>1190</v>
      </c>
      <c r="C1213" s="5" t="s">
        <v>1199</v>
      </c>
      <c r="D1213" s="5">
        <v>2010</v>
      </c>
      <c r="E1213" s="30">
        <v>4.4888985710000009</v>
      </c>
      <c r="F1213" s="30">
        <v>128.92595151799995</v>
      </c>
      <c r="G1213" s="30">
        <v>88.610360565000008</v>
      </c>
      <c r="H1213" s="30">
        <v>0</v>
      </c>
      <c r="I1213" s="30">
        <v>0.415491942</v>
      </c>
      <c r="J1213" s="30">
        <v>317.62073848453258</v>
      </c>
      <c r="K1213" s="30">
        <v>29.104560222042249</v>
      </c>
      <c r="L1213" s="30">
        <v>25.025418893425265</v>
      </c>
      <c r="M1213" s="30">
        <v>0</v>
      </c>
      <c r="N1213" s="30">
        <v>6.1236314850705638</v>
      </c>
      <c r="O1213" s="30">
        <v>3.665436363</v>
      </c>
      <c r="P1213" s="30">
        <v>72.871420452999999</v>
      </c>
      <c r="Q1213" s="30">
        <v>8.0822818640000005</v>
      </c>
      <c r="R1213" s="30">
        <v>0</v>
      </c>
      <c r="S1213" s="30">
        <v>3.9E-2</v>
      </c>
    </row>
    <row r="1214" spans="1:19" x14ac:dyDescent="0.25">
      <c r="A1214" s="5" t="s">
        <v>637</v>
      </c>
      <c r="B1214" s="5" t="s">
        <v>1200</v>
      </c>
      <c r="C1214" s="5" t="s">
        <v>1201</v>
      </c>
      <c r="D1214" s="5">
        <v>2010</v>
      </c>
      <c r="E1214" s="30">
        <v>0.376</v>
      </c>
      <c r="F1214" s="30">
        <v>0.87800000000000011</v>
      </c>
      <c r="G1214" s="30">
        <v>43.966018863342896</v>
      </c>
      <c r="H1214" s="30">
        <v>0.15400000000000003</v>
      </c>
      <c r="I1214" s="30">
        <v>0</v>
      </c>
      <c r="J1214" s="30">
        <v>13.663</v>
      </c>
      <c r="K1214" s="30">
        <v>12.276000000000002</v>
      </c>
      <c r="L1214" s="30">
        <v>1.0999999999999999E-2</v>
      </c>
      <c r="M1214" s="30">
        <v>0</v>
      </c>
      <c r="N1214" s="30">
        <v>0</v>
      </c>
      <c r="O1214" s="30">
        <v>0</v>
      </c>
      <c r="P1214" s="30">
        <v>1.0549999999999999</v>
      </c>
      <c r="Q1214" s="30">
        <v>7.4909999999999997</v>
      </c>
      <c r="R1214" s="30">
        <v>0</v>
      </c>
      <c r="S1214" s="30">
        <v>0.82399999999999995</v>
      </c>
    </row>
    <row r="1215" spans="1:19" x14ac:dyDescent="0.25">
      <c r="A1215" s="5" t="s">
        <v>637</v>
      </c>
      <c r="B1215" s="5" t="s">
        <v>1200</v>
      </c>
      <c r="C1215" s="5" t="s">
        <v>1202</v>
      </c>
      <c r="D1215" s="5">
        <v>2010</v>
      </c>
      <c r="E1215" s="30">
        <v>1.7029999999999998</v>
      </c>
      <c r="F1215" s="30">
        <v>18.392000000000007</v>
      </c>
      <c r="G1215" s="30">
        <v>208.82299952804547</v>
      </c>
      <c r="H1215" s="30">
        <v>0</v>
      </c>
      <c r="I1215" s="30">
        <v>0</v>
      </c>
      <c r="J1215" s="30">
        <v>31.729000000000006</v>
      </c>
      <c r="K1215" s="30">
        <v>18.112000000000005</v>
      </c>
      <c r="L1215" s="30">
        <v>0.191</v>
      </c>
      <c r="M1215" s="30">
        <v>0</v>
      </c>
      <c r="N1215" s="30">
        <v>0</v>
      </c>
      <c r="O1215" s="30">
        <v>0</v>
      </c>
      <c r="P1215" s="30">
        <v>0.83000000000000007</v>
      </c>
      <c r="Q1215" s="30">
        <v>11.019</v>
      </c>
      <c r="R1215" s="30">
        <v>0</v>
      </c>
      <c r="S1215" s="30">
        <v>0.17</v>
      </c>
    </row>
    <row r="1216" spans="1:19" x14ac:dyDescent="0.25">
      <c r="A1216" s="5" t="s">
        <v>637</v>
      </c>
      <c r="B1216" s="5" t="s">
        <v>1200</v>
      </c>
      <c r="C1216" s="5" t="s">
        <v>1203</v>
      </c>
      <c r="D1216" s="5">
        <v>2010</v>
      </c>
      <c r="E1216" s="30">
        <v>9.375</v>
      </c>
      <c r="F1216" s="30">
        <v>10.671000000000003</v>
      </c>
      <c r="G1216" s="30">
        <v>160.62357959895229</v>
      </c>
      <c r="H1216" s="30">
        <v>1.21</v>
      </c>
      <c r="I1216" s="30">
        <v>0</v>
      </c>
      <c r="J1216" s="30">
        <v>300.20199999999994</v>
      </c>
      <c r="K1216" s="30">
        <v>60.332000000000008</v>
      </c>
      <c r="L1216" s="30">
        <v>2.4209999999999998</v>
      </c>
      <c r="M1216" s="30">
        <v>0</v>
      </c>
      <c r="N1216" s="30">
        <v>4.4745762711864409E-2</v>
      </c>
      <c r="O1216" s="30">
        <v>0</v>
      </c>
      <c r="P1216" s="30">
        <v>33.863</v>
      </c>
      <c r="Q1216" s="30">
        <v>20.730000000000004</v>
      </c>
      <c r="R1216" s="30">
        <v>0</v>
      </c>
      <c r="S1216" s="30">
        <v>8.0869999999999997</v>
      </c>
    </row>
    <row r="1217" spans="1:19" x14ac:dyDescent="0.25">
      <c r="A1217" s="5" t="s">
        <v>637</v>
      </c>
      <c r="B1217" s="5" t="s">
        <v>1200</v>
      </c>
      <c r="C1217" s="5" t="s">
        <v>1204</v>
      </c>
      <c r="D1217" s="5">
        <v>2010</v>
      </c>
      <c r="E1217" s="30">
        <v>0.78300000000000003</v>
      </c>
      <c r="F1217" s="30">
        <v>0.43599999999999994</v>
      </c>
      <c r="G1217" s="30">
        <v>65.099795656236381</v>
      </c>
      <c r="H1217" s="30">
        <v>0</v>
      </c>
      <c r="I1217" s="30">
        <v>0</v>
      </c>
      <c r="J1217" s="30">
        <v>7.5509999999999993</v>
      </c>
      <c r="K1217" s="30">
        <v>13.448999999999998</v>
      </c>
      <c r="L1217" s="30">
        <v>0.16399999999999998</v>
      </c>
      <c r="M1217" s="30">
        <v>0</v>
      </c>
      <c r="N1217" s="30">
        <v>0</v>
      </c>
      <c r="O1217" s="30">
        <v>0</v>
      </c>
      <c r="P1217" s="30">
        <v>13.337999999999997</v>
      </c>
      <c r="Q1217" s="30">
        <v>5.3490000000000002</v>
      </c>
      <c r="R1217" s="30">
        <v>0</v>
      </c>
      <c r="S1217" s="30">
        <v>0.58399999999999996</v>
      </c>
    </row>
    <row r="1218" spans="1:19" x14ac:dyDescent="0.25">
      <c r="A1218" s="5" t="s">
        <v>637</v>
      </c>
      <c r="B1218" s="5" t="s">
        <v>1200</v>
      </c>
      <c r="C1218" s="5" t="s">
        <v>1205</v>
      </c>
      <c r="D1218" s="5">
        <v>2010</v>
      </c>
      <c r="E1218" s="30">
        <v>1.177</v>
      </c>
      <c r="F1218" s="30">
        <v>3.8549999999999995</v>
      </c>
      <c r="G1218" s="30">
        <v>55.757692875599986</v>
      </c>
      <c r="H1218" s="30">
        <v>6.0000000000000001E-3</v>
      </c>
      <c r="I1218" s="30">
        <v>0</v>
      </c>
      <c r="J1218" s="30">
        <v>24.771999999999998</v>
      </c>
      <c r="K1218" s="30">
        <v>7.8250000000000002</v>
      </c>
      <c r="L1218" s="30">
        <v>0.34400000000000003</v>
      </c>
      <c r="M1218" s="30">
        <v>0</v>
      </c>
      <c r="N1218" s="30">
        <v>0</v>
      </c>
      <c r="O1218" s="30">
        <v>0</v>
      </c>
      <c r="P1218" s="30">
        <v>1.5580000000000001</v>
      </c>
      <c r="Q1218" s="30">
        <v>28.86</v>
      </c>
      <c r="R1218" s="30">
        <v>0</v>
      </c>
      <c r="S1218" s="30">
        <v>5.68</v>
      </c>
    </row>
    <row r="1219" spans="1:19" x14ac:dyDescent="0.25">
      <c r="A1219" s="5" t="s">
        <v>637</v>
      </c>
      <c r="B1219" s="5" t="s">
        <v>1200</v>
      </c>
      <c r="C1219" s="5" t="s">
        <v>1206</v>
      </c>
      <c r="D1219" s="5">
        <v>2010</v>
      </c>
      <c r="E1219" s="30">
        <v>1.07</v>
      </c>
      <c r="F1219" s="30">
        <v>2.9219999999999997</v>
      </c>
      <c r="G1219" s="30">
        <v>72.484350699891834</v>
      </c>
      <c r="H1219" s="30">
        <v>0</v>
      </c>
      <c r="I1219" s="30">
        <v>0</v>
      </c>
      <c r="J1219" s="30">
        <v>11.642999999999997</v>
      </c>
      <c r="K1219" s="30">
        <v>4.4499999999999993</v>
      </c>
      <c r="L1219" s="30">
        <v>0.97999999999999987</v>
      </c>
      <c r="M1219" s="30">
        <v>0</v>
      </c>
      <c r="N1219" s="30">
        <v>0</v>
      </c>
      <c r="O1219" s="30">
        <v>0</v>
      </c>
      <c r="P1219" s="30">
        <v>0.51500000000000001</v>
      </c>
      <c r="Q1219" s="30">
        <v>5.91</v>
      </c>
      <c r="R1219" s="30">
        <v>0</v>
      </c>
      <c r="S1219" s="30">
        <v>0.67500000000000004</v>
      </c>
    </row>
    <row r="1220" spans="1:19" x14ac:dyDescent="0.25">
      <c r="A1220" s="5" t="s">
        <v>637</v>
      </c>
      <c r="B1220" s="5" t="s">
        <v>1200</v>
      </c>
      <c r="C1220" s="5" t="s">
        <v>1207</v>
      </c>
      <c r="D1220" s="5">
        <v>2010</v>
      </c>
      <c r="E1220" s="30">
        <v>0.20800000000000002</v>
      </c>
      <c r="F1220" s="30">
        <v>5.6459999999999999</v>
      </c>
      <c r="G1220" s="30">
        <v>22.478278479682732</v>
      </c>
      <c r="H1220" s="30">
        <v>0</v>
      </c>
      <c r="I1220" s="30">
        <v>0</v>
      </c>
      <c r="J1220" s="30">
        <v>7.0879999999999992</v>
      </c>
      <c r="K1220" s="30">
        <v>3.1899999999999995</v>
      </c>
      <c r="L1220" s="30">
        <v>2.1999999999999999E-2</v>
      </c>
      <c r="M1220" s="30">
        <v>0</v>
      </c>
      <c r="N1220" s="30">
        <v>0</v>
      </c>
      <c r="O1220" s="30">
        <v>0</v>
      </c>
      <c r="P1220" s="30">
        <v>4.5789999999999997</v>
      </c>
      <c r="Q1220" s="30">
        <v>2.1040000000000001</v>
      </c>
      <c r="R1220" s="30">
        <v>0</v>
      </c>
      <c r="S1220" s="30">
        <v>3.7434892572231848</v>
      </c>
    </row>
    <row r="1221" spans="1:19" x14ac:dyDescent="0.25">
      <c r="A1221" s="5" t="s">
        <v>637</v>
      </c>
      <c r="B1221" s="5" t="s">
        <v>1200</v>
      </c>
      <c r="C1221" s="5" t="s">
        <v>1208</v>
      </c>
      <c r="D1221" s="5">
        <v>2010</v>
      </c>
      <c r="E1221" s="30">
        <v>199.20499999999996</v>
      </c>
      <c r="F1221" s="30">
        <v>1207.6869999999997</v>
      </c>
      <c r="G1221" s="30">
        <v>2901.3016881353128</v>
      </c>
      <c r="H1221" s="30">
        <v>60.361000000000004</v>
      </c>
      <c r="I1221" s="30">
        <v>0</v>
      </c>
      <c r="J1221" s="30">
        <v>3469.8030000000008</v>
      </c>
      <c r="K1221" s="30">
        <v>277.06500000000005</v>
      </c>
      <c r="L1221" s="30">
        <v>7.5599999999999987</v>
      </c>
      <c r="M1221" s="30">
        <v>0</v>
      </c>
      <c r="N1221" s="30">
        <v>2.13</v>
      </c>
      <c r="O1221" s="30">
        <v>0</v>
      </c>
      <c r="P1221" s="30">
        <v>583.65</v>
      </c>
      <c r="Q1221" s="30">
        <v>173.76300000000001</v>
      </c>
      <c r="R1221" s="30">
        <v>0</v>
      </c>
      <c r="S1221" s="30">
        <v>453.02499999999998</v>
      </c>
    </row>
    <row r="1222" spans="1:19" x14ac:dyDescent="0.25">
      <c r="A1222" s="5" t="s">
        <v>637</v>
      </c>
      <c r="B1222" s="5" t="s">
        <v>1200</v>
      </c>
      <c r="C1222" s="5" t="s">
        <v>1209</v>
      </c>
      <c r="D1222" s="5">
        <v>2010</v>
      </c>
      <c r="E1222" s="30">
        <v>4.3460000000000001</v>
      </c>
      <c r="F1222" s="30">
        <v>21.934000000000001</v>
      </c>
      <c r="G1222" s="30">
        <v>263.64790414526277</v>
      </c>
      <c r="H1222" s="30">
        <v>0.124</v>
      </c>
      <c r="I1222" s="30">
        <v>0</v>
      </c>
      <c r="J1222" s="30">
        <v>49.118000000000002</v>
      </c>
      <c r="K1222" s="30">
        <v>16.589000000000002</v>
      </c>
      <c r="L1222" s="30">
        <v>8.206999999999999</v>
      </c>
      <c r="M1222" s="30">
        <v>0</v>
      </c>
      <c r="N1222" s="30">
        <v>4.4610000000000004E-2</v>
      </c>
      <c r="O1222" s="30">
        <v>0</v>
      </c>
      <c r="P1222" s="30">
        <v>55.182999999999993</v>
      </c>
      <c r="Q1222" s="30">
        <v>17.425000000000004</v>
      </c>
      <c r="R1222" s="30">
        <v>0</v>
      </c>
      <c r="S1222" s="30">
        <v>5.2519999999999998</v>
      </c>
    </row>
    <row r="1223" spans="1:19" x14ac:dyDescent="0.25">
      <c r="A1223" s="5" t="s">
        <v>637</v>
      </c>
      <c r="B1223" s="5" t="s">
        <v>1200</v>
      </c>
      <c r="C1223" s="5" t="s">
        <v>1210</v>
      </c>
      <c r="D1223" s="5">
        <v>2010</v>
      </c>
      <c r="E1223" s="30">
        <v>23.842000000000002</v>
      </c>
      <c r="F1223" s="30">
        <v>249.00100000000003</v>
      </c>
      <c r="G1223" s="30">
        <v>2169.1385331850488</v>
      </c>
      <c r="H1223" s="30">
        <v>8.3000000000000004E-2</v>
      </c>
      <c r="I1223" s="30">
        <v>0</v>
      </c>
      <c r="J1223" s="30">
        <v>105.90200000000002</v>
      </c>
      <c r="K1223" s="30">
        <v>170.59000000000006</v>
      </c>
      <c r="L1223" s="30">
        <v>34.059999999999988</v>
      </c>
      <c r="M1223" s="30">
        <v>0</v>
      </c>
      <c r="N1223" s="30">
        <v>0</v>
      </c>
      <c r="O1223" s="30">
        <v>0</v>
      </c>
      <c r="P1223" s="30">
        <v>97.159000000000006</v>
      </c>
      <c r="Q1223" s="30">
        <v>172.22400000000002</v>
      </c>
      <c r="R1223" s="30">
        <v>0</v>
      </c>
      <c r="S1223" s="30">
        <v>227.14099999999999</v>
      </c>
    </row>
    <row r="1224" spans="1:19" x14ac:dyDescent="0.25">
      <c r="A1224" s="5" t="s">
        <v>637</v>
      </c>
      <c r="B1224" s="5" t="s">
        <v>1200</v>
      </c>
      <c r="C1224" s="5" t="s">
        <v>1211</v>
      </c>
      <c r="D1224" s="5">
        <v>2010</v>
      </c>
      <c r="E1224" s="30">
        <v>34.318000000000005</v>
      </c>
      <c r="F1224" s="30">
        <v>1014.2409999999999</v>
      </c>
      <c r="G1224" s="30">
        <v>749.40784344305041</v>
      </c>
      <c r="H1224" s="30">
        <v>0.34700000000000003</v>
      </c>
      <c r="I1224" s="30">
        <v>0</v>
      </c>
      <c r="J1224" s="30">
        <v>750.56000000000006</v>
      </c>
      <c r="K1224" s="30">
        <v>80.747000000000014</v>
      </c>
      <c r="L1224" s="30">
        <v>8.9769999999999985</v>
      </c>
      <c r="M1224" s="30">
        <v>0</v>
      </c>
      <c r="N1224" s="30">
        <v>0.38999999999999996</v>
      </c>
      <c r="O1224" s="30">
        <v>0</v>
      </c>
      <c r="P1224" s="30">
        <v>135.36700000000002</v>
      </c>
      <c r="Q1224" s="30">
        <v>122.41600000000001</v>
      </c>
      <c r="R1224" s="30">
        <v>0</v>
      </c>
      <c r="S1224" s="30">
        <v>374.51100000000002</v>
      </c>
    </row>
    <row r="1225" spans="1:19" x14ac:dyDescent="0.25">
      <c r="A1225" s="5" t="s">
        <v>637</v>
      </c>
      <c r="B1225" s="5" t="s">
        <v>1165</v>
      </c>
      <c r="C1225" s="5" t="s">
        <v>1166</v>
      </c>
      <c r="D1225" s="5">
        <v>2011</v>
      </c>
      <c r="E1225" s="30">
        <v>1.1389619210000002</v>
      </c>
      <c r="F1225" s="30">
        <v>16.995507046999997</v>
      </c>
      <c r="G1225" s="30">
        <v>171.18547800999997</v>
      </c>
      <c r="H1225" s="30">
        <v>6.0759792E-2</v>
      </c>
      <c r="I1225" s="30">
        <v>0</v>
      </c>
      <c r="J1225" s="30">
        <v>60.156297756682463</v>
      </c>
      <c r="K1225" s="30">
        <v>6.8986476130029732</v>
      </c>
      <c r="L1225" s="30">
        <v>16.574340200016795</v>
      </c>
      <c r="M1225" s="30">
        <v>0</v>
      </c>
      <c r="N1225" s="30">
        <v>0.12450727158807803</v>
      </c>
      <c r="O1225" s="30">
        <v>0.4269172</v>
      </c>
      <c r="P1225" s="30">
        <v>1.908434</v>
      </c>
      <c r="Q1225" s="30">
        <v>5.0207528549999998E-2</v>
      </c>
      <c r="R1225" s="30">
        <v>0</v>
      </c>
      <c r="S1225" s="30">
        <v>18.638999999999999</v>
      </c>
    </row>
    <row r="1226" spans="1:19" x14ac:dyDescent="0.25">
      <c r="A1226" s="5" t="s">
        <v>637</v>
      </c>
      <c r="B1226" s="5" t="s">
        <v>1165</v>
      </c>
      <c r="C1226" s="5" t="s">
        <v>1167</v>
      </c>
      <c r="D1226" s="5">
        <v>2011</v>
      </c>
      <c r="E1226" s="30">
        <v>8.4299841109999996</v>
      </c>
      <c r="F1226" s="30">
        <v>137.65276379599996</v>
      </c>
      <c r="G1226" s="30">
        <v>541.66200476232757</v>
      </c>
      <c r="H1226" s="30">
        <v>2.3489999999999997E-2</v>
      </c>
      <c r="I1226" s="30">
        <v>1.1727861276160001</v>
      </c>
      <c r="J1226" s="30">
        <v>162.06793188552217</v>
      </c>
      <c r="K1226" s="30">
        <v>14.343514399404668</v>
      </c>
      <c r="L1226" s="30">
        <v>2.8723101320676556</v>
      </c>
      <c r="M1226" s="30">
        <v>0</v>
      </c>
      <c r="N1226" s="30">
        <v>1.7958003978779842E-3</v>
      </c>
      <c r="O1226" s="30">
        <v>0.13531794999999991</v>
      </c>
      <c r="P1226" s="30">
        <v>28.045837888883071</v>
      </c>
      <c r="Q1226" s="30">
        <v>7.0654000000000008E-2</v>
      </c>
      <c r="R1226" s="30">
        <v>0</v>
      </c>
      <c r="S1226" s="30">
        <v>0.14299999999999999</v>
      </c>
    </row>
    <row r="1227" spans="1:19" x14ac:dyDescent="0.25">
      <c r="A1227" s="5" t="s">
        <v>637</v>
      </c>
      <c r="B1227" s="5" t="s">
        <v>1165</v>
      </c>
      <c r="C1227" s="5" t="s">
        <v>1168</v>
      </c>
      <c r="D1227" s="5">
        <v>2011</v>
      </c>
      <c r="E1227" s="30">
        <v>10.228379224395301</v>
      </c>
      <c r="F1227" s="30">
        <v>25.178554429324556</v>
      </c>
      <c r="G1227" s="30">
        <v>335.60090181965802</v>
      </c>
      <c r="H1227" s="30">
        <v>0.1141560288495</v>
      </c>
      <c r="I1227" s="30">
        <v>1.0448594817000001</v>
      </c>
      <c r="J1227" s="30">
        <v>133.3308937801213</v>
      </c>
      <c r="K1227" s="30">
        <v>11.544669409779257</v>
      </c>
      <c r="L1227" s="30">
        <v>1.2377460346296714</v>
      </c>
      <c r="M1227" s="30">
        <v>0</v>
      </c>
      <c r="N1227" s="30">
        <v>5.3294721485411138E-2</v>
      </c>
      <c r="O1227" s="30">
        <v>0.22616932166921569</v>
      </c>
      <c r="P1227" s="30">
        <v>8.5501926826755561</v>
      </c>
      <c r="Q1227" s="30">
        <v>3.1984398823000002</v>
      </c>
      <c r="R1227" s="30">
        <v>0</v>
      </c>
      <c r="S1227" s="30">
        <v>1.238</v>
      </c>
    </row>
    <row r="1228" spans="1:19" x14ac:dyDescent="0.25">
      <c r="A1228" s="5" t="s">
        <v>637</v>
      </c>
      <c r="B1228" s="5" t="s">
        <v>1165</v>
      </c>
      <c r="C1228" s="5" t="s">
        <v>1169</v>
      </c>
      <c r="D1228" s="5">
        <v>2011</v>
      </c>
      <c r="E1228" s="30">
        <v>45.078598</v>
      </c>
      <c r="F1228" s="30">
        <v>255.56629429205097</v>
      </c>
      <c r="G1228" s="30">
        <v>1751.5763036199999</v>
      </c>
      <c r="H1228" s="30">
        <v>0.28801199999999999</v>
      </c>
      <c r="I1228" s="30">
        <v>4.0406893915750003E-2</v>
      </c>
      <c r="J1228" s="30">
        <v>476.44314021334645</v>
      </c>
      <c r="K1228" s="30">
        <v>58.873993834561922</v>
      </c>
      <c r="L1228" s="30">
        <v>94.383331531297756</v>
      </c>
      <c r="M1228" s="30">
        <v>0</v>
      </c>
      <c r="N1228" s="30">
        <v>9.12692478037622E-3</v>
      </c>
      <c r="O1228" s="30">
        <v>0.68344891564004051</v>
      </c>
      <c r="P1228" s="30">
        <v>79.182786745393614</v>
      </c>
      <c r="Q1228" s="30">
        <v>17.6890634778158</v>
      </c>
      <c r="R1228" s="30">
        <v>0</v>
      </c>
      <c r="S1228" s="30">
        <v>3.2050000000000001</v>
      </c>
    </row>
    <row r="1229" spans="1:19" x14ac:dyDescent="0.25">
      <c r="A1229" s="5" t="s">
        <v>637</v>
      </c>
      <c r="B1229" s="5" t="s">
        <v>1165</v>
      </c>
      <c r="C1229" s="5" t="s">
        <v>1170</v>
      </c>
      <c r="D1229" s="5">
        <v>2011</v>
      </c>
      <c r="E1229" s="30">
        <v>8.4776857999999979</v>
      </c>
      <c r="F1229" s="30">
        <v>86.717708743249986</v>
      </c>
      <c r="G1229" s="30">
        <v>527.70476979</v>
      </c>
      <c r="H1229" s="30">
        <v>2.2062650000000001</v>
      </c>
      <c r="I1229" s="30">
        <v>1.3755025214500001</v>
      </c>
      <c r="J1229" s="30">
        <v>130.13640281239154</v>
      </c>
      <c r="K1229" s="30">
        <v>17.629514674027185</v>
      </c>
      <c r="L1229" s="30">
        <v>0.67600983966854844</v>
      </c>
      <c r="M1229" s="30">
        <v>0</v>
      </c>
      <c r="N1229" s="30">
        <v>0.20160376993116344</v>
      </c>
      <c r="O1229" s="30">
        <v>0.34096971000000004</v>
      </c>
      <c r="P1229" s="30">
        <v>45.283665888783617</v>
      </c>
      <c r="Q1229" s="30">
        <v>7.2983404099999998</v>
      </c>
      <c r="R1229" s="30">
        <v>0</v>
      </c>
      <c r="S1229" s="30">
        <v>22.056000000000001</v>
      </c>
    </row>
    <row r="1230" spans="1:19" x14ac:dyDescent="0.25">
      <c r="A1230" s="5" t="s">
        <v>637</v>
      </c>
      <c r="B1230" s="5" t="s">
        <v>1165</v>
      </c>
      <c r="C1230" s="5" t="s">
        <v>1171</v>
      </c>
      <c r="D1230" s="5">
        <v>2011</v>
      </c>
      <c r="E1230" s="30">
        <v>1.6207403949999999</v>
      </c>
      <c r="F1230" s="30">
        <v>139.20069022449999</v>
      </c>
      <c r="G1230" s="30">
        <v>201.77101505671399</v>
      </c>
      <c r="H1230" s="30">
        <v>0</v>
      </c>
      <c r="I1230" s="30">
        <v>0.48876139670000002</v>
      </c>
      <c r="J1230" s="30">
        <v>50.952281522469825</v>
      </c>
      <c r="K1230" s="30">
        <v>6.1819723792607668</v>
      </c>
      <c r="L1230" s="30">
        <v>0.19963055325715756</v>
      </c>
      <c r="M1230" s="30">
        <v>0</v>
      </c>
      <c r="N1230" s="30">
        <v>1.9875316895547782E-2</v>
      </c>
      <c r="O1230" s="30">
        <v>6.6908695109424196E-2</v>
      </c>
      <c r="P1230" s="30">
        <v>19.217685544053499</v>
      </c>
      <c r="Q1230" s="30">
        <v>7.6241711331999995E-3</v>
      </c>
      <c r="R1230" s="30">
        <v>0</v>
      </c>
      <c r="S1230" s="30">
        <v>7.5999999999999998E-2</v>
      </c>
    </row>
    <row r="1231" spans="1:19" x14ac:dyDescent="0.25">
      <c r="A1231" s="5" t="s">
        <v>637</v>
      </c>
      <c r="B1231" s="5" t="s">
        <v>1165</v>
      </c>
      <c r="C1231" s="5" t="s">
        <v>1172</v>
      </c>
      <c r="D1231" s="5">
        <v>2011</v>
      </c>
      <c r="E1231" s="30">
        <v>1.8030784957528501</v>
      </c>
      <c r="F1231" s="30">
        <v>10.748891919212184</v>
      </c>
      <c r="G1231" s="30">
        <v>80.569656197811156</v>
      </c>
      <c r="H1231" s="30">
        <v>1.170903384E-4</v>
      </c>
      <c r="I1231" s="30">
        <v>0.214018615</v>
      </c>
      <c r="J1231" s="30">
        <v>26.327614208351967</v>
      </c>
      <c r="K1231" s="30">
        <v>3.5306478883204666</v>
      </c>
      <c r="L1231" s="30">
        <v>4.486014413253761E-2</v>
      </c>
      <c r="M1231" s="30">
        <v>0</v>
      </c>
      <c r="N1231" s="30">
        <v>0</v>
      </c>
      <c r="O1231" s="30">
        <v>0.97469846579999997</v>
      </c>
      <c r="P1231" s="30">
        <v>3.7395816393938053</v>
      </c>
      <c r="Q1231" s="30">
        <v>2.407250455E-3</v>
      </c>
      <c r="R1231" s="30">
        <v>0</v>
      </c>
      <c r="S1231" s="30">
        <v>0.38595721751343126</v>
      </c>
    </row>
    <row r="1232" spans="1:19" x14ac:dyDescent="0.25">
      <c r="A1232" s="5" t="s">
        <v>637</v>
      </c>
      <c r="B1232" s="5" t="s">
        <v>1173</v>
      </c>
      <c r="C1232" s="5" t="s">
        <v>1174</v>
      </c>
      <c r="D1232" s="5">
        <v>2011</v>
      </c>
      <c r="E1232" s="30">
        <v>10.723301252732201</v>
      </c>
      <c r="F1232" s="30">
        <v>4.8537123519695751</v>
      </c>
      <c r="G1232" s="30">
        <v>99.854781821802774</v>
      </c>
      <c r="H1232" s="30">
        <v>0.203818106396255</v>
      </c>
      <c r="I1232" s="30">
        <v>2.2232674989999999</v>
      </c>
      <c r="J1232" s="30">
        <v>94.692678307417935</v>
      </c>
      <c r="K1232" s="30">
        <v>13.710037669344796</v>
      </c>
      <c r="L1232" s="30">
        <v>2.0635479539954402E-2</v>
      </c>
      <c r="M1232" s="30">
        <v>0</v>
      </c>
      <c r="N1232" s="30">
        <v>0</v>
      </c>
      <c r="O1232" s="30">
        <v>1.233887792990684</v>
      </c>
      <c r="P1232" s="30">
        <v>71.886680315484298</v>
      </c>
      <c r="Q1232" s="30">
        <v>1.030556374287338</v>
      </c>
      <c r="R1232" s="30">
        <v>0</v>
      </c>
      <c r="S1232" s="30">
        <v>0.127</v>
      </c>
    </row>
    <row r="1233" spans="1:19" x14ac:dyDescent="0.25">
      <c r="A1233" s="5" t="s">
        <v>637</v>
      </c>
      <c r="B1233" s="5" t="s">
        <v>1173</v>
      </c>
      <c r="C1233" s="5" t="s">
        <v>1175</v>
      </c>
      <c r="D1233" s="5">
        <v>2011</v>
      </c>
      <c r="E1233" s="30">
        <v>4.7403299999999993</v>
      </c>
      <c r="F1233" s="30">
        <v>23.377701300000002</v>
      </c>
      <c r="G1233" s="30">
        <v>79.205104999999975</v>
      </c>
      <c r="H1233" s="30">
        <v>0.1799299</v>
      </c>
      <c r="I1233" s="30">
        <v>0.107778</v>
      </c>
      <c r="J1233" s="30">
        <v>17.524618349107872</v>
      </c>
      <c r="K1233" s="30">
        <v>1.7550579176486591</v>
      </c>
      <c r="L1233" s="30">
        <v>1.7737332434658881E-3</v>
      </c>
      <c r="M1233" s="30">
        <v>0</v>
      </c>
      <c r="N1233" s="30">
        <v>0</v>
      </c>
      <c r="O1233" s="30">
        <v>0.165157</v>
      </c>
      <c r="P1233" s="30">
        <v>4.6516419999999998</v>
      </c>
      <c r="Q1233" s="30">
        <v>2.0827999999999999E-2</v>
      </c>
      <c r="R1233" s="30">
        <v>0</v>
      </c>
      <c r="S1233" s="30">
        <v>2.6902401071314554</v>
      </c>
    </row>
    <row r="1234" spans="1:19" x14ac:dyDescent="0.25">
      <c r="A1234" s="5" t="s">
        <v>637</v>
      </c>
      <c r="B1234" s="5" t="s">
        <v>1173</v>
      </c>
      <c r="C1234" s="5" t="s">
        <v>1176</v>
      </c>
      <c r="D1234" s="5">
        <v>2011</v>
      </c>
      <c r="E1234" s="30">
        <v>13.260558747412198</v>
      </c>
      <c r="F1234" s="30">
        <v>45.098475090093345</v>
      </c>
      <c r="G1234" s="30">
        <v>167.59823326230733</v>
      </c>
      <c r="H1234" s="30">
        <v>0</v>
      </c>
      <c r="I1234" s="30">
        <v>0.26518656600000001</v>
      </c>
      <c r="J1234" s="30">
        <v>70.698751438497695</v>
      </c>
      <c r="K1234" s="30">
        <v>13.357623748363507</v>
      </c>
      <c r="L1234" s="30">
        <v>3.4150025139168635E-2</v>
      </c>
      <c r="M1234" s="30">
        <v>0</v>
      </c>
      <c r="N1234" s="30">
        <v>1.3323680371352785E-2</v>
      </c>
      <c r="O1234" s="30">
        <v>1.2823380199279379</v>
      </c>
      <c r="P1234" s="30">
        <v>83.736699187952723</v>
      </c>
      <c r="Q1234" s="30">
        <v>0</v>
      </c>
      <c r="R1234" s="30">
        <v>0</v>
      </c>
      <c r="S1234" s="30">
        <v>7.4677545917349736E-2</v>
      </c>
    </row>
    <row r="1235" spans="1:19" x14ac:dyDescent="0.25">
      <c r="A1235" s="5" t="s">
        <v>637</v>
      </c>
      <c r="B1235" s="5" t="s">
        <v>1173</v>
      </c>
      <c r="C1235" s="5" t="s">
        <v>1177</v>
      </c>
      <c r="D1235" s="5">
        <v>2011</v>
      </c>
      <c r="E1235" s="30">
        <v>4.8310013999999998E-3</v>
      </c>
      <c r="F1235" s="30">
        <v>97.287950266068776</v>
      </c>
      <c r="G1235" s="30">
        <v>1.44203258E-2</v>
      </c>
      <c r="H1235" s="30">
        <v>0</v>
      </c>
      <c r="I1235" s="30">
        <v>2.2138150799999999E-2</v>
      </c>
      <c r="J1235" s="30">
        <v>6.5700265733392715</v>
      </c>
      <c r="K1235" s="30">
        <v>0.63475259530699424</v>
      </c>
      <c r="L1235" s="30">
        <v>0</v>
      </c>
      <c r="M1235" s="30">
        <v>0</v>
      </c>
      <c r="N1235" s="30">
        <v>0</v>
      </c>
      <c r="O1235" s="30">
        <v>0.1015840955017321</v>
      </c>
      <c r="P1235" s="30">
        <v>0.29795496999999999</v>
      </c>
      <c r="Q1235" s="30">
        <v>0.12244321861966595</v>
      </c>
      <c r="R1235" s="30">
        <v>0</v>
      </c>
      <c r="S1235" s="30">
        <v>0</v>
      </c>
    </row>
    <row r="1236" spans="1:19" x14ac:dyDescent="0.25">
      <c r="A1236" s="5" t="s">
        <v>637</v>
      </c>
      <c r="B1236" s="5" t="s">
        <v>1173</v>
      </c>
      <c r="C1236" s="5" t="s">
        <v>1178</v>
      </c>
      <c r="D1236" s="5">
        <v>2011</v>
      </c>
      <c r="E1236" s="30">
        <v>4.5396302717800898</v>
      </c>
      <c r="F1236" s="30">
        <v>5.9657124662573366</v>
      </c>
      <c r="G1236" s="30">
        <v>108.50602574559998</v>
      </c>
      <c r="H1236" s="30">
        <v>0</v>
      </c>
      <c r="I1236" s="30">
        <v>0.15463043922649999</v>
      </c>
      <c r="J1236" s="30">
        <v>34.319558116076081</v>
      </c>
      <c r="K1236" s="30">
        <v>7.6571379097026391</v>
      </c>
      <c r="L1236" s="30">
        <v>7.2525566018174583</v>
      </c>
      <c r="M1236" s="30">
        <v>0</v>
      </c>
      <c r="N1236" s="30">
        <v>9.1311884637863602E-3</v>
      </c>
      <c r="O1236" s="30">
        <v>0.2484123</v>
      </c>
      <c r="P1236" s="30">
        <v>2.8035208535397849</v>
      </c>
      <c r="Q1236" s="30">
        <v>2.9200718410000003E-3</v>
      </c>
      <c r="R1236" s="30">
        <v>0</v>
      </c>
      <c r="S1236" s="30">
        <v>0.73299999999999998</v>
      </c>
    </row>
    <row r="1237" spans="1:19" x14ac:dyDescent="0.25">
      <c r="A1237" s="5" t="s">
        <v>637</v>
      </c>
      <c r="B1237" s="5" t="s">
        <v>1173</v>
      </c>
      <c r="C1237" s="5" t="s">
        <v>1179</v>
      </c>
      <c r="D1237" s="5">
        <v>2011</v>
      </c>
      <c r="E1237" s="30">
        <v>1.8012610431537601</v>
      </c>
      <c r="F1237" s="30">
        <v>8.8075849310127943</v>
      </c>
      <c r="G1237" s="30">
        <v>109.36847267917557</v>
      </c>
      <c r="H1237" s="30">
        <v>0</v>
      </c>
      <c r="I1237" s="30">
        <v>3.4517208610000001</v>
      </c>
      <c r="J1237" s="30">
        <v>17.310562515885472</v>
      </c>
      <c r="K1237" s="30">
        <v>3.6962531695582754</v>
      </c>
      <c r="L1237" s="30">
        <v>0.85343191486892456</v>
      </c>
      <c r="M1237" s="30">
        <v>0</v>
      </c>
      <c r="N1237" s="30">
        <v>0</v>
      </c>
      <c r="O1237" s="30">
        <v>0.40505346000000003</v>
      </c>
      <c r="P1237" s="30">
        <v>11.359287727904309</v>
      </c>
      <c r="Q1237" s="30">
        <v>3.0895021999999999E-4</v>
      </c>
      <c r="R1237" s="30">
        <v>0</v>
      </c>
      <c r="S1237" s="30">
        <v>4.4205947306764148</v>
      </c>
    </row>
    <row r="1238" spans="1:19" x14ac:dyDescent="0.25">
      <c r="A1238" s="5" t="s">
        <v>637</v>
      </c>
      <c r="B1238" s="5" t="s">
        <v>1173</v>
      </c>
      <c r="C1238" s="5" t="s">
        <v>1180</v>
      </c>
      <c r="D1238" s="5">
        <v>2011</v>
      </c>
      <c r="E1238" s="30">
        <v>5.2732173594000002</v>
      </c>
      <c r="F1238" s="30">
        <v>168.25960732500008</v>
      </c>
      <c r="G1238" s="30">
        <v>130.53531762150004</v>
      </c>
      <c r="H1238" s="30">
        <v>0.89776166719999995</v>
      </c>
      <c r="I1238" s="30">
        <v>0.42085841660000001</v>
      </c>
      <c r="J1238" s="30">
        <v>44.743849468125461</v>
      </c>
      <c r="K1238" s="30">
        <v>16.745710518466886</v>
      </c>
      <c r="L1238" s="30">
        <v>2.9089307967076632</v>
      </c>
      <c r="M1238" s="30">
        <v>0</v>
      </c>
      <c r="N1238" s="30">
        <v>0</v>
      </c>
      <c r="O1238" s="30">
        <v>2.6306835401999997</v>
      </c>
      <c r="P1238" s="30">
        <v>110.52141716179997</v>
      </c>
      <c r="Q1238" s="30">
        <v>3.6128628199999999E-2</v>
      </c>
      <c r="R1238" s="30">
        <v>0</v>
      </c>
      <c r="S1238" s="30">
        <v>0.10100000000000001</v>
      </c>
    </row>
    <row r="1239" spans="1:19" x14ac:dyDescent="0.25">
      <c r="A1239" s="5" t="s">
        <v>637</v>
      </c>
      <c r="B1239" s="5" t="s">
        <v>1173</v>
      </c>
      <c r="C1239" s="5" t="s">
        <v>1181</v>
      </c>
      <c r="D1239" s="5">
        <v>2011</v>
      </c>
      <c r="E1239" s="30">
        <v>6.2444161015808897</v>
      </c>
      <c r="F1239" s="30">
        <v>28.802489886772388</v>
      </c>
      <c r="G1239" s="30">
        <v>124.322150414568</v>
      </c>
      <c r="H1239" s="30">
        <v>6.6337166528492614E-2</v>
      </c>
      <c r="I1239" s="30">
        <v>0.25501344690845801</v>
      </c>
      <c r="J1239" s="30">
        <v>95.896658635490184</v>
      </c>
      <c r="K1239" s="30">
        <v>14.585424467648211</v>
      </c>
      <c r="L1239" s="30">
        <v>8.7899360714280811E-2</v>
      </c>
      <c r="M1239" s="30">
        <v>0</v>
      </c>
      <c r="N1239" s="30">
        <v>0</v>
      </c>
      <c r="O1239" s="30">
        <v>1.692034684034827</v>
      </c>
      <c r="P1239" s="30">
        <v>148.8015693715021</v>
      </c>
      <c r="Q1239" s="30">
        <v>0.80427213060000002</v>
      </c>
      <c r="R1239" s="30">
        <v>0</v>
      </c>
      <c r="S1239" s="30">
        <v>0.108</v>
      </c>
    </row>
    <row r="1240" spans="1:19" x14ac:dyDescent="0.25">
      <c r="A1240" s="5" t="s">
        <v>637</v>
      </c>
      <c r="B1240" s="5" t="s">
        <v>1182</v>
      </c>
      <c r="C1240" s="5" t="s">
        <v>1183</v>
      </c>
      <c r="D1240" s="5">
        <v>2011</v>
      </c>
      <c r="E1240" s="30">
        <v>0.57132139340099997</v>
      </c>
      <c r="F1240" s="30">
        <v>1.7047387063599999</v>
      </c>
      <c r="G1240" s="30">
        <v>0.46387893360100002</v>
      </c>
      <c r="H1240" s="30">
        <v>0</v>
      </c>
      <c r="I1240" s="30">
        <v>9.7400167351000003E-2</v>
      </c>
      <c r="J1240" s="30">
        <v>11.326674754441708</v>
      </c>
      <c r="K1240" s="30">
        <v>2.3584639373982679</v>
      </c>
      <c r="L1240" s="30">
        <v>1.0943990832691668E-3</v>
      </c>
      <c r="M1240" s="30">
        <v>0</v>
      </c>
      <c r="N1240" s="30">
        <v>0</v>
      </c>
      <c r="O1240" s="30">
        <v>0.22378317101925543</v>
      </c>
      <c r="P1240" s="30">
        <v>0.18826304599999999</v>
      </c>
      <c r="Q1240" s="30">
        <v>3.8810854838709698E-2</v>
      </c>
      <c r="R1240" s="30">
        <v>0</v>
      </c>
      <c r="S1240" s="30">
        <v>0.16500000000000001</v>
      </c>
    </row>
    <row r="1241" spans="1:19" x14ac:dyDescent="0.25">
      <c r="A1241" s="5" t="s">
        <v>637</v>
      </c>
      <c r="B1241" s="5" t="s">
        <v>1182</v>
      </c>
      <c r="C1241" s="5" t="s">
        <v>1184</v>
      </c>
      <c r="D1241" s="5">
        <v>2011</v>
      </c>
      <c r="E1241" s="30">
        <v>17.875021191563398</v>
      </c>
      <c r="F1241" s="30">
        <v>467.39192698122861</v>
      </c>
      <c r="G1241" s="30">
        <v>471.78750713200003</v>
      </c>
      <c r="H1241" s="30">
        <v>0.70562999739999999</v>
      </c>
      <c r="I1241" s="30">
        <v>7.1447825460000001</v>
      </c>
      <c r="J1241" s="30">
        <v>186.97434333404033</v>
      </c>
      <c r="K1241" s="30">
        <v>66.35744297603884</v>
      </c>
      <c r="L1241" s="30">
        <v>0.83586822492085266</v>
      </c>
      <c r="M1241" s="30">
        <v>0</v>
      </c>
      <c r="N1241" s="30">
        <v>0</v>
      </c>
      <c r="O1241" s="30">
        <v>5.7813427755218898</v>
      </c>
      <c r="P1241" s="30">
        <v>34.427753500000001</v>
      </c>
      <c r="Q1241" s="30">
        <v>0.48338679400000001</v>
      </c>
      <c r="R1241" s="30">
        <v>0</v>
      </c>
      <c r="S1241" s="30">
        <v>10.634</v>
      </c>
    </row>
    <row r="1242" spans="1:19" x14ac:dyDescent="0.25">
      <c r="A1242" s="5" t="s">
        <v>637</v>
      </c>
      <c r="B1242" s="5" t="s">
        <v>1182</v>
      </c>
      <c r="C1242" s="5" t="s">
        <v>1185</v>
      </c>
      <c r="D1242" s="5">
        <v>2011</v>
      </c>
      <c r="E1242" s="30">
        <v>21.354069777076802</v>
      </c>
      <c r="F1242" s="30">
        <v>41.085473501536875</v>
      </c>
      <c r="G1242" s="30">
        <v>69.528025822000018</v>
      </c>
      <c r="H1242" s="30">
        <v>0</v>
      </c>
      <c r="I1242" s="30">
        <v>1.4556847023849999</v>
      </c>
      <c r="J1242" s="30">
        <v>268.02477478179065</v>
      </c>
      <c r="K1242" s="30">
        <v>17.201734880830998</v>
      </c>
      <c r="L1242" s="30">
        <v>1.7008165079631479</v>
      </c>
      <c r="M1242" s="30">
        <v>0</v>
      </c>
      <c r="N1242" s="30">
        <v>0</v>
      </c>
      <c r="O1242" s="30">
        <v>0.87773434599399991</v>
      </c>
      <c r="P1242" s="30">
        <v>22.250942746866393</v>
      </c>
      <c r="Q1242" s="30">
        <v>1.5308388504068702E-4</v>
      </c>
      <c r="R1242" s="30">
        <v>0</v>
      </c>
      <c r="S1242" s="30">
        <v>6.0410000000000004</v>
      </c>
    </row>
    <row r="1243" spans="1:19" x14ac:dyDescent="0.25">
      <c r="A1243" s="5" t="s">
        <v>637</v>
      </c>
      <c r="B1243" s="5" t="s">
        <v>1182</v>
      </c>
      <c r="C1243" s="5" t="s">
        <v>1186</v>
      </c>
      <c r="D1243" s="5">
        <v>2011</v>
      </c>
      <c r="E1243" s="30">
        <v>0.64963870599999995</v>
      </c>
      <c r="F1243" s="30">
        <v>42.117474077023054</v>
      </c>
      <c r="G1243" s="30">
        <v>160.02870887437001</v>
      </c>
      <c r="H1243" s="30">
        <v>0.21353186699999999</v>
      </c>
      <c r="I1243" s="30">
        <v>0.64385689999999995</v>
      </c>
      <c r="J1243" s="30">
        <v>46.966924070991489</v>
      </c>
      <c r="K1243" s="30">
        <v>6.3891826758549071</v>
      </c>
      <c r="L1243" s="30">
        <v>0.90015943053685055</v>
      </c>
      <c r="M1243" s="30">
        <v>0</v>
      </c>
      <c r="N1243" s="30">
        <v>3.4178136604774536E-3</v>
      </c>
      <c r="O1243" s="30">
        <v>0.94603534069600004</v>
      </c>
      <c r="P1243" s="30">
        <v>12.766529116839997</v>
      </c>
      <c r="Q1243" s="30">
        <v>6.1907549999999992E-4</v>
      </c>
      <c r="R1243" s="30">
        <v>0</v>
      </c>
      <c r="S1243" s="30">
        <v>7.8E-2</v>
      </c>
    </row>
    <row r="1244" spans="1:19" x14ac:dyDescent="0.25">
      <c r="A1244" s="5" t="s">
        <v>637</v>
      </c>
      <c r="B1244" s="5" t="s">
        <v>1182</v>
      </c>
      <c r="C1244" s="5" t="s">
        <v>1187</v>
      </c>
      <c r="D1244" s="5">
        <v>2011</v>
      </c>
      <c r="E1244" s="30">
        <v>24.533215454333202</v>
      </c>
      <c r="F1244" s="30">
        <v>390.88771462913923</v>
      </c>
      <c r="G1244" s="30">
        <v>1084.9032047105734</v>
      </c>
      <c r="H1244" s="30">
        <v>0</v>
      </c>
      <c r="I1244" s="30">
        <v>0</v>
      </c>
      <c r="J1244" s="30">
        <v>587.22399864905537</v>
      </c>
      <c r="K1244" s="30">
        <v>104.85811649024475</v>
      </c>
      <c r="L1244" s="30">
        <v>54.026657283072964</v>
      </c>
      <c r="M1244" s="30">
        <v>0</v>
      </c>
      <c r="N1244" s="30">
        <v>5.7929045092838189E-3</v>
      </c>
      <c r="O1244" s="30">
        <v>4.5064524462724398</v>
      </c>
      <c r="P1244" s="30">
        <v>68.803460411742108</v>
      </c>
      <c r="Q1244" s="30">
        <v>46.785803566758688</v>
      </c>
      <c r="R1244" s="30">
        <v>0</v>
      </c>
      <c r="S1244" s="30">
        <v>16.236000000000001</v>
      </c>
    </row>
    <row r="1245" spans="1:19" x14ac:dyDescent="0.25">
      <c r="A1245" s="5" t="s">
        <v>637</v>
      </c>
      <c r="B1245" s="5" t="s">
        <v>1182</v>
      </c>
      <c r="C1245" s="5" t="s">
        <v>1188</v>
      </c>
      <c r="D1245" s="5">
        <v>2011</v>
      </c>
      <c r="E1245" s="30">
        <v>3.2128671612369999E-2</v>
      </c>
      <c r="F1245" s="30">
        <v>4.5024887047746397E-2</v>
      </c>
      <c r="G1245" s="30">
        <v>8.4813817141294753E-2</v>
      </c>
      <c r="H1245" s="30">
        <v>0</v>
      </c>
      <c r="I1245" s="30">
        <v>6.34449172456268E-2</v>
      </c>
      <c r="J1245" s="30">
        <v>8.6208509822889994</v>
      </c>
      <c r="K1245" s="30">
        <v>0.51438717155232461</v>
      </c>
      <c r="L1245" s="30">
        <v>1.5571005819193587E-3</v>
      </c>
      <c r="M1245" s="30">
        <v>0</v>
      </c>
      <c r="N1245" s="30">
        <v>0</v>
      </c>
      <c r="O1245" s="30">
        <v>0.20053751</v>
      </c>
      <c r="P1245" s="30">
        <v>0</v>
      </c>
      <c r="Q1245" s="30">
        <v>3.2266E-3</v>
      </c>
      <c r="R1245" s="30">
        <v>0</v>
      </c>
      <c r="S1245" s="30">
        <v>0.10351342998444518</v>
      </c>
    </row>
    <row r="1246" spans="1:19" x14ac:dyDescent="0.25">
      <c r="A1246" s="5" t="s">
        <v>637</v>
      </c>
      <c r="B1246" s="5" t="s">
        <v>1182</v>
      </c>
      <c r="C1246" s="5" t="s">
        <v>1189</v>
      </c>
      <c r="D1246" s="5">
        <v>2011</v>
      </c>
      <c r="E1246" s="30">
        <v>5.4465633871000101</v>
      </c>
      <c r="F1246" s="30">
        <v>89.625855078537896</v>
      </c>
      <c r="G1246" s="30">
        <v>108.64472998923655</v>
      </c>
      <c r="H1246" s="30">
        <v>0.164387607140563</v>
      </c>
      <c r="I1246" s="30">
        <v>1.8671491093754999</v>
      </c>
      <c r="J1246" s="30">
        <v>89.515649048787992</v>
      </c>
      <c r="K1246" s="30">
        <v>28.874065788142207</v>
      </c>
      <c r="L1246" s="30">
        <v>1.490261314483853</v>
      </c>
      <c r="M1246" s="30">
        <v>0</v>
      </c>
      <c r="N1246" s="30">
        <v>0</v>
      </c>
      <c r="O1246" s="30">
        <v>5.1244161440046696</v>
      </c>
      <c r="P1246" s="30">
        <v>1.7448530045564781</v>
      </c>
      <c r="Q1246" s="30">
        <v>7.5405637687855293E-3</v>
      </c>
      <c r="R1246" s="30">
        <v>0</v>
      </c>
      <c r="S1246" s="30">
        <v>2.0609999999999999</v>
      </c>
    </row>
    <row r="1247" spans="1:19" x14ac:dyDescent="0.25">
      <c r="A1247" s="5" t="s">
        <v>637</v>
      </c>
      <c r="B1247" s="5" t="s">
        <v>1190</v>
      </c>
      <c r="C1247" s="5" t="s">
        <v>1191</v>
      </c>
      <c r="D1247" s="5">
        <v>2011</v>
      </c>
      <c r="E1247" s="30">
        <v>4.4526384011913294</v>
      </c>
      <c r="F1247" s="30">
        <v>158.73911943527</v>
      </c>
      <c r="G1247" s="30">
        <v>214.07970942366813</v>
      </c>
      <c r="H1247" s="30">
        <v>0</v>
      </c>
      <c r="I1247" s="30">
        <v>0.73436000927139999</v>
      </c>
      <c r="J1247" s="30">
        <v>77.039088687782197</v>
      </c>
      <c r="K1247" s="30">
        <v>19.694935980136389</v>
      </c>
      <c r="L1247" s="30">
        <v>0.1518118046819586</v>
      </c>
      <c r="M1247" s="30">
        <v>0</v>
      </c>
      <c r="N1247" s="30">
        <v>6.1456603396072805E-2</v>
      </c>
      <c r="O1247" s="30">
        <v>7.0496452744313896</v>
      </c>
      <c r="P1247" s="30">
        <v>35.460302530718124</v>
      </c>
      <c r="Q1247" s="30">
        <v>4.7603163602975096</v>
      </c>
      <c r="R1247" s="30">
        <v>0</v>
      </c>
      <c r="S1247" s="30">
        <v>8.9999999999999993E-3</v>
      </c>
    </row>
    <row r="1248" spans="1:19" x14ac:dyDescent="0.25">
      <c r="A1248" s="5" t="s">
        <v>637</v>
      </c>
      <c r="B1248" s="5" t="s">
        <v>1190</v>
      </c>
      <c r="C1248" s="5" t="s">
        <v>1192</v>
      </c>
      <c r="D1248" s="5">
        <v>2011</v>
      </c>
      <c r="E1248" s="30">
        <v>2.5217614333971801</v>
      </c>
      <c r="F1248" s="30">
        <v>203.96942786591458</v>
      </c>
      <c r="G1248" s="30">
        <v>77.073817113972027</v>
      </c>
      <c r="H1248" s="30">
        <v>0.150892</v>
      </c>
      <c r="I1248" s="30">
        <v>1.15936624554837</v>
      </c>
      <c r="J1248" s="30">
        <v>51.789494972253664</v>
      </c>
      <c r="K1248" s="30">
        <v>27.725602704260421</v>
      </c>
      <c r="L1248" s="30">
        <v>2.1640845929223804</v>
      </c>
      <c r="M1248" s="30">
        <v>0</v>
      </c>
      <c r="N1248" s="30">
        <v>1.2271746158482102</v>
      </c>
      <c r="O1248" s="30">
        <v>1.674946757945742</v>
      </c>
      <c r="P1248" s="30">
        <v>28.429438255650155</v>
      </c>
      <c r="Q1248" s="30">
        <v>0.84700636000000007</v>
      </c>
      <c r="R1248" s="30">
        <v>0</v>
      </c>
      <c r="S1248" s="30">
        <v>5.2999999999999999E-2</v>
      </c>
    </row>
    <row r="1249" spans="1:19" x14ac:dyDescent="0.25">
      <c r="A1249" s="5" t="s">
        <v>637</v>
      </c>
      <c r="B1249" s="5" t="s">
        <v>1190</v>
      </c>
      <c r="C1249" s="5" t="s">
        <v>1193</v>
      </c>
      <c r="D1249" s="5">
        <v>2011</v>
      </c>
      <c r="E1249" s="30">
        <v>1.3198767752962099</v>
      </c>
      <c r="F1249" s="30">
        <v>13.688276462234873</v>
      </c>
      <c r="G1249" s="30">
        <v>41.047229162741253</v>
      </c>
      <c r="H1249" s="30">
        <v>1.3356E-2</v>
      </c>
      <c r="I1249" s="30">
        <v>1.4123714000000001</v>
      </c>
      <c r="J1249" s="30">
        <v>96.281291020201436</v>
      </c>
      <c r="K1249" s="30">
        <v>9.741626549033219</v>
      </c>
      <c r="L1249" s="30">
        <v>9.9062132360668534E-2</v>
      </c>
      <c r="M1249" s="30">
        <v>0</v>
      </c>
      <c r="N1249" s="30">
        <v>1.3323680371352786E-3</v>
      </c>
      <c r="O1249" s="30">
        <v>3.3467032820938298</v>
      </c>
      <c r="P1249" s="30">
        <v>35.386349002279232</v>
      </c>
      <c r="Q1249" s="30">
        <v>1.0876710856627092</v>
      </c>
      <c r="R1249" s="30">
        <v>0</v>
      </c>
      <c r="S1249" s="30">
        <v>1.5009447347744547</v>
      </c>
    </row>
    <row r="1250" spans="1:19" x14ac:dyDescent="0.25">
      <c r="A1250" s="5" t="s">
        <v>637</v>
      </c>
      <c r="B1250" s="5" t="s">
        <v>1190</v>
      </c>
      <c r="C1250" s="5" t="s">
        <v>1194</v>
      </c>
      <c r="D1250" s="5">
        <v>2011</v>
      </c>
      <c r="E1250" s="30">
        <v>125.52196153083798</v>
      </c>
      <c r="F1250" s="30">
        <v>1063.5108299101312</v>
      </c>
      <c r="G1250" s="30">
        <v>829.76665090921415</v>
      </c>
      <c r="H1250" s="30">
        <v>0.59710495707417899</v>
      </c>
      <c r="I1250" s="30">
        <v>28.617867764546801</v>
      </c>
      <c r="J1250" s="30">
        <v>761.66238128937277</v>
      </c>
      <c r="K1250" s="30">
        <v>118.6473648213879</v>
      </c>
      <c r="L1250" s="30">
        <v>5.7503428626275959</v>
      </c>
      <c r="M1250" s="30">
        <v>0</v>
      </c>
      <c r="N1250" s="30">
        <v>7.1721266213488146</v>
      </c>
      <c r="O1250" s="30">
        <v>17.03100462917142</v>
      </c>
      <c r="P1250" s="30">
        <v>287.82232592780917</v>
      </c>
      <c r="Q1250" s="30">
        <v>20.914538399999998</v>
      </c>
      <c r="R1250" s="30">
        <v>0</v>
      </c>
      <c r="S1250" s="30">
        <v>0.73</v>
      </c>
    </row>
    <row r="1251" spans="1:19" x14ac:dyDescent="0.25">
      <c r="A1251" s="5" t="s">
        <v>637</v>
      </c>
      <c r="B1251" s="5" t="s">
        <v>1190</v>
      </c>
      <c r="C1251" s="5" t="s">
        <v>1195</v>
      </c>
      <c r="D1251" s="5">
        <v>2011</v>
      </c>
      <c r="E1251" s="30">
        <v>12.2093878888713</v>
      </c>
      <c r="F1251" s="30">
        <v>1350.8498516195828</v>
      </c>
      <c r="G1251" s="30">
        <v>1154.7171153102815</v>
      </c>
      <c r="H1251" s="30">
        <v>1.4177588859375601</v>
      </c>
      <c r="I1251" s="30">
        <v>1.1566497108735101</v>
      </c>
      <c r="J1251" s="30">
        <v>407.65399637738869</v>
      </c>
      <c r="K1251" s="30">
        <v>170.76105384664419</v>
      </c>
      <c r="L1251" s="30">
        <v>5.145046393700742</v>
      </c>
      <c r="M1251" s="30">
        <v>0</v>
      </c>
      <c r="N1251" s="30">
        <v>0.23074317082321202</v>
      </c>
      <c r="O1251" s="30">
        <v>8.1563839740329698</v>
      </c>
      <c r="P1251" s="30">
        <v>197.46535949650053</v>
      </c>
      <c r="Q1251" s="30">
        <v>11.844004919295637</v>
      </c>
      <c r="R1251" s="30">
        <v>0</v>
      </c>
      <c r="S1251" s="30">
        <v>1.706</v>
      </c>
    </row>
    <row r="1252" spans="1:19" x14ac:dyDescent="0.25">
      <c r="A1252" s="5" t="s">
        <v>637</v>
      </c>
      <c r="B1252" s="5" t="s">
        <v>1190</v>
      </c>
      <c r="C1252" s="5" t="s">
        <v>1196</v>
      </c>
      <c r="D1252" s="5">
        <v>2011</v>
      </c>
      <c r="E1252" s="30">
        <v>71.048241456417003</v>
      </c>
      <c r="F1252" s="30">
        <v>366.80401244377492</v>
      </c>
      <c r="G1252" s="30">
        <v>379.93821514867898</v>
      </c>
      <c r="H1252" s="30">
        <v>9.4855811932589997</v>
      </c>
      <c r="I1252" s="30">
        <v>2.1319395943649999</v>
      </c>
      <c r="J1252" s="30">
        <v>539.4415338700552</v>
      </c>
      <c r="K1252" s="30">
        <v>88.625379139960728</v>
      </c>
      <c r="L1252" s="30">
        <v>4.7606566507474604</v>
      </c>
      <c r="M1252" s="30">
        <v>0</v>
      </c>
      <c r="N1252" s="30">
        <v>5.7929045092838189E-3</v>
      </c>
      <c r="O1252" s="30">
        <v>25.186509970591999</v>
      </c>
      <c r="P1252" s="30">
        <v>310.65900984294206</v>
      </c>
      <c r="Q1252" s="30">
        <v>21.967135292134998</v>
      </c>
      <c r="R1252" s="30">
        <v>0</v>
      </c>
      <c r="S1252" s="30">
        <v>0.17499999999999999</v>
      </c>
    </row>
    <row r="1253" spans="1:19" x14ac:dyDescent="0.25">
      <c r="A1253" s="5" t="s">
        <v>637</v>
      </c>
      <c r="B1253" s="5" t="s">
        <v>1190</v>
      </c>
      <c r="C1253" s="5" t="s">
        <v>1197</v>
      </c>
      <c r="D1253" s="5">
        <v>2011</v>
      </c>
      <c r="E1253" s="30">
        <v>16.019880348939498</v>
      </c>
      <c r="F1253" s="30">
        <v>8.7445347943098408</v>
      </c>
      <c r="G1253" s="30">
        <v>25.150751879262479</v>
      </c>
      <c r="H1253" s="30">
        <v>0</v>
      </c>
      <c r="I1253" s="30">
        <v>0.28060067510904102</v>
      </c>
      <c r="J1253" s="30">
        <v>66.352625235951152</v>
      </c>
      <c r="K1253" s="30">
        <v>11.070914157611789</v>
      </c>
      <c r="L1253" s="30">
        <v>1.0295396236111235E-2</v>
      </c>
      <c r="M1253" s="30">
        <v>0</v>
      </c>
      <c r="N1253" s="30">
        <v>0</v>
      </c>
      <c r="O1253" s="30">
        <v>0.93564329794083856</v>
      </c>
      <c r="P1253" s="30">
        <v>2.140806456058626</v>
      </c>
      <c r="Q1253" s="30">
        <v>7.6154049999999987E-2</v>
      </c>
      <c r="R1253" s="30">
        <v>0</v>
      </c>
      <c r="S1253" s="30">
        <v>2.1970725514198484</v>
      </c>
    </row>
    <row r="1254" spans="1:19" x14ac:dyDescent="0.25">
      <c r="A1254" s="5" t="s">
        <v>637</v>
      </c>
      <c r="B1254" s="5" t="s">
        <v>1190</v>
      </c>
      <c r="C1254" s="5" t="s">
        <v>1198</v>
      </c>
      <c r="D1254" s="5">
        <v>2011</v>
      </c>
      <c r="E1254" s="30">
        <v>0.35315890300596092</v>
      </c>
      <c r="F1254" s="30">
        <v>4.912218827543458</v>
      </c>
      <c r="G1254" s="30">
        <v>2.7519626671007344</v>
      </c>
      <c r="H1254" s="30">
        <v>0</v>
      </c>
      <c r="I1254" s="30">
        <v>2.0287205215847998E-2</v>
      </c>
      <c r="J1254" s="30">
        <v>3.483267660689624</v>
      </c>
      <c r="K1254" s="30">
        <v>1.1587578358351724</v>
      </c>
      <c r="L1254" s="30">
        <v>4.4333759004328678E-3</v>
      </c>
      <c r="M1254" s="30">
        <v>0</v>
      </c>
      <c r="N1254" s="30">
        <v>8.8341793766578258E-3</v>
      </c>
      <c r="O1254" s="30">
        <v>0.54872369653096298</v>
      </c>
      <c r="P1254" s="30">
        <v>1.8638165149789312</v>
      </c>
      <c r="Q1254" s="30">
        <v>0</v>
      </c>
      <c r="R1254" s="30">
        <v>0</v>
      </c>
      <c r="S1254" s="30">
        <v>0</v>
      </c>
    </row>
    <row r="1255" spans="1:19" x14ac:dyDescent="0.25">
      <c r="A1255" s="5" t="s">
        <v>637</v>
      </c>
      <c r="B1255" s="5" t="s">
        <v>1190</v>
      </c>
      <c r="C1255" s="5" t="s">
        <v>1199</v>
      </c>
      <c r="D1255" s="5">
        <v>2011</v>
      </c>
      <c r="E1255" s="30">
        <v>4.366280014</v>
      </c>
      <c r="F1255" s="30">
        <v>116.246438932</v>
      </c>
      <c r="G1255" s="30">
        <v>85.144348098000009</v>
      </c>
      <c r="H1255" s="30">
        <v>0</v>
      </c>
      <c r="I1255" s="30">
        <v>0.390318155</v>
      </c>
      <c r="J1255" s="30">
        <v>309.3735300171362</v>
      </c>
      <c r="K1255" s="30">
        <v>30.736392719603856</v>
      </c>
      <c r="L1255" s="30">
        <v>23.966660016259922</v>
      </c>
      <c r="M1255" s="30">
        <v>0</v>
      </c>
      <c r="N1255" s="30">
        <v>6.1697194788525138</v>
      </c>
      <c r="O1255" s="30">
        <v>3.6410804589999999</v>
      </c>
      <c r="P1255" s="30">
        <v>72.205529255000002</v>
      </c>
      <c r="Q1255" s="30">
        <v>7.636554566</v>
      </c>
      <c r="R1255" s="30">
        <v>0</v>
      </c>
      <c r="S1255" s="30">
        <v>3.9E-2</v>
      </c>
    </row>
    <row r="1256" spans="1:19" x14ac:dyDescent="0.25">
      <c r="A1256" s="5" t="s">
        <v>637</v>
      </c>
      <c r="B1256" s="5" t="s">
        <v>1200</v>
      </c>
      <c r="C1256" s="5" t="s">
        <v>1201</v>
      </c>
      <c r="D1256" s="5">
        <v>2011</v>
      </c>
      <c r="E1256" s="30">
        <v>0.37040000000000001</v>
      </c>
      <c r="F1256" s="30">
        <v>0.875</v>
      </c>
      <c r="G1256" s="30">
        <v>43.947818863342889</v>
      </c>
      <c r="H1256" s="30">
        <v>0.15980000000000003</v>
      </c>
      <c r="I1256" s="30">
        <v>0</v>
      </c>
      <c r="J1256" s="30">
        <v>12.988000000000001</v>
      </c>
      <c r="K1256" s="30">
        <v>12.752400000000002</v>
      </c>
      <c r="L1256" s="30">
        <v>1.8199999999999997E-2</v>
      </c>
      <c r="M1256" s="30">
        <v>0</v>
      </c>
      <c r="N1256" s="30">
        <v>0</v>
      </c>
      <c r="O1256" s="30">
        <v>0</v>
      </c>
      <c r="P1256" s="30">
        <v>0.96760000000000002</v>
      </c>
      <c r="Q1256" s="30">
        <v>7.4600000000000009</v>
      </c>
      <c r="R1256" s="30">
        <v>0</v>
      </c>
      <c r="S1256" s="30">
        <v>0.82399999999999995</v>
      </c>
    </row>
    <row r="1257" spans="1:19" x14ac:dyDescent="0.25">
      <c r="A1257" s="5" t="s">
        <v>637</v>
      </c>
      <c r="B1257" s="5" t="s">
        <v>1200</v>
      </c>
      <c r="C1257" s="5" t="s">
        <v>1202</v>
      </c>
      <c r="D1257" s="5">
        <v>2011</v>
      </c>
      <c r="E1257" s="30">
        <v>1.6716</v>
      </c>
      <c r="F1257" s="30">
        <v>19.664000000000001</v>
      </c>
      <c r="G1257" s="30">
        <v>206.25159952804546</v>
      </c>
      <c r="H1257" s="30">
        <v>0</v>
      </c>
      <c r="I1257" s="30">
        <v>0</v>
      </c>
      <c r="J1257" s="30">
        <v>29.298399999999994</v>
      </c>
      <c r="K1257" s="30">
        <v>18.227999999999998</v>
      </c>
      <c r="L1257" s="30">
        <v>0.16440000000000005</v>
      </c>
      <c r="M1257" s="30">
        <v>0</v>
      </c>
      <c r="N1257" s="30">
        <v>0</v>
      </c>
      <c r="O1257" s="30">
        <v>0</v>
      </c>
      <c r="P1257" s="30">
        <v>0.71679999999999999</v>
      </c>
      <c r="Q1257" s="30">
        <v>10.8208</v>
      </c>
      <c r="R1257" s="30">
        <v>0</v>
      </c>
      <c r="S1257" s="30">
        <v>0.17</v>
      </c>
    </row>
    <row r="1258" spans="1:19" x14ac:dyDescent="0.25">
      <c r="A1258" s="5" t="s">
        <v>637</v>
      </c>
      <c r="B1258" s="5" t="s">
        <v>1200</v>
      </c>
      <c r="C1258" s="5" t="s">
        <v>1203</v>
      </c>
      <c r="D1258" s="5">
        <v>2011</v>
      </c>
      <c r="E1258" s="30">
        <v>10.843399999999999</v>
      </c>
      <c r="F1258" s="30">
        <v>10.3752</v>
      </c>
      <c r="G1258" s="30">
        <v>157.32817959895229</v>
      </c>
      <c r="H1258" s="30">
        <v>1.1546000000000001</v>
      </c>
      <c r="I1258" s="30">
        <v>0</v>
      </c>
      <c r="J1258" s="30">
        <v>260.02300000000002</v>
      </c>
      <c r="K1258" s="30">
        <v>54.157800000000002</v>
      </c>
      <c r="L1258" s="30">
        <v>2.1239999999999997</v>
      </c>
      <c r="M1258" s="30">
        <v>0</v>
      </c>
      <c r="N1258" s="30">
        <v>4.4745762711864409E-2</v>
      </c>
      <c r="O1258" s="30">
        <v>0</v>
      </c>
      <c r="P1258" s="30">
        <v>40.440000000000005</v>
      </c>
      <c r="Q1258" s="30">
        <v>20.9602</v>
      </c>
      <c r="R1258" s="30">
        <v>0</v>
      </c>
      <c r="S1258" s="30">
        <v>8.0869999999999997</v>
      </c>
    </row>
    <row r="1259" spans="1:19" x14ac:dyDescent="0.25">
      <c r="A1259" s="5" t="s">
        <v>637</v>
      </c>
      <c r="B1259" s="5" t="s">
        <v>1200</v>
      </c>
      <c r="C1259" s="5" t="s">
        <v>1204</v>
      </c>
      <c r="D1259" s="5">
        <v>2011</v>
      </c>
      <c r="E1259" s="30">
        <v>0.78859999999999997</v>
      </c>
      <c r="F1259" s="30">
        <v>0.43340000000000001</v>
      </c>
      <c r="G1259" s="30">
        <v>64.688595656236373</v>
      </c>
      <c r="H1259" s="30">
        <v>0</v>
      </c>
      <c r="I1259" s="30">
        <v>0</v>
      </c>
      <c r="J1259" s="30">
        <v>7.0692000000000021</v>
      </c>
      <c r="K1259" s="30">
        <v>13.599999999999998</v>
      </c>
      <c r="L1259" s="30">
        <v>0.1424</v>
      </c>
      <c r="M1259" s="30">
        <v>0</v>
      </c>
      <c r="N1259" s="30">
        <v>0</v>
      </c>
      <c r="O1259" s="30">
        <v>0</v>
      </c>
      <c r="P1259" s="30">
        <v>12.9328</v>
      </c>
      <c r="Q1259" s="30">
        <v>5.4006000000000007</v>
      </c>
      <c r="R1259" s="30">
        <v>0</v>
      </c>
      <c r="S1259" s="30">
        <v>0.58399999999999996</v>
      </c>
    </row>
    <row r="1260" spans="1:19" x14ac:dyDescent="0.25">
      <c r="A1260" s="5" t="s">
        <v>637</v>
      </c>
      <c r="B1260" s="5" t="s">
        <v>1200</v>
      </c>
      <c r="C1260" s="5" t="s">
        <v>1205</v>
      </c>
      <c r="D1260" s="5">
        <v>2011</v>
      </c>
      <c r="E1260" s="30">
        <v>3.033599999999999</v>
      </c>
      <c r="F1260" s="30">
        <v>3.8806000000000003</v>
      </c>
      <c r="G1260" s="30">
        <v>55.042092875599991</v>
      </c>
      <c r="H1260" s="30">
        <v>5.8000000000000005E-3</v>
      </c>
      <c r="I1260" s="30">
        <v>0</v>
      </c>
      <c r="J1260" s="30">
        <v>23.430399999999999</v>
      </c>
      <c r="K1260" s="30">
        <v>7.2650000000000006</v>
      </c>
      <c r="L1260" s="30">
        <v>0.31020000000000003</v>
      </c>
      <c r="M1260" s="30">
        <v>0</v>
      </c>
      <c r="N1260" s="30">
        <v>0</v>
      </c>
      <c r="O1260" s="30">
        <v>0</v>
      </c>
      <c r="P1260" s="30">
        <v>1.3860000000000001</v>
      </c>
      <c r="Q1260" s="30">
        <v>28.253400000000003</v>
      </c>
      <c r="R1260" s="30">
        <v>0</v>
      </c>
      <c r="S1260" s="30">
        <v>5.68</v>
      </c>
    </row>
    <row r="1261" spans="1:19" x14ac:dyDescent="0.25">
      <c r="A1261" s="5" t="s">
        <v>637</v>
      </c>
      <c r="B1261" s="5" t="s">
        <v>1200</v>
      </c>
      <c r="C1261" s="5" t="s">
        <v>1206</v>
      </c>
      <c r="D1261" s="5">
        <v>2011</v>
      </c>
      <c r="E1261" s="30">
        <v>1.1172</v>
      </c>
      <c r="F1261" s="30">
        <v>3.0979999999999999</v>
      </c>
      <c r="G1261" s="30">
        <v>72.448350699891833</v>
      </c>
      <c r="H1261" s="30">
        <v>0</v>
      </c>
      <c r="I1261" s="30">
        <v>0</v>
      </c>
      <c r="J1261" s="30">
        <v>10.069000000000001</v>
      </c>
      <c r="K1261" s="30">
        <v>4.3007999999999997</v>
      </c>
      <c r="L1261" s="30">
        <v>0.83779999999999988</v>
      </c>
      <c r="M1261" s="30">
        <v>0</v>
      </c>
      <c r="N1261" s="30">
        <v>0</v>
      </c>
      <c r="O1261" s="30">
        <v>0</v>
      </c>
      <c r="P1261" s="30">
        <v>0.45839999999999997</v>
      </c>
      <c r="Q1261" s="30">
        <v>5.9768000000000008</v>
      </c>
      <c r="R1261" s="30">
        <v>0</v>
      </c>
      <c r="S1261" s="30">
        <v>0.67500000000000004</v>
      </c>
    </row>
    <row r="1262" spans="1:19" x14ac:dyDescent="0.25">
      <c r="A1262" s="5" t="s">
        <v>637</v>
      </c>
      <c r="B1262" s="5" t="s">
        <v>1200</v>
      </c>
      <c r="C1262" s="5" t="s">
        <v>1207</v>
      </c>
      <c r="D1262" s="5">
        <v>2011</v>
      </c>
      <c r="E1262" s="30">
        <v>0.19800000000000001</v>
      </c>
      <c r="F1262" s="30">
        <v>4.5290000000000017</v>
      </c>
      <c r="G1262" s="30">
        <v>22.340278479682734</v>
      </c>
      <c r="H1262" s="30">
        <v>0</v>
      </c>
      <c r="I1262" s="30">
        <v>0</v>
      </c>
      <c r="J1262" s="30">
        <v>6.656600000000001</v>
      </c>
      <c r="K1262" s="30">
        <v>3.2228000000000003</v>
      </c>
      <c r="L1262" s="30">
        <v>2.8199999999999999E-2</v>
      </c>
      <c r="M1262" s="30">
        <v>0</v>
      </c>
      <c r="N1262" s="30">
        <v>0</v>
      </c>
      <c r="O1262" s="30">
        <v>0</v>
      </c>
      <c r="P1262" s="30">
        <v>4.4395999999999995</v>
      </c>
      <c r="Q1262" s="30">
        <v>2.0846</v>
      </c>
      <c r="R1262" s="30">
        <v>0</v>
      </c>
      <c r="S1262" s="30">
        <v>3.7434892572231848</v>
      </c>
    </row>
    <row r="1263" spans="1:19" x14ac:dyDescent="0.25">
      <c r="A1263" s="5" t="s">
        <v>637</v>
      </c>
      <c r="B1263" s="5" t="s">
        <v>1200</v>
      </c>
      <c r="C1263" s="5" t="s">
        <v>1208</v>
      </c>
      <c r="D1263" s="5">
        <v>2011</v>
      </c>
      <c r="E1263" s="30">
        <v>186.15300000000002</v>
      </c>
      <c r="F1263" s="30">
        <v>1255.8297999999995</v>
      </c>
      <c r="G1263" s="30">
        <v>2892.9634881353136</v>
      </c>
      <c r="H1263" s="30">
        <v>60.999600000000001</v>
      </c>
      <c r="I1263" s="30">
        <v>0</v>
      </c>
      <c r="J1263" s="30">
        <v>3185.5942000000005</v>
      </c>
      <c r="K1263" s="30">
        <v>259.18240000000003</v>
      </c>
      <c r="L1263" s="30">
        <v>10.115399999999999</v>
      </c>
      <c r="M1263" s="30">
        <v>0</v>
      </c>
      <c r="N1263" s="30">
        <v>2.13</v>
      </c>
      <c r="O1263" s="30">
        <v>0</v>
      </c>
      <c r="P1263" s="30">
        <v>615.14100000000008</v>
      </c>
      <c r="Q1263" s="30">
        <v>175.72579999999999</v>
      </c>
      <c r="R1263" s="30">
        <v>0</v>
      </c>
      <c r="S1263" s="30">
        <v>453.02499999999998</v>
      </c>
    </row>
    <row r="1264" spans="1:19" x14ac:dyDescent="0.25">
      <c r="A1264" s="5" t="s">
        <v>637</v>
      </c>
      <c r="B1264" s="5" t="s">
        <v>1200</v>
      </c>
      <c r="C1264" s="5" t="s">
        <v>1209</v>
      </c>
      <c r="D1264" s="5">
        <v>2011</v>
      </c>
      <c r="E1264" s="30">
        <v>4.5121999999999991</v>
      </c>
      <c r="F1264" s="30">
        <v>22.927</v>
      </c>
      <c r="G1264" s="30">
        <v>259.69210414526276</v>
      </c>
      <c r="H1264" s="30">
        <v>0.12720000000000001</v>
      </c>
      <c r="I1264" s="30">
        <v>0</v>
      </c>
      <c r="J1264" s="30">
        <v>46.434600000000017</v>
      </c>
      <c r="K1264" s="30">
        <v>16.674399999999999</v>
      </c>
      <c r="L1264" s="30">
        <v>7.5206000000000026</v>
      </c>
      <c r="M1264" s="30">
        <v>0</v>
      </c>
      <c r="N1264" s="30">
        <v>4.4610000000000004E-2</v>
      </c>
      <c r="O1264" s="30">
        <v>0</v>
      </c>
      <c r="P1264" s="30">
        <v>53.451000000000008</v>
      </c>
      <c r="Q1264" s="30">
        <v>17.223399999999998</v>
      </c>
      <c r="R1264" s="30">
        <v>0</v>
      </c>
      <c r="S1264" s="30">
        <v>5.2519999999999998</v>
      </c>
    </row>
    <row r="1265" spans="1:19" x14ac:dyDescent="0.25">
      <c r="A1265" s="5" t="s">
        <v>637</v>
      </c>
      <c r="B1265" s="5" t="s">
        <v>1200</v>
      </c>
      <c r="C1265" s="5" t="s">
        <v>1210</v>
      </c>
      <c r="D1265" s="5">
        <v>2011</v>
      </c>
      <c r="E1265" s="30">
        <v>23.672599999999999</v>
      </c>
      <c r="F1265" s="30">
        <v>256.67040000000003</v>
      </c>
      <c r="G1265" s="30">
        <v>2050.8603331850486</v>
      </c>
      <c r="H1265" s="30">
        <v>8.5599999999999996E-2</v>
      </c>
      <c r="I1265" s="30">
        <v>0</v>
      </c>
      <c r="J1265" s="30">
        <v>92.765400000000014</v>
      </c>
      <c r="K1265" s="30">
        <v>171.95519999999999</v>
      </c>
      <c r="L1265" s="30">
        <v>31.182999999999996</v>
      </c>
      <c r="M1265" s="30">
        <v>0</v>
      </c>
      <c r="N1265" s="30">
        <v>0</v>
      </c>
      <c r="O1265" s="30">
        <v>0</v>
      </c>
      <c r="P1265" s="30">
        <v>96.855400000000003</v>
      </c>
      <c r="Q1265" s="30">
        <v>172.22239999999999</v>
      </c>
      <c r="R1265" s="30">
        <v>0</v>
      </c>
      <c r="S1265" s="30">
        <v>227.14099999999999</v>
      </c>
    </row>
    <row r="1266" spans="1:19" x14ac:dyDescent="0.25">
      <c r="A1266" s="5" t="s">
        <v>637</v>
      </c>
      <c r="B1266" s="5" t="s">
        <v>1200</v>
      </c>
      <c r="C1266" s="5" t="s">
        <v>1211</v>
      </c>
      <c r="D1266" s="5">
        <v>2011</v>
      </c>
      <c r="E1266" s="30">
        <v>32.630000000000003</v>
      </c>
      <c r="F1266" s="30">
        <v>1109.9723999999997</v>
      </c>
      <c r="G1266" s="30">
        <v>750.19464344305061</v>
      </c>
      <c r="H1266" s="30">
        <v>0.33100000000000002</v>
      </c>
      <c r="I1266" s="30">
        <v>0</v>
      </c>
      <c r="J1266" s="30">
        <v>684.25240000000008</v>
      </c>
      <c r="K1266" s="30">
        <v>79.566200000000009</v>
      </c>
      <c r="L1266" s="30">
        <v>7.327399999999999</v>
      </c>
      <c r="M1266" s="30">
        <v>0</v>
      </c>
      <c r="N1266" s="30">
        <v>0.38999999999999996</v>
      </c>
      <c r="O1266" s="30">
        <v>0</v>
      </c>
      <c r="P1266" s="30">
        <v>127.75220000000002</v>
      </c>
      <c r="Q1266" s="30">
        <v>123.61660000000001</v>
      </c>
      <c r="R1266" s="30">
        <v>0</v>
      </c>
      <c r="S1266" s="30">
        <v>374.51100000000002</v>
      </c>
    </row>
    <row r="1267" spans="1:19" x14ac:dyDescent="0.25">
      <c r="A1267" s="5" t="s">
        <v>637</v>
      </c>
      <c r="B1267" s="5" t="s">
        <v>1165</v>
      </c>
      <c r="C1267" s="5" t="s">
        <v>1166</v>
      </c>
      <c r="D1267" s="5">
        <v>2012</v>
      </c>
      <c r="E1267" s="30">
        <v>0.95357417600000005</v>
      </c>
      <c r="F1267" s="30">
        <v>18.362481254999995</v>
      </c>
      <c r="G1267" s="30">
        <v>171.73582891200002</v>
      </c>
      <c r="H1267" s="30">
        <v>7.6220447999999996E-2</v>
      </c>
      <c r="I1267" s="30">
        <v>0</v>
      </c>
      <c r="J1267" s="30">
        <v>55.025349393035278</v>
      </c>
      <c r="K1267" s="30">
        <v>7.2533361810160049</v>
      </c>
      <c r="L1267" s="30">
        <v>15.750397486692194</v>
      </c>
      <c r="M1267" s="30">
        <v>0</v>
      </c>
      <c r="N1267" s="30">
        <v>0.15602896636476879</v>
      </c>
      <c r="O1267" s="30">
        <v>0.55414030000000003</v>
      </c>
      <c r="P1267" s="30">
        <v>1.9095279999999999</v>
      </c>
      <c r="Q1267" s="30">
        <v>4.902158266E-2</v>
      </c>
      <c r="R1267" s="30">
        <v>0</v>
      </c>
      <c r="S1267" s="30">
        <v>18.638999999999999</v>
      </c>
    </row>
    <row r="1268" spans="1:19" x14ac:dyDescent="0.25">
      <c r="A1268" s="5" t="s">
        <v>637</v>
      </c>
      <c r="B1268" s="5" t="s">
        <v>1165</v>
      </c>
      <c r="C1268" s="5" t="s">
        <v>1167</v>
      </c>
      <c r="D1268" s="5">
        <v>2012</v>
      </c>
      <c r="E1268" s="30">
        <v>8.3575123140000116</v>
      </c>
      <c r="F1268" s="30">
        <v>129.94042844099997</v>
      </c>
      <c r="G1268" s="30">
        <v>559.6329457652123</v>
      </c>
      <c r="H1268" s="30">
        <v>1.3127E-2</v>
      </c>
      <c r="I1268" s="30">
        <v>1.1601187195125</v>
      </c>
      <c r="J1268" s="30">
        <v>138.93495333841852</v>
      </c>
      <c r="K1268" s="30">
        <v>13.738895401597581</v>
      </c>
      <c r="L1268" s="30">
        <v>2.428962041722154</v>
      </c>
      <c r="M1268" s="30">
        <v>0</v>
      </c>
      <c r="N1268" s="30">
        <v>1.6406183213338384E-3</v>
      </c>
      <c r="O1268" s="30">
        <v>0.1395671000000003</v>
      </c>
      <c r="P1268" s="30">
        <v>28.07065786253532</v>
      </c>
      <c r="Q1268" s="30">
        <v>7.597799999999999E-2</v>
      </c>
      <c r="R1268" s="30">
        <v>0</v>
      </c>
      <c r="S1268" s="30">
        <v>0.14299999999999999</v>
      </c>
    </row>
    <row r="1269" spans="1:19" x14ac:dyDescent="0.25">
      <c r="A1269" s="5" t="s">
        <v>637</v>
      </c>
      <c r="B1269" s="5" t="s">
        <v>1165</v>
      </c>
      <c r="C1269" s="5" t="s">
        <v>1168</v>
      </c>
      <c r="D1269" s="5">
        <v>2012</v>
      </c>
      <c r="E1269" s="30">
        <v>9.2694135486361802</v>
      </c>
      <c r="F1269" s="30">
        <v>24.991085070600548</v>
      </c>
      <c r="G1269" s="30">
        <v>357.0778458917473</v>
      </c>
      <c r="H1269" s="30">
        <v>9.6597162764999994E-2</v>
      </c>
      <c r="I1269" s="30">
        <v>1.0866057763000001</v>
      </c>
      <c r="J1269" s="30">
        <v>128.56862560018857</v>
      </c>
      <c r="K1269" s="30">
        <v>12.308365582478327</v>
      </c>
      <c r="L1269" s="30">
        <v>1.2459718134095761</v>
      </c>
      <c r="M1269" s="30">
        <v>0</v>
      </c>
      <c r="N1269" s="30">
        <v>5.7967585543766575E-2</v>
      </c>
      <c r="O1269" s="30">
        <v>0.2058539591830196</v>
      </c>
      <c r="P1269" s="30">
        <v>7.7366956487175527</v>
      </c>
      <c r="Q1269" s="30">
        <v>3.0845437047999997</v>
      </c>
      <c r="R1269" s="30">
        <v>0</v>
      </c>
      <c r="S1269" s="30">
        <v>1.238</v>
      </c>
    </row>
    <row r="1270" spans="1:19" x14ac:dyDescent="0.25">
      <c r="A1270" s="5" t="s">
        <v>637</v>
      </c>
      <c r="B1270" s="5" t="s">
        <v>1165</v>
      </c>
      <c r="C1270" s="5" t="s">
        <v>1169</v>
      </c>
      <c r="D1270" s="5">
        <v>2012</v>
      </c>
      <c r="E1270" s="30">
        <v>43.339540800000002</v>
      </c>
      <c r="F1270" s="30">
        <v>249.63459248941348</v>
      </c>
      <c r="G1270" s="30">
        <v>1756.7632826499996</v>
      </c>
      <c r="H1270" s="30">
        <v>0.30183599999999999</v>
      </c>
      <c r="I1270" s="30">
        <v>5.0190485362528001E-2</v>
      </c>
      <c r="J1270" s="30">
        <v>478.18616092862698</v>
      </c>
      <c r="K1270" s="30">
        <v>59.007182351114139</v>
      </c>
      <c r="L1270" s="30">
        <v>98.169755210860359</v>
      </c>
      <c r="M1270" s="30">
        <v>0</v>
      </c>
      <c r="N1270" s="30">
        <v>7.4986844474728056E-3</v>
      </c>
      <c r="O1270" s="30">
        <v>0.69800751455788335</v>
      </c>
      <c r="P1270" s="30">
        <v>79.722327601339998</v>
      </c>
      <c r="Q1270" s="30">
        <v>18.590945962857202</v>
      </c>
      <c r="R1270" s="30">
        <v>0</v>
      </c>
      <c r="S1270" s="30">
        <v>3.2050000000000001</v>
      </c>
    </row>
    <row r="1271" spans="1:19" x14ac:dyDescent="0.25">
      <c r="A1271" s="5" t="s">
        <v>637</v>
      </c>
      <c r="B1271" s="5" t="s">
        <v>1165</v>
      </c>
      <c r="C1271" s="5" t="s">
        <v>1170</v>
      </c>
      <c r="D1271" s="5">
        <v>2012</v>
      </c>
      <c r="E1271" s="30">
        <v>8.0615652000000004</v>
      </c>
      <c r="F1271" s="30">
        <v>82.421846909999999</v>
      </c>
      <c r="G1271" s="30">
        <v>551.56794438999998</v>
      </c>
      <c r="H1271" s="30">
        <v>0.144181332</v>
      </c>
      <c r="I1271" s="30">
        <v>1.3818042318999999</v>
      </c>
      <c r="J1271" s="30">
        <v>130.48442512926587</v>
      </c>
      <c r="K1271" s="30">
        <v>17.718800959383739</v>
      </c>
      <c r="L1271" s="30">
        <v>0.69323056221791735</v>
      </c>
      <c r="M1271" s="30">
        <v>0</v>
      </c>
      <c r="N1271" s="30">
        <v>0.22339352716277858</v>
      </c>
      <c r="O1271" s="30">
        <v>0.34622487000000002</v>
      </c>
      <c r="P1271" s="30">
        <v>34.057060164117821</v>
      </c>
      <c r="Q1271" s="30">
        <v>7.6008295500000003</v>
      </c>
      <c r="R1271" s="30">
        <v>0</v>
      </c>
      <c r="S1271" s="30">
        <v>22.056000000000001</v>
      </c>
    </row>
    <row r="1272" spans="1:19" x14ac:dyDescent="0.25">
      <c r="A1272" s="5" t="s">
        <v>637</v>
      </c>
      <c r="B1272" s="5" t="s">
        <v>1165</v>
      </c>
      <c r="C1272" s="5" t="s">
        <v>1171</v>
      </c>
      <c r="D1272" s="5">
        <v>2012</v>
      </c>
      <c r="E1272" s="30">
        <v>1.7576779570000001</v>
      </c>
      <c r="F1272" s="30">
        <v>135.27134485949998</v>
      </c>
      <c r="G1272" s="30">
        <v>215.38804216923302</v>
      </c>
      <c r="H1272" s="30">
        <v>0</v>
      </c>
      <c r="I1272" s="30">
        <v>0.50211243719999998</v>
      </c>
      <c r="J1272" s="30">
        <v>48.333595230208417</v>
      </c>
      <c r="K1272" s="30">
        <v>6.5907786714350731</v>
      </c>
      <c r="L1272" s="30">
        <v>0.22383458344444054</v>
      </c>
      <c r="M1272" s="30">
        <v>0</v>
      </c>
      <c r="N1272" s="30">
        <v>2.125477359791603E-2</v>
      </c>
      <c r="O1272" s="30">
        <v>6.9015627682560296E-2</v>
      </c>
      <c r="P1272" s="30">
        <v>19.3921760649113</v>
      </c>
      <c r="Q1272" s="30">
        <v>8.73748228162286E-3</v>
      </c>
      <c r="R1272" s="30">
        <v>0</v>
      </c>
      <c r="S1272" s="30">
        <v>7.5999999999999998E-2</v>
      </c>
    </row>
    <row r="1273" spans="1:19" x14ac:dyDescent="0.25">
      <c r="A1273" s="5" t="s">
        <v>637</v>
      </c>
      <c r="B1273" s="5" t="s">
        <v>1165</v>
      </c>
      <c r="C1273" s="5" t="s">
        <v>1172</v>
      </c>
      <c r="D1273" s="5">
        <v>2012</v>
      </c>
      <c r="E1273" s="30">
        <v>1.48946417442903</v>
      </c>
      <c r="F1273" s="30">
        <v>12.39485563812117</v>
      </c>
      <c r="G1273" s="30">
        <v>77.515398301550235</v>
      </c>
      <c r="H1273" s="30">
        <v>1.008E-4</v>
      </c>
      <c r="I1273" s="30">
        <v>0.22004300500000001</v>
      </c>
      <c r="J1273" s="30">
        <v>22.875021734193659</v>
      </c>
      <c r="K1273" s="30">
        <v>3.5446371270878454</v>
      </c>
      <c r="L1273" s="30">
        <v>4.3774580523224776E-2</v>
      </c>
      <c r="M1273" s="30">
        <v>0</v>
      </c>
      <c r="N1273" s="30">
        <v>0</v>
      </c>
      <c r="O1273" s="30">
        <v>0.88865521469999997</v>
      </c>
      <c r="P1273" s="30">
        <v>3.8472023671546087</v>
      </c>
      <c r="Q1273" s="30">
        <v>2.514243712E-3</v>
      </c>
      <c r="R1273" s="30">
        <v>0</v>
      </c>
      <c r="S1273" s="30">
        <v>0.38595721751343126</v>
      </c>
    </row>
    <row r="1274" spans="1:19" x14ac:dyDescent="0.25">
      <c r="A1274" s="5" t="s">
        <v>637</v>
      </c>
      <c r="B1274" s="5" t="s">
        <v>1173</v>
      </c>
      <c r="C1274" s="5" t="s">
        <v>1174</v>
      </c>
      <c r="D1274" s="5">
        <v>2012</v>
      </c>
      <c r="E1274" s="30">
        <v>10.825079826971601</v>
      </c>
      <c r="F1274" s="30">
        <v>4.5909695624119928</v>
      </c>
      <c r="G1274" s="30">
        <v>93.125454395446496</v>
      </c>
      <c r="H1274" s="30">
        <v>0.207315356380192</v>
      </c>
      <c r="I1274" s="30">
        <v>3.7207512120000001</v>
      </c>
      <c r="J1274" s="30">
        <v>85.990351855912522</v>
      </c>
      <c r="K1274" s="30">
        <v>13.132064524205456</v>
      </c>
      <c r="L1274" s="30">
        <v>1.7830962105229296E-2</v>
      </c>
      <c r="M1274" s="30">
        <v>0</v>
      </c>
      <c r="N1274" s="30">
        <v>0</v>
      </c>
      <c r="O1274" s="30">
        <v>1.2243064936737029</v>
      </c>
      <c r="P1274" s="30">
        <v>68.599123268709718</v>
      </c>
      <c r="Q1274" s="30">
        <v>0.96078498033899895</v>
      </c>
      <c r="R1274" s="30">
        <v>0</v>
      </c>
      <c r="S1274" s="30">
        <v>0.127</v>
      </c>
    </row>
    <row r="1275" spans="1:19" x14ac:dyDescent="0.25">
      <c r="A1275" s="5" t="s">
        <v>637</v>
      </c>
      <c r="B1275" s="5" t="s">
        <v>1173</v>
      </c>
      <c r="C1275" s="5" t="s">
        <v>1175</v>
      </c>
      <c r="D1275" s="5">
        <v>2012</v>
      </c>
      <c r="E1275" s="30">
        <v>5.1241390000000004</v>
      </c>
      <c r="F1275" s="30">
        <v>32.410239999999988</v>
      </c>
      <c r="G1275" s="30">
        <v>80.454657028</v>
      </c>
      <c r="H1275" s="30">
        <v>0.15092667600000001</v>
      </c>
      <c r="I1275" s="30">
        <v>0.10382899999999999</v>
      </c>
      <c r="J1275" s="30">
        <v>16.264956976845355</v>
      </c>
      <c r="K1275" s="30">
        <v>1.7800460956971116</v>
      </c>
      <c r="L1275" s="30">
        <v>3.5979274575407812E-3</v>
      </c>
      <c r="M1275" s="30">
        <v>0</v>
      </c>
      <c r="N1275" s="30">
        <v>0</v>
      </c>
      <c r="O1275" s="30">
        <v>0.178256</v>
      </c>
      <c r="P1275" s="30">
        <v>5.3803240000000008</v>
      </c>
      <c r="Q1275" s="30">
        <v>1.358E-2</v>
      </c>
      <c r="R1275" s="30">
        <v>0</v>
      </c>
      <c r="S1275" s="30">
        <v>2.6902401071314554</v>
      </c>
    </row>
    <row r="1276" spans="1:19" x14ac:dyDescent="0.25">
      <c r="A1276" s="5" t="s">
        <v>637</v>
      </c>
      <c r="B1276" s="5" t="s">
        <v>1173</v>
      </c>
      <c r="C1276" s="5" t="s">
        <v>1176</v>
      </c>
      <c r="D1276" s="5">
        <v>2012</v>
      </c>
      <c r="E1276" s="30">
        <v>12.830538899322402</v>
      </c>
      <c r="F1276" s="30">
        <v>35.064250312429998</v>
      </c>
      <c r="G1276" s="30">
        <v>181.25565234706343</v>
      </c>
      <c r="H1276" s="30">
        <v>0</v>
      </c>
      <c r="I1276" s="30">
        <v>0.215662628</v>
      </c>
      <c r="J1276" s="30">
        <v>57.751620043641083</v>
      </c>
      <c r="K1276" s="30">
        <v>12.29946211697354</v>
      </c>
      <c r="L1276" s="30">
        <v>3.3174539082056788E-2</v>
      </c>
      <c r="M1276" s="30">
        <v>0</v>
      </c>
      <c r="N1276" s="30">
        <v>1.3453627320954906E-2</v>
      </c>
      <c r="O1276" s="30">
        <v>1.106461955559813</v>
      </c>
      <c r="P1276" s="30">
        <v>86.581808727271209</v>
      </c>
      <c r="Q1276" s="30">
        <v>0</v>
      </c>
      <c r="R1276" s="30">
        <v>0</v>
      </c>
      <c r="S1276" s="30">
        <v>7.4677545917349736E-2</v>
      </c>
    </row>
    <row r="1277" spans="1:19" x14ac:dyDescent="0.25">
      <c r="A1277" s="5" t="s">
        <v>637</v>
      </c>
      <c r="B1277" s="5" t="s">
        <v>1173</v>
      </c>
      <c r="C1277" s="5" t="s">
        <v>1177</v>
      </c>
      <c r="D1277" s="5">
        <v>2012</v>
      </c>
      <c r="E1277" s="30">
        <v>4.5235277999999997E-3</v>
      </c>
      <c r="F1277" s="30">
        <v>98.900801716600014</v>
      </c>
      <c r="G1277" s="30">
        <v>7.1298300000000002E-3</v>
      </c>
      <c r="H1277" s="30">
        <v>0</v>
      </c>
      <c r="I1277" s="30">
        <v>2.32182984E-2</v>
      </c>
      <c r="J1277" s="30">
        <v>5.7682253902514971</v>
      </c>
      <c r="K1277" s="30">
        <v>0.61524714200643071</v>
      </c>
      <c r="L1277" s="30">
        <v>0</v>
      </c>
      <c r="M1277" s="30">
        <v>0</v>
      </c>
      <c r="N1277" s="30">
        <v>0</v>
      </c>
      <c r="O1277" s="30">
        <v>0.10736814330885359</v>
      </c>
      <c r="P1277" s="30">
        <v>0.31324327600000001</v>
      </c>
      <c r="Q1277" s="30">
        <v>0.12256114884690135</v>
      </c>
      <c r="R1277" s="30">
        <v>0</v>
      </c>
      <c r="S1277" s="30">
        <v>0</v>
      </c>
    </row>
    <row r="1278" spans="1:19" x14ac:dyDescent="0.25">
      <c r="A1278" s="5" t="s">
        <v>637</v>
      </c>
      <c r="B1278" s="5" t="s">
        <v>1173</v>
      </c>
      <c r="C1278" s="5" t="s">
        <v>1178</v>
      </c>
      <c r="D1278" s="5">
        <v>2012</v>
      </c>
      <c r="E1278" s="30">
        <v>5.2711192828927</v>
      </c>
      <c r="F1278" s="30">
        <v>6.0949466102709993</v>
      </c>
      <c r="G1278" s="30">
        <v>108.15111730620002</v>
      </c>
      <c r="H1278" s="30">
        <v>0</v>
      </c>
      <c r="I1278" s="30">
        <v>0.15281282821850001</v>
      </c>
      <c r="J1278" s="30">
        <v>29.618033494537606</v>
      </c>
      <c r="K1278" s="30">
        <v>7.5848414005893643</v>
      </c>
      <c r="L1278" s="30">
        <v>6.7291912234813154</v>
      </c>
      <c r="M1278" s="30">
        <v>0</v>
      </c>
      <c r="N1278" s="30">
        <v>9.2202456952749194E-3</v>
      </c>
      <c r="O1278" s="30">
        <v>0.2605557</v>
      </c>
      <c r="P1278" s="30">
        <v>2.608834276951002</v>
      </c>
      <c r="Q1278" s="30">
        <v>7.2432902999999989E-4</v>
      </c>
      <c r="R1278" s="30">
        <v>0</v>
      </c>
      <c r="S1278" s="30">
        <v>0.73299999999999998</v>
      </c>
    </row>
    <row r="1279" spans="1:19" x14ac:dyDescent="0.25">
      <c r="A1279" s="5" t="s">
        <v>637</v>
      </c>
      <c r="B1279" s="5" t="s">
        <v>1173</v>
      </c>
      <c r="C1279" s="5" t="s">
        <v>1179</v>
      </c>
      <c r="D1279" s="5">
        <v>2012</v>
      </c>
      <c r="E1279" s="30">
        <v>1.7885383419861802</v>
      </c>
      <c r="F1279" s="30">
        <v>11.658117041938077</v>
      </c>
      <c r="G1279" s="30">
        <v>111.06433149005454</v>
      </c>
      <c r="H1279" s="30">
        <v>0</v>
      </c>
      <c r="I1279" s="30">
        <v>3.11961140365</v>
      </c>
      <c r="J1279" s="30">
        <v>17.217976588872837</v>
      </c>
      <c r="K1279" s="30">
        <v>3.4604132286029232</v>
      </c>
      <c r="L1279" s="30">
        <v>0.93221277120525226</v>
      </c>
      <c r="M1279" s="30">
        <v>0</v>
      </c>
      <c r="N1279" s="30">
        <v>0</v>
      </c>
      <c r="O1279" s="30">
        <v>0.38231024000000002</v>
      </c>
      <c r="P1279" s="30">
        <v>10.815553474426022</v>
      </c>
      <c r="Q1279" s="30">
        <v>2.7922930999999999E-4</v>
      </c>
      <c r="R1279" s="30">
        <v>0</v>
      </c>
      <c r="S1279" s="30">
        <v>4.5149407306764147</v>
      </c>
    </row>
    <row r="1280" spans="1:19" x14ac:dyDescent="0.25">
      <c r="A1280" s="5" t="s">
        <v>637</v>
      </c>
      <c r="B1280" s="5" t="s">
        <v>1173</v>
      </c>
      <c r="C1280" s="5" t="s">
        <v>1180</v>
      </c>
      <c r="D1280" s="5">
        <v>2012</v>
      </c>
      <c r="E1280" s="30">
        <v>6.3424429347000002</v>
      </c>
      <c r="F1280" s="30">
        <v>162.5925690389</v>
      </c>
      <c r="G1280" s="30">
        <v>133.83245079310001</v>
      </c>
      <c r="H1280" s="30">
        <v>0.91045733159999997</v>
      </c>
      <c r="I1280" s="30">
        <v>0.37093825339999997</v>
      </c>
      <c r="J1280" s="30">
        <v>39.68677931136245</v>
      </c>
      <c r="K1280" s="30">
        <v>16.323133076201568</v>
      </c>
      <c r="L1280" s="30">
        <v>2.5652845943359859</v>
      </c>
      <c r="M1280" s="30">
        <v>0</v>
      </c>
      <c r="N1280" s="30">
        <v>0</v>
      </c>
      <c r="O1280" s="30">
        <v>2.6288459308999998</v>
      </c>
      <c r="P1280" s="30">
        <v>109.59768649200001</v>
      </c>
      <c r="Q1280" s="30">
        <v>3.7021077300000003E-2</v>
      </c>
      <c r="R1280" s="30">
        <v>0</v>
      </c>
      <c r="S1280" s="30">
        <v>0.10100000000000001</v>
      </c>
    </row>
    <row r="1281" spans="1:19" x14ac:dyDescent="0.25">
      <c r="A1281" s="5" t="s">
        <v>637</v>
      </c>
      <c r="B1281" s="5" t="s">
        <v>1173</v>
      </c>
      <c r="C1281" s="5" t="s">
        <v>1181</v>
      </c>
      <c r="D1281" s="5">
        <v>2012</v>
      </c>
      <c r="E1281" s="30">
        <v>6.3329259164994296</v>
      </c>
      <c r="F1281" s="30">
        <v>31.899367758369205</v>
      </c>
      <c r="G1281" s="30">
        <v>119.51527557632021</v>
      </c>
      <c r="H1281" s="30">
        <v>6.2603214869927648E-2</v>
      </c>
      <c r="I1281" s="30">
        <v>0.23875509300491901</v>
      </c>
      <c r="J1281" s="30">
        <v>74.856979132928046</v>
      </c>
      <c r="K1281" s="30">
        <v>13.435944472203836</v>
      </c>
      <c r="L1281" s="30">
        <v>8.128025902084729E-2</v>
      </c>
      <c r="M1281" s="30">
        <v>0</v>
      </c>
      <c r="N1281" s="30">
        <v>0</v>
      </c>
      <c r="O1281" s="30">
        <v>1.6235237825497411</v>
      </c>
      <c r="P1281" s="30">
        <v>149.52722928684454</v>
      </c>
      <c r="Q1281" s="30">
        <v>0.74907932215999995</v>
      </c>
      <c r="R1281" s="30">
        <v>0</v>
      </c>
      <c r="S1281" s="30">
        <v>0.108</v>
      </c>
    </row>
    <row r="1282" spans="1:19" x14ac:dyDescent="0.25">
      <c r="A1282" s="5" t="s">
        <v>637</v>
      </c>
      <c r="B1282" s="5" t="s">
        <v>1182</v>
      </c>
      <c r="C1282" s="5" t="s">
        <v>1183</v>
      </c>
      <c r="D1282" s="5">
        <v>2012</v>
      </c>
      <c r="E1282" s="30">
        <v>0.56141368426799998</v>
      </c>
      <c r="F1282" s="30">
        <v>1.5493108475121145</v>
      </c>
      <c r="G1282" s="30">
        <v>0.63987294212466672</v>
      </c>
      <c r="H1282" s="30">
        <v>0</v>
      </c>
      <c r="I1282" s="30">
        <v>0.10601846132999999</v>
      </c>
      <c r="J1282" s="30">
        <v>10.078398071586216</v>
      </c>
      <c r="K1282" s="30">
        <v>2.1702344167216676</v>
      </c>
      <c r="L1282" s="30">
        <v>2.2082610282938399E-3</v>
      </c>
      <c r="M1282" s="30">
        <v>0</v>
      </c>
      <c r="N1282" s="30">
        <v>0</v>
      </c>
      <c r="O1282" s="30">
        <v>0.22170366874861608</v>
      </c>
      <c r="P1282" s="30">
        <v>0.146134994365098</v>
      </c>
      <c r="Q1282" s="30">
        <v>3.8986449193548399E-2</v>
      </c>
      <c r="R1282" s="30">
        <v>0</v>
      </c>
      <c r="S1282" s="30">
        <v>0.16500000000000001</v>
      </c>
    </row>
    <row r="1283" spans="1:19" x14ac:dyDescent="0.25">
      <c r="A1283" s="5" t="s">
        <v>637</v>
      </c>
      <c r="B1283" s="5" t="s">
        <v>1182</v>
      </c>
      <c r="C1283" s="5" t="s">
        <v>1184</v>
      </c>
      <c r="D1283" s="5">
        <v>2012</v>
      </c>
      <c r="E1283" s="30">
        <v>18.314195419214997</v>
      </c>
      <c r="F1283" s="30">
        <v>428.03039469608609</v>
      </c>
      <c r="G1283" s="30">
        <v>473.29156831699999</v>
      </c>
      <c r="H1283" s="30">
        <v>0.89799893139999998</v>
      </c>
      <c r="I1283" s="30">
        <v>2.6816314530000001</v>
      </c>
      <c r="J1283" s="30">
        <v>169.23950685042215</v>
      </c>
      <c r="K1283" s="30">
        <v>63.257819831337926</v>
      </c>
      <c r="L1283" s="30">
        <v>0.71040532423993263</v>
      </c>
      <c r="M1283" s="30">
        <v>0</v>
      </c>
      <c r="N1283" s="30">
        <v>0</v>
      </c>
      <c r="O1283" s="30">
        <v>5.1731231632332904</v>
      </c>
      <c r="P1283" s="30">
        <v>32.759374139999998</v>
      </c>
      <c r="Q1283" s="30">
        <v>0.47835287599999998</v>
      </c>
      <c r="R1283" s="30">
        <v>0</v>
      </c>
      <c r="S1283" s="30">
        <v>10.634</v>
      </c>
    </row>
    <row r="1284" spans="1:19" x14ac:dyDescent="0.25">
      <c r="A1284" s="5" t="s">
        <v>637</v>
      </c>
      <c r="B1284" s="5" t="s">
        <v>1182</v>
      </c>
      <c r="C1284" s="5" t="s">
        <v>1185</v>
      </c>
      <c r="D1284" s="5">
        <v>2012</v>
      </c>
      <c r="E1284" s="30">
        <v>17.604441050093499</v>
      </c>
      <c r="F1284" s="30">
        <v>38.085264029010524</v>
      </c>
      <c r="G1284" s="30">
        <v>73.964388404399998</v>
      </c>
      <c r="H1284" s="30">
        <v>0</v>
      </c>
      <c r="I1284" s="30">
        <v>2.6926004358186999</v>
      </c>
      <c r="J1284" s="30">
        <v>239.00166813523839</v>
      </c>
      <c r="K1284" s="30">
        <v>14.314561290714359</v>
      </c>
      <c r="L1284" s="30">
        <v>1.6278190780393986</v>
      </c>
      <c r="M1284" s="30">
        <v>0</v>
      </c>
      <c r="N1284" s="30">
        <v>0</v>
      </c>
      <c r="O1284" s="30">
        <v>0.77271159622800001</v>
      </c>
      <c r="P1284" s="30">
        <v>25.955892221649126</v>
      </c>
      <c r="Q1284" s="30">
        <v>9.4814909798381601E-5</v>
      </c>
      <c r="R1284" s="30">
        <v>0</v>
      </c>
      <c r="S1284" s="30">
        <v>6.0410000000000004</v>
      </c>
    </row>
    <row r="1285" spans="1:19" x14ac:dyDescent="0.25">
      <c r="A1285" s="5" t="s">
        <v>637</v>
      </c>
      <c r="B1285" s="5" t="s">
        <v>1182</v>
      </c>
      <c r="C1285" s="5" t="s">
        <v>1186</v>
      </c>
      <c r="D1285" s="5">
        <v>2012</v>
      </c>
      <c r="E1285" s="30">
        <v>0.63544648534369996</v>
      </c>
      <c r="F1285" s="30">
        <v>44.752976014209104</v>
      </c>
      <c r="G1285" s="30">
        <v>153.27939457995979</v>
      </c>
      <c r="H1285" s="30">
        <v>0.21777487200000001</v>
      </c>
      <c r="I1285" s="30">
        <v>0.61411229924999999</v>
      </c>
      <c r="J1285" s="30">
        <v>35.274939105859367</v>
      </c>
      <c r="K1285" s="30">
        <v>5.6315603239248277</v>
      </c>
      <c r="L1285" s="30">
        <v>0.71320197634035365</v>
      </c>
      <c r="M1285" s="30">
        <v>0</v>
      </c>
      <c r="N1285" s="30">
        <v>3.4511478779840851E-3</v>
      </c>
      <c r="O1285" s="30">
        <v>0.82918243079999998</v>
      </c>
      <c r="P1285" s="30">
        <v>11.734285404494599</v>
      </c>
      <c r="Q1285" s="30">
        <v>6.4460899999999998E-4</v>
      </c>
      <c r="R1285" s="30">
        <v>0</v>
      </c>
      <c r="S1285" s="30">
        <v>7.8E-2</v>
      </c>
    </row>
    <row r="1286" spans="1:19" x14ac:dyDescent="0.25">
      <c r="A1286" s="5" t="s">
        <v>637</v>
      </c>
      <c r="B1286" s="5" t="s">
        <v>1182</v>
      </c>
      <c r="C1286" s="5" t="s">
        <v>1187</v>
      </c>
      <c r="D1286" s="5">
        <v>2012</v>
      </c>
      <c r="E1286" s="30">
        <v>23.222284405714799</v>
      </c>
      <c r="F1286" s="30">
        <v>326.12666825850971</v>
      </c>
      <c r="G1286" s="30">
        <v>1511.4978668222629</v>
      </c>
      <c r="H1286" s="30">
        <v>0</v>
      </c>
      <c r="I1286" s="30">
        <v>0</v>
      </c>
      <c r="J1286" s="30">
        <v>505.00423134318322</v>
      </c>
      <c r="K1286" s="30">
        <v>97.867157831133397</v>
      </c>
      <c r="L1286" s="30">
        <v>47.857682706655453</v>
      </c>
      <c r="M1286" s="30">
        <v>0</v>
      </c>
      <c r="N1286" s="30">
        <v>5.8494031830238725E-3</v>
      </c>
      <c r="O1286" s="30">
        <v>4.4107044688280999</v>
      </c>
      <c r="P1286" s="30">
        <v>59.014332520448612</v>
      </c>
      <c r="Q1286" s="30">
        <v>47.66004267597426</v>
      </c>
      <c r="R1286" s="30">
        <v>0</v>
      </c>
      <c r="S1286" s="30">
        <v>16.236000000000001</v>
      </c>
    </row>
    <row r="1287" spans="1:19" x14ac:dyDescent="0.25">
      <c r="A1287" s="5" t="s">
        <v>637</v>
      </c>
      <c r="B1287" s="5" t="s">
        <v>1182</v>
      </c>
      <c r="C1287" s="5" t="s">
        <v>1188</v>
      </c>
      <c r="D1287" s="5">
        <v>2012</v>
      </c>
      <c r="E1287" s="30">
        <v>3.09E-2</v>
      </c>
      <c r="F1287" s="30">
        <v>4.5296496608371303E-2</v>
      </c>
      <c r="G1287" s="30">
        <v>8.9421829666695415E-2</v>
      </c>
      <c r="H1287" s="30">
        <v>0</v>
      </c>
      <c r="I1287" s="30">
        <v>7.28319822456268E-2</v>
      </c>
      <c r="J1287" s="30">
        <v>5.9064462521394905</v>
      </c>
      <c r="K1287" s="30">
        <v>0.5347134074622194</v>
      </c>
      <c r="L1287" s="30">
        <v>2.3367871634283211E-3</v>
      </c>
      <c r="M1287" s="30">
        <v>0</v>
      </c>
      <c r="N1287" s="30">
        <v>0</v>
      </c>
      <c r="O1287" s="30">
        <v>0.1984001</v>
      </c>
      <c r="P1287" s="30">
        <v>0</v>
      </c>
      <c r="Q1287" s="30">
        <v>1.3985E-3</v>
      </c>
      <c r="R1287" s="30">
        <v>0</v>
      </c>
      <c r="S1287" s="30">
        <v>0.10351342998444518</v>
      </c>
    </row>
    <row r="1288" spans="1:19" x14ac:dyDescent="0.25">
      <c r="A1288" s="5" t="s">
        <v>637</v>
      </c>
      <c r="B1288" s="5" t="s">
        <v>1182</v>
      </c>
      <c r="C1288" s="5" t="s">
        <v>1189</v>
      </c>
      <c r="D1288" s="5">
        <v>2012</v>
      </c>
      <c r="E1288" s="30">
        <v>5.4602099368376997</v>
      </c>
      <c r="F1288" s="30">
        <v>92.730837764116288</v>
      </c>
      <c r="G1288" s="30">
        <v>107.31065294318769</v>
      </c>
      <c r="H1288" s="30">
        <v>0.26368356848709801</v>
      </c>
      <c r="I1288" s="30">
        <v>1.6680940937172</v>
      </c>
      <c r="J1288" s="30">
        <v>76.92493397918112</v>
      </c>
      <c r="K1288" s="30">
        <v>27.128265358377838</v>
      </c>
      <c r="L1288" s="30">
        <v>1.243614901035454</v>
      </c>
      <c r="M1288" s="30">
        <v>0</v>
      </c>
      <c r="N1288" s="30">
        <v>0</v>
      </c>
      <c r="O1288" s="30">
        <v>4.3475678086656995</v>
      </c>
      <c r="P1288" s="30">
        <v>1.6731520101165722</v>
      </c>
      <c r="Q1288" s="30">
        <v>7.4427413147060599E-3</v>
      </c>
      <c r="R1288" s="30">
        <v>0</v>
      </c>
      <c r="S1288" s="30">
        <v>2.0609999999999999</v>
      </c>
    </row>
    <row r="1289" spans="1:19" x14ac:dyDescent="0.25">
      <c r="A1289" s="5" t="s">
        <v>637</v>
      </c>
      <c r="B1289" s="5" t="s">
        <v>1190</v>
      </c>
      <c r="C1289" s="5" t="s">
        <v>1191</v>
      </c>
      <c r="D1289" s="5">
        <v>2012</v>
      </c>
      <c r="E1289" s="30">
        <v>4.538145212751461</v>
      </c>
      <c r="F1289" s="30">
        <v>157.09423880497937</v>
      </c>
      <c r="G1289" s="30">
        <v>225.50058139107963</v>
      </c>
      <c r="H1289" s="30">
        <v>0</v>
      </c>
      <c r="I1289" s="30">
        <v>0.73379333829140003</v>
      </c>
      <c r="J1289" s="30">
        <v>71.738284891757061</v>
      </c>
      <c r="K1289" s="30">
        <v>19.711821278304548</v>
      </c>
      <c r="L1289" s="30">
        <v>0.14906890256545915</v>
      </c>
      <c r="M1289" s="30">
        <v>0</v>
      </c>
      <c r="N1289" s="30">
        <v>6.4043657271127499E-2</v>
      </c>
      <c r="O1289" s="30">
        <v>4.7947043400401803</v>
      </c>
      <c r="P1289" s="30">
        <v>34.216553718325912</v>
      </c>
      <c r="Q1289" s="30">
        <v>4.4696551677264882</v>
      </c>
      <c r="R1289" s="30">
        <v>0</v>
      </c>
      <c r="S1289" s="30">
        <v>8.9999999999999993E-3</v>
      </c>
    </row>
    <row r="1290" spans="1:19" x14ac:dyDescent="0.25">
      <c r="A1290" s="5" t="s">
        <v>637</v>
      </c>
      <c r="B1290" s="5" t="s">
        <v>1190</v>
      </c>
      <c r="C1290" s="5" t="s">
        <v>1192</v>
      </c>
      <c r="D1290" s="5">
        <v>2012</v>
      </c>
      <c r="E1290" s="30">
        <v>3.0693149045809096</v>
      </c>
      <c r="F1290" s="30">
        <v>144.97536696745453</v>
      </c>
      <c r="G1290" s="30">
        <v>91.254175420742911</v>
      </c>
      <c r="H1290" s="30">
        <v>0.14869399999999999</v>
      </c>
      <c r="I1290" s="30">
        <v>1.2241708353809699</v>
      </c>
      <c r="J1290" s="30">
        <v>47.324467929652286</v>
      </c>
      <c r="K1290" s="30">
        <v>26.387505729513688</v>
      </c>
      <c r="L1290" s="30">
        <v>1.734441885753339</v>
      </c>
      <c r="M1290" s="30">
        <v>0</v>
      </c>
      <c r="N1290" s="30">
        <v>1.3957273499689724</v>
      </c>
      <c r="O1290" s="30">
        <v>1.9561576274413168</v>
      </c>
      <c r="P1290" s="30">
        <v>27.887509627817074</v>
      </c>
      <c r="Q1290" s="30">
        <v>0.78604814000000001</v>
      </c>
      <c r="R1290" s="30">
        <v>0</v>
      </c>
      <c r="S1290" s="30">
        <v>5.2999999999999999E-2</v>
      </c>
    </row>
    <row r="1291" spans="1:19" x14ac:dyDescent="0.25">
      <c r="A1291" s="5" t="s">
        <v>637</v>
      </c>
      <c r="B1291" s="5" t="s">
        <v>1190</v>
      </c>
      <c r="C1291" s="5" t="s">
        <v>1193</v>
      </c>
      <c r="D1291" s="5">
        <v>2012</v>
      </c>
      <c r="E1291" s="30">
        <v>1.3796186147491301</v>
      </c>
      <c r="F1291" s="30">
        <v>12.873068999427796</v>
      </c>
      <c r="G1291" s="30">
        <v>42.914375713055108</v>
      </c>
      <c r="H1291" s="30">
        <v>1.3820000000000001E-2</v>
      </c>
      <c r="I1291" s="30">
        <v>1.4948326999999999</v>
      </c>
      <c r="J1291" s="30">
        <v>88.394555587797598</v>
      </c>
      <c r="K1291" s="30">
        <v>9.8236050515897642</v>
      </c>
      <c r="L1291" s="30">
        <v>8.9620975058148325E-2</v>
      </c>
      <c r="M1291" s="30">
        <v>0</v>
      </c>
      <c r="N1291" s="30">
        <v>1.3453627320954907E-3</v>
      </c>
      <c r="O1291" s="30">
        <v>3.22486855354133</v>
      </c>
      <c r="P1291" s="30">
        <v>34.457594075039282</v>
      </c>
      <c r="Q1291" s="30">
        <v>1.0796556630177283</v>
      </c>
      <c r="R1291" s="30">
        <v>0</v>
      </c>
      <c r="S1291" s="30">
        <v>1.5009447347744547</v>
      </c>
    </row>
    <row r="1292" spans="1:19" x14ac:dyDescent="0.25">
      <c r="A1292" s="5" t="s">
        <v>637</v>
      </c>
      <c r="B1292" s="5" t="s">
        <v>1190</v>
      </c>
      <c r="C1292" s="5" t="s">
        <v>1194</v>
      </c>
      <c r="D1292" s="5">
        <v>2012</v>
      </c>
      <c r="E1292" s="30">
        <v>128.320919385471</v>
      </c>
      <c r="F1292" s="30">
        <v>1008.4486659108593</v>
      </c>
      <c r="G1292" s="30">
        <v>654.30725268666652</v>
      </c>
      <c r="H1292" s="30">
        <v>0.58965172177091496</v>
      </c>
      <c r="I1292" s="30">
        <v>28.6425112998012</v>
      </c>
      <c r="J1292" s="30">
        <v>695.52478141065876</v>
      </c>
      <c r="K1292" s="30">
        <v>126.39605792548363</v>
      </c>
      <c r="L1292" s="30">
        <v>5.6222643014956599</v>
      </c>
      <c r="M1292" s="30">
        <v>0</v>
      </c>
      <c r="N1292" s="30">
        <v>7.6975775044153139</v>
      </c>
      <c r="O1292" s="30">
        <v>15.8536324207695</v>
      </c>
      <c r="P1292" s="30">
        <v>203.62422272847138</v>
      </c>
      <c r="Q1292" s="30">
        <v>20.71698512</v>
      </c>
      <c r="R1292" s="30">
        <v>0</v>
      </c>
      <c r="S1292" s="30">
        <v>0.73</v>
      </c>
    </row>
    <row r="1293" spans="1:19" x14ac:dyDescent="0.25">
      <c r="A1293" s="5" t="s">
        <v>637</v>
      </c>
      <c r="B1293" s="5" t="s">
        <v>1190</v>
      </c>
      <c r="C1293" s="5" t="s">
        <v>1195</v>
      </c>
      <c r="D1293" s="5">
        <v>2012</v>
      </c>
      <c r="E1293" s="30">
        <v>11.5495405097294</v>
      </c>
      <c r="F1293" s="30">
        <v>975.17958344428746</v>
      </c>
      <c r="G1293" s="30">
        <v>1261.6450048315844</v>
      </c>
      <c r="H1293" s="30">
        <v>1.3898470380155501</v>
      </c>
      <c r="I1293" s="30">
        <v>0.99843395179115002</v>
      </c>
      <c r="J1293" s="30">
        <v>353.52656457057998</v>
      </c>
      <c r="K1293" s="30">
        <v>159.3868391360792</v>
      </c>
      <c r="L1293" s="30">
        <v>4.0053050722861103</v>
      </c>
      <c r="M1293" s="30">
        <v>0</v>
      </c>
      <c r="N1293" s="30">
        <v>0.22979380404509284</v>
      </c>
      <c r="O1293" s="30">
        <v>8.1176911216309691</v>
      </c>
      <c r="P1293" s="30">
        <v>195.28282913641385</v>
      </c>
      <c r="Q1293" s="30">
        <v>12.186933717573931</v>
      </c>
      <c r="R1293" s="30">
        <v>0</v>
      </c>
      <c r="S1293" s="30">
        <v>1.706</v>
      </c>
    </row>
    <row r="1294" spans="1:19" x14ac:dyDescent="0.25">
      <c r="A1294" s="5" t="s">
        <v>637</v>
      </c>
      <c r="B1294" s="5" t="s">
        <v>1190</v>
      </c>
      <c r="C1294" s="5" t="s">
        <v>1196</v>
      </c>
      <c r="D1294" s="5">
        <v>2012</v>
      </c>
      <c r="E1294" s="30">
        <v>84.566066463960993</v>
      </c>
      <c r="F1294" s="30">
        <v>381.315249990756</v>
      </c>
      <c r="G1294" s="30">
        <v>420.97994629900199</v>
      </c>
      <c r="H1294" s="30">
        <v>8.3674192994260004</v>
      </c>
      <c r="I1294" s="30">
        <v>2.1010085249050001</v>
      </c>
      <c r="J1294" s="30">
        <v>468.99147727720089</v>
      </c>
      <c r="K1294" s="30">
        <v>89.81488299166827</v>
      </c>
      <c r="L1294" s="30">
        <v>4.4514127280231861</v>
      </c>
      <c r="M1294" s="30">
        <v>0</v>
      </c>
      <c r="N1294" s="30">
        <v>5.8494031830238725E-3</v>
      </c>
      <c r="O1294" s="30">
        <v>22.033832358967</v>
      </c>
      <c r="P1294" s="30">
        <v>298.97569513412191</v>
      </c>
      <c r="Q1294" s="30">
        <v>21.601971239741999</v>
      </c>
      <c r="R1294" s="30">
        <v>0</v>
      </c>
      <c r="S1294" s="30">
        <v>0.17499999999999999</v>
      </c>
    </row>
    <row r="1295" spans="1:19" x14ac:dyDescent="0.25">
      <c r="A1295" s="5" t="s">
        <v>637</v>
      </c>
      <c r="B1295" s="5" t="s">
        <v>1190</v>
      </c>
      <c r="C1295" s="5" t="s">
        <v>1197</v>
      </c>
      <c r="D1295" s="5">
        <v>2012</v>
      </c>
      <c r="E1295" s="30">
        <v>18.883887940709201</v>
      </c>
      <c r="F1295" s="30">
        <v>8.1304063083639022</v>
      </c>
      <c r="G1295" s="30">
        <v>24.843430138817553</v>
      </c>
      <c r="H1295" s="30">
        <v>0</v>
      </c>
      <c r="I1295" s="30">
        <v>0.25743570821950501</v>
      </c>
      <c r="J1295" s="30">
        <v>57.914788047058835</v>
      </c>
      <c r="K1295" s="30">
        <v>10.780030698265463</v>
      </c>
      <c r="L1295" s="30">
        <v>1.0299630704813345E-2</v>
      </c>
      <c r="M1295" s="30">
        <v>0</v>
      </c>
      <c r="N1295" s="30">
        <v>0</v>
      </c>
      <c r="O1295" s="30">
        <v>0.95911214174075776</v>
      </c>
      <c r="P1295" s="30">
        <v>1.9779078669886729</v>
      </c>
      <c r="Q1295" s="30">
        <v>7.4759370000000006E-2</v>
      </c>
      <c r="R1295" s="30">
        <v>0</v>
      </c>
      <c r="S1295" s="30">
        <v>2.1970725514198484</v>
      </c>
    </row>
    <row r="1296" spans="1:19" x14ac:dyDescent="0.25">
      <c r="A1296" s="5" t="s">
        <v>637</v>
      </c>
      <c r="B1296" s="5" t="s">
        <v>1190</v>
      </c>
      <c r="C1296" s="5" t="s">
        <v>1198</v>
      </c>
      <c r="D1296" s="5">
        <v>2012</v>
      </c>
      <c r="E1296" s="30">
        <v>0.354898093994922</v>
      </c>
      <c r="F1296" s="30">
        <v>6.5197059748687334</v>
      </c>
      <c r="G1296" s="30">
        <v>3.3448658545097061</v>
      </c>
      <c r="H1296" s="30">
        <v>0</v>
      </c>
      <c r="I1296" s="30">
        <v>2.17574079880915E-2</v>
      </c>
      <c r="J1296" s="30">
        <v>3.1285848522507096</v>
      </c>
      <c r="K1296" s="30">
        <v>1.1901494875243055</v>
      </c>
      <c r="L1296" s="30">
        <v>3.4515714229772609E-3</v>
      </c>
      <c r="M1296" s="30">
        <v>0</v>
      </c>
      <c r="N1296" s="30">
        <v>8.4816346153846148E-3</v>
      </c>
      <c r="O1296" s="30">
        <v>0.52781324459350099</v>
      </c>
      <c r="P1296" s="30">
        <v>1.7940339226652355</v>
      </c>
      <c r="Q1296" s="30">
        <v>0</v>
      </c>
      <c r="R1296" s="30">
        <v>0</v>
      </c>
      <c r="S1296" s="30">
        <v>0</v>
      </c>
    </row>
    <row r="1297" spans="1:19" x14ac:dyDescent="0.25">
      <c r="A1297" s="5" t="s">
        <v>637</v>
      </c>
      <c r="B1297" s="5" t="s">
        <v>1190</v>
      </c>
      <c r="C1297" s="5" t="s">
        <v>1199</v>
      </c>
      <c r="D1297" s="5">
        <v>2012</v>
      </c>
      <c r="E1297" s="30">
        <v>5.6321540089999997</v>
      </c>
      <c r="F1297" s="30">
        <v>108.83931225299999</v>
      </c>
      <c r="G1297" s="30">
        <v>85.332036099000007</v>
      </c>
      <c r="H1297" s="30">
        <v>0</v>
      </c>
      <c r="I1297" s="30">
        <v>0.39107271900000001</v>
      </c>
      <c r="J1297" s="30">
        <v>285.75471631426774</v>
      </c>
      <c r="K1297" s="30">
        <v>30.571443085075099</v>
      </c>
      <c r="L1297" s="30">
        <v>21.668841899657089</v>
      </c>
      <c r="M1297" s="30">
        <v>0</v>
      </c>
      <c r="N1297" s="30">
        <v>6.3809087720766335</v>
      </c>
      <c r="O1297" s="30">
        <v>3.4587771580000002</v>
      </c>
      <c r="P1297" s="30">
        <v>71.336724365999999</v>
      </c>
      <c r="Q1297" s="30">
        <v>7.612108696</v>
      </c>
      <c r="R1297" s="30">
        <v>0</v>
      </c>
      <c r="S1297" s="30">
        <v>3.9E-2</v>
      </c>
    </row>
    <row r="1298" spans="1:19" x14ac:dyDescent="0.25">
      <c r="A1298" s="5" t="s">
        <v>637</v>
      </c>
      <c r="B1298" s="5" t="s">
        <v>1200</v>
      </c>
      <c r="C1298" s="5" t="s">
        <v>1201</v>
      </c>
      <c r="D1298" s="5">
        <v>2012</v>
      </c>
      <c r="E1298" s="30">
        <v>0.36480000000000001</v>
      </c>
      <c r="F1298" s="30">
        <v>0.872</v>
      </c>
      <c r="G1298" s="30">
        <v>43.929618863342888</v>
      </c>
      <c r="H1298" s="30">
        <v>0.1656</v>
      </c>
      <c r="I1298" s="30">
        <v>0</v>
      </c>
      <c r="J1298" s="30">
        <v>12.312999999999999</v>
      </c>
      <c r="K1298" s="30">
        <v>13.2288</v>
      </c>
      <c r="L1298" s="30">
        <v>2.5400000000000002E-2</v>
      </c>
      <c r="M1298" s="30">
        <v>0</v>
      </c>
      <c r="N1298" s="30">
        <v>0</v>
      </c>
      <c r="O1298" s="30">
        <v>0</v>
      </c>
      <c r="P1298" s="30">
        <v>0.88019999999999987</v>
      </c>
      <c r="Q1298" s="30">
        <v>7.4289999999999994</v>
      </c>
      <c r="R1298" s="30">
        <v>0</v>
      </c>
      <c r="S1298" s="30">
        <v>0.82399999999999995</v>
      </c>
    </row>
    <row r="1299" spans="1:19" x14ac:dyDescent="0.25">
      <c r="A1299" s="5" t="s">
        <v>637</v>
      </c>
      <c r="B1299" s="5" t="s">
        <v>1200</v>
      </c>
      <c r="C1299" s="5" t="s">
        <v>1202</v>
      </c>
      <c r="D1299" s="5">
        <v>2012</v>
      </c>
      <c r="E1299" s="30">
        <v>1.6402000000000001</v>
      </c>
      <c r="F1299" s="30">
        <v>20.936</v>
      </c>
      <c r="G1299" s="30">
        <v>203.68019952804548</v>
      </c>
      <c r="H1299" s="30">
        <v>0</v>
      </c>
      <c r="I1299" s="30">
        <v>0</v>
      </c>
      <c r="J1299" s="30">
        <v>26.867799999999999</v>
      </c>
      <c r="K1299" s="30">
        <v>18.343999999999998</v>
      </c>
      <c r="L1299" s="30">
        <v>0.13779999999999998</v>
      </c>
      <c r="M1299" s="30">
        <v>0</v>
      </c>
      <c r="N1299" s="30">
        <v>0</v>
      </c>
      <c r="O1299" s="30">
        <v>0</v>
      </c>
      <c r="P1299" s="30">
        <v>0.60359999999999991</v>
      </c>
      <c r="Q1299" s="30">
        <v>10.622599999999998</v>
      </c>
      <c r="R1299" s="30">
        <v>0</v>
      </c>
      <c r="S1299" s="30">
        <v>0.17</v>
      </c>
    </row>
    <row r="1300" spans="1:19" x14ac:dyDescent="0.25">
      <c r="A1300" s="5" t="s">
        <v>637</v>
      </c>
      <c r="B1300" s="5" t="s">
        <v>1200</v>
      </c>
      <c r="C1300" s="5" t="s">
        <v>1203</v>
      </c>
      <c r="D1300" s="5">
        <v>2012</v>
      </c>
      <c r="E1300" s="30">
        <v>12.3118</v>
      </c>
      <c r="F1300" s="30">
        <v>10.0794</v>
      </c>
      <c r="G1300" s="30">
        <v>154.03277959895229</v>
      </c>
      <c r="H1300" s="30">
        <v>1.0992</v>
      </c>
      <c r="I1300" s="30">
        <v>0</v>
      </c>
      <c r="J1300" s="30">
        <v>219.84399999999994</v>
      </c>
      <c r="K1300" s="30">
        <v>47.983599999999996</v>
      </c>
      <c r="L1300" s="30">
        <v>1.8269999999999997</v>
      </c>
      <c r="M1300" s="30">
        <v>0</v>
      </c>
      <c r="N1300" s="30">
        <v>4.4745762711864409E-2</v>
      </c>
      <c r="O1300" s="30">
        <v>0</v>
      </c>
      <c r="P1300" s="30">
        <v>47.016999999999996</v>
      </c>
      <c r="Q1300" s="30">
        <v>21.190399999999997</v>
      </c>
      <c r="R1300" s="30">
        <v>0</v>
      </c>
      <c r="S1300" s="30">
        <v>8.0869999999999997</v>
      </c>
    </row>
    <row r="1301" spans="1:19" x14ac:dyDescent="0.25">
      <c r="A1301" s="5" t="s">
        <v>637</v>
      </c>
      <c r="B1301" s="5" t="s">
        <v>1200</v>
      </c>
      <c r="C1301" s="5" t="s">
        <v>1204</v>
      </c>
      <c r="D1301" s="5">
        <v>2012</v>
      </c>
      <c r="E1301" s="30">
        <v>0.79420000000000002</v>
      </c>
      <c r="F1301" s="30">
        <v>0.43080000000000002</v>
      </c>
      <c r="G1301" s="30">
        <v>64.277395656236379</v>
      </c>
      <c r="H1301" s="30">
        <v>0</v>
      </c>
      <c r="I1301" s="30">
        <v>0</v>
      </c>
      <c r="J1301" s="30">
        <v>6.5874000000000006</v>
      </c>
      <c r="K1301" s="30">
        <v>13.750999999999996</v>
      </c>
      <c r="L1301" s="30">
        <v>0.12079999999999999</v>
      </c>
      <c r="M1301" s="30">
        <v>0</v>
      </c>
      <c r="N1301" s="30">
        <v>0</v>
      </c>
      <c r="O1301" s="30">
        <v>0</v>
      </c>
      <c r="P1301" s="30">
        <v>12.527600000000001</v>
      </c>
      <c r="Q1301" s="30">
        <v>5.4522000000000004</v>
      </c>
      <c r="R1301" s="30">
        <v>0</v>
      </c>
      <c r="S1301" s="30">
        <v>0.58399999999999996</v>
      </c>
    </row>
    <row r="1302" spans="1:19" x14ac:dyDescent="0.25">
      <c r="A1302" s="5" t="s">
        <v>637</v>
      </c>
      <c r="B1302" s="5" t="s">
        <v>1200</v>
      </c>
      <c r="C1302" s="5" t="s">
        <v>1205</v>
      </c>
      <c r="D1302" s="5">
        <v>2012</v>
      </c>
      <c r="E1302" s="30">
        <v>4.8902000000000001</v>
      </c>
      <c r="F1302" s="30">
        <v>3.9062000000000001</v>
      </c>
      <c r="G1302" s="30">
        <v>54.326492875599996</v>
      </c>
      <c r="H1302" s="30">
        <v>5.5999999999999999E-3</v>
      </c>
      <c r="I1302" s="30">
        <v>0</v>
      </c>
      <c r="J1302" s="30">
        <v>22.088799999999999</v>
      </c>
      <c r="K1302" s="30">
        <v>6.7049999999999992</v>
      </c>
      <c r="L1302" s="30">
        <v>0.27639999999999998</v>
      </c>
      <c r="M1302" s="30">
        <v>0</v>
      </c>
      <c r="N1302" s="30">
        <v>0</v>
      </c>
      <c r="O1302" s="30">
        <v>0</v>
      </c>
      <c r="P1302" s="30">
        <v>1.2139999999999997</v>
      </c>
      <c r="Q1302" s="30">
        <v>27.646800000000002</v>
      </c>
      <c r="R1302" s="30">
        <v>0</v>
      </c>
      <c r="S1302" s="30">
        <v>5.68</v>
      </c>
    </row>
    <row r="1303" spans="1:19" x14ac:dyDescent="0.25">
      <c r="A1303" s="5" t="s">
        <v>637</v>
      </c>
      <c r="B1303" s="5" t="s">
        <v>1200</v>
      </c>
      <c r="C1303" s="5" t="s">
        <v>1206</v>
      </c>
      <c r="D1303" s="5">
        <v>2012</v>
      </c>
      <c r="E1303" s="30">
        <v>1.1644000000000001</v>
      </c>
      <c r="F1303" s="30">
        <v>3.258</v>
      </c>
      <c r="G1303" s="30">
        <v>72.412350699891832</v>
      </c>
      <c r="H1303" s="30">
        <v>0</v>
      </c>
      <c r="I1303" s="30">
        <v>0</v>
      </c>
      <c r="J1303" s="30">
        <v>8.4949999999999992</v>
      </c>
      <c r="K1303" s="30">
        <v>4.1515999999999993</v>
      </c>
      <c r="L1303" s="30">
        <v>0.69559999999999989</v>
      </c>
      <c r="M1303" s="30">
        <v>0</v>
      </c>
      <c r="N1303" s="30">
        <v>0</v>
      </c>
      <c r="O1303" s="30">
        <v>0</v>
      </c>
      <c r="P1303" s="30">
        <v>0.40179999999999999</v>
      </c>
      <c r="Q1303" s="30">
        <v>6.0436000000000005</v>
      </c>
      <c r="R1303" s="30">
        <v>0</v>
      </c>
      <c r="S1303" s="30">
        <v>0.67500000000000004</v>
      </c>
    </row>
    <row r="1304" spans="1:19" x14ac:dyDescent="0.25">
      <c r="A1304" s="5" t="s">
        <v>637</v>
      </c>
      <c r="B1304" s="5" t="s">
        <v>1200</v>
      </c>
      <c r="C1304" s="5" t="s">
        <v>1207</v>
      </c>
      <c r="D1304" s="5">
        <v>2012</v>
      </c>
      <c r="E1304" s="30">
        <v>0.188</v>
      </c>
      <c r="F1304" s="30">
        <v>3.4119999999999995</v>
      </c>
      <c r="G1304" s="30">
        <v>22.202278479682732</v>
      </c>
      <c r="H1304" s="30">
        <v>0</v>
      </c>
      <c r="I1304" s="30">
        <v>0</v>
      </c>
      <c r="J1304" s="30">
        <v>6.2252000000000001</v>
      </c>
      <c r="K1304" s="30">
        <v>3.2556000000000003</v>
      </c>
      <c r="L1304" s="30">
        <v>3.44E-2</v>
      </c>
      <c r="M1304" s="30">
        <v>0</v>
      </c>
      <c r="N1304" s="30">
        <v>0</v>
      </c>
      <c r="O1304" s="30">
        <v>0</v>
      </c>
      <c r="P1304" s="30">
        <v>4.3002000000000002</v>
      </c>
      <c r="Q1304" s="30">
        <v>2.0651999999999999</v>
      </c>
      <c r="R1304" s="30">
        <v>0</v>
      </c>
      <c r="S1304" s="30">
        <v>3.7434892572231848</v>
      </c>
    </row>
    <row r="1305" spans="1:19" x14ac:dyDescent="0.25">
      <c r="A1305" s="5" t="s">
        <v>637</v>
      </c>
      <c r="B1305" s="5" t="s">
        <v>1200</v>
      </c>
      <c r="C1305" s="5" t="s">
        <v>1208</v>
      </c>
      <c r="D1305" s="5">
        <v>2012</v>
      </c>
      <c r="E1305" s="30">
        <v>173.10100000000003</v>
      </c>
      <c r="F1305" s="30">
        <v>1303.9726000000003</v>
      </c>
      <c r="G1305" s="30">
        <v>2884.6252881353134</v>
      </c>
      <c r="H1305" s="30">
        <v>61.638199999999998</v>
      </c>
      <c r="I1305" s="30">
        <v>0</v>
      </c>
      <c r="J1305" s="30">
        <v>2901.3853999999997</v>
      </c>
      <c r="K1305" s="30">
        <v>241.29979999999998</v>
      </c>
      <c r="L1305" s="30">
        <v>12.670799999999996</v>
      </c>
      <c r="M1305" s="30">
        <v>0</v>
      </c>
      <c r="N1305" s="30">
        <v>2.13</v>
      </c>
      <c r="O1305" s="30">
        <v>0</v>
      </c>
      <c r="P1305" s="30">
        <v>646.63200000000006</v>
      </c>
      <c r="Q1305" s="30">
        <v>177.68860000000001</v>
      </c>
      <c r="R1305" s="30">
        <v>0</v>
      </c>
      <c r="S1305" s="30">
        <v>453.02499999999998</v>
      </c>
    </row>
    <row r="1306" spans="1:19" x14ac:dyDescent="0.25">
      <c r="A1306" s="5" t="s">
        <v>637</v>
      </c>
      <c r="B1306" s="5" t="s">
        <v>1200</v>
      </c>
      <c r="C1306" s="5" t="s">
        <v>1209</v>
      </c>
      <c r="D1306" s="5">
        <v>2012</v>
      </c>
      <c r="E1306" s="30">
        <v>4.6783999999999999</v>
      </c>
      <c r="F1306" s="30">
        <v>23.92</v>
      </c>
      <c r="G1306" s="30">
        <v>255.73630414526275</v>
      </c>
      <c r="H1306" s="30">
        <v>0.13040000000000002</v>
      </c>
      <c r="I1306" s="30">
        <v>0</v>
      </c>
      <c r="J1306" s="30">
        <v>43.751199999999997</v>
      </c>
      <c r="K1306" s="30">
        <v>16.759800000000002</v>
      </c>
      <c r="L1306" s="30">
        <v>6.8342000000000018</v>
      </c>
      <c r="M1306" s="30">
        <v>0</v>
      </c>
      <c r="N1306" s="30">
        <v>4.4610000000000004E-2</v>
      </c>
      <c r="O1306" s="30">
        <v>0</v>
      </c>
      <c r="P1306" s="30">
        <v>51.718999999999994</v>
      </c>
      <c r="Q1306" s="30">
        <v>17.021799999999999</v>
      </c>
      <c r="R1306" s="30">
        <v>0</v>
      </c>
      <c r="S1306" s="30">
        <v>5.2519999999999998</v>
      </c>
    </row>
    <row r="1307" spans="1:19" x14ac:dyDescent="0.25">
      <c r="A1307" s="5" t="s">
        <v>637</v>
      </c>
      <c r="B1307" s="5" t="s">
        <v>1200</v>
      </c>
      <c r="C1307" s="5" t="s">
        <v>1210</v>
      </c>
      <c r="D1307" s="5">
        <v>2012</v>
      </c>
      <c r="E1307" s="30">
        <v>23.503200000000003</v>
      </c>
      <c r="F1307" s="30">
        <v>264.33980000000008</v>
      </c>
      <c r="G1307" s="30">
        <v>1932.5821331850486</v>
      </c>
      <c r="H1307" s="30">
        <v>8.8200000000000001E-2</v>
      </c>
      <c r="I1307" s="30">
        <v>0</v>
      </c>
      <c r="J1307" s="30">
        <v>79.628799999999998</v>
      </c>
      <c r="K1307" s="30">
        <v>173.32039999999998</v>
      </c>
      <c r="L1307" s="30">
        <v>28.306000000000008</v>
      </c>
      <c r="M1307" s="30">
        <v>0</v>
      </c>
      <c r="N1307" s="30">
        <v>0</v>
      </c>
      <c r="O1307" s="30">
        <v>0</v>
      </c>
      <c r="P1307" s="30">
        <v>96.551800000000014</v>
      </c>
      <c r="Q1307" s="30">
        <v>172.2208</v>
      </c>
      <c r="R1307" s="30">
        <v>0</v>
      </c>
      <c r="S1307" s="30">
        <v>227.14099999999999</v>
      </c>
    </row>
    <row r="1308" spans="1:19" x14ac:dyDescent="0.25">
      <c r="A1308" s="5" t="s">
        <v>637</v>
      </c>
      <c r="B1308" s="5" t="s">
        <v>1200</v>
      </c>
      <c r="C1308" s="5" t="s">
        <v>1211</v>
      </c>
      <c r="D1308" s="5">
        <v>2012</v>
      </c>
      <c r="E1308" s="30">
        <v>30.942</v>
      </c>
      <c r="F1308" s="30">
        <v>1205.7037999999998</v>
      </c>
      <c r="G1308" s="30">
        <v>750.98144344305047</v>
      </c>
      <c r="H1308" s="30">
        <v>0.315</v>
      </c>
      <c r="I1308" s="30">
        <v>0</v>
      </c>
      <c r="J1308" s="30">
        <v>617.94479999999965</v>
      </c>
      <c r="K1308" s="30">
        <v>78.38539999999999</v>
      </c>
      <c r="L1308" s="30">
        <v>5.6777999999999995</v>
      </c>
      <c r="M1308" s="30">
        <v>0</v>
      </c>
      <c r="N1308" s="30">
        <v>0.38999999999999996</v>
      </c>
      <c r="O1308" s="30">
        <v>0</v>
      </c>
      <c r="P1308" s="30">
        <v>120.13739999999999</v>
      </c>
      <c r="Q1308" s="30">
        <v>124.8172</v>
      </c>
      <c r="R1308" s="30">
        <v>0</v>
      </c>
      <c r="S1308" s="30">
        <v>374.51100000000002</v>
      </c>
    </row>
    <row r="1309" spans="1:19" x14ac:dyDescent="0.25">
      <c r="A1309" s="5" t="s">
        <v>637</v>
      </c>
      <c r="B1309" s="5" t="s">
        <v>1165</v>
      </c>
      <c r="C1309" s="5" t="s">
        <v>1166</v>
      </c>
      <c r="D1309" s="5">
        <v>2013</v>
      </c>
      <c r="E1309" s="30">
        <v>0.77677147199999985</v>
      </c>
      <c r="F1309" s="30">
        <v>17.506326788400003</v>
      </c>
      <c r="G1309" s="30">
        <v>162.06962192999998</v>
      </c>
      <c r="H1309" s="30">
        <v>6.8130863999999999E-2</v>
      </c>
      <c r="I1309" s="30">
        <v>0</v>
      </c>
      <c r="J1309" s="30">
        <v>45.813353901140857</v>
      </c>
      <c r="K1309" s="30">
        <v>6.4442138272943197</v>
      </c>
      <c r="L1309" s="30">
        <v>13.895665734746549</v>
      </c>
      <c r="M1309" s="30">
        <v>0</v>
      </c>
      <c r="N1309" s="30">
        <v>0.15827231847145476</v>
      </c>
      <c r="O1309" s="30">
        <v>0.54547270000000003</v>
      </c>
      <c r="P1309" s="30">
        <v>1.8304579999999999</v>
      </c>
      <c r="Q1309" s="30">
        <v>6.3586741099999997E-2</v>
      </c>
      <c r="R1309" s="30">
        <v>0</v>
      </c>
      <c r="S1309" s="30">
        <v>18.638999999999999</v>
      </c>
    </row>
    <row r="1310" spans="1:19" x14ac:dyDescent="0.25">
      <c r="A1310" s="5" t="s">
        <v>637</v>
      </c>
      <c r="B1310" s="5" t="s">
        <v>1165</v>
      </c>
      <c r="C1310" s="5" t="s">
        <v>1167</v>
      </c>
      <c r="D1310" s="5">
        <v>2013</v>
      </c>
      <c r="E1310" s="30">
        <v>7.893116466000011</v>
      </c>
      <c r="F1310" s="30">
        <v>137.14349076399989</v>
      </c>
      <c r="G1310" s="30">
        <v>578.57160207764036</v>
      </c>
      <c r="H1310" s="30">
        <v>1.3845999999999999E-2</v>
      </c>
      <c r="I1310" s="30">
        <v>1.1343701374076001</v>
      </c>
      <c r="J1310" s="30">
        <v>115.27130633344044</v>
      </c>
      <c r="K1310" s="30">
        <v>12.751690599896108</v>
      </c>
      <c r="L1310" s="30">
        <v>1.992746880802601</v>
      </c>
      <c r="M1310" s="30">
        <v>0</v>
      </c>
      <c r="N1310" s="30">
        <v>1.0897795092838197E-3</v>
      </c>
      <c r="O1310" s="30">
        <v>0.13557110000000031</v>
      </c>
      <c r="P1310" s="30">
        <v>27.960873273337636</v>
      </c>
      <c r="Q1310" s="30">
        <v>6.2695000000000001E-2</v>
      </c>
      <c r="R1310" s="30">
        <v>0</v>
      </c>
      <c r="S1310" s="30">
        <v>0.14299999999999999</v>
      </c>
    </row>
    <row r="1311" spans="1:19" x14ac:dyDescent="0.25">
      <c r="A1311" s="5" t="s">
        <v>637</v>
      </c>
      <c r="B1311" s="5" t="s">
        <v>1165</v>
      </c>
      <c r="C1311" s="5" t="s">
        <v>1168</v>
      </c>
      <c r="D1311" s="5">
        <v>2013</v>
      </c>
      <c r="E1311" s="30">
        <v>9.0385760865983507</v>
      </c>
      <c r="F1311" s="30">
        <v>21.579126520872162</v>
      </c>
      <c r="G1311" s="30">
        <v>361.95240655751132</v>
      </c>
      <c r="H1311" s="30">
        <v>0.111708003156494</v>
      </c>
      <c r="I1311" s="30">
        <v>0.82412695319999996</v>
      </c>
      <c r="J1311" s="30">
        <v>117.67079729803621</v>
      </c>
      <c r="K1311" s="30">
        <v>13.659813749072587</v>
      </c>
      <c r="L1311" s="30">
        <v>1.2175062211324588</v>
      </c>
      <c r="M1311" s="30">
        <v>0</v>
      </c>
      <c r="N1311" s="30">
        <v>5.6814775862068963E-2</v>
      </c>
      <c r="O1311" s="30">
        <v>0.1943450940323346</v>
      </c>
      <c r="P1311" s="30">
        <v>8.5579274570167261</v>
      </c>
      <c r="Q1311" s="30">
        <v>3.1562101772899998</v>
      </c>
      <c r="R1311" s="30">
        <v>0</v>
      </c>
      <c r="S1311" s="30">
        <v>1.238</v>
      </c>
    </row>
    <row r="1312" spans="1:19" x14ac:dyDescent="0.25">
      <c r="A1312" s="5" t="s">
        <v>637</v>
      </c>
      <c r="B1312" s="5" t="s">
        <v>1165</v>
      </c>
      <c r="C1312" s="5" t="s">
        <v>1169</v>
      </c>
      <c r="D1312" s="5">
        <v>2013</v>
      </c>
      <c r="E1312" s="30">
        <v>48.350226522107008</v>
      </c>
      <c r="F1312" s="30">
        <v>251.921672213292</v>
      </c>
      <c r="G1312" s="30">
        <v>1656.7763889</v>
      </c>
      <c r="H1312" s="30">
        <v>0.29162399999999999</v>
      </c>
      <c r="I1312" s="30">
        <v>4.5564896881689798E-2</v>
      </c>
      <c r="J1312" s="30">
        <v>447.17112846736842</v>
      </c>
      <c r="K1312" s="30">
        <v>57.833463537776659</v>
      </c>
      <c r="L1312" s="30">
        <v>94.640502255635468</v>
      </c>
      <c r="M1312" s="30">
        <v>0</v>
      </c>
      <c r="N1312" s="30">
        <v>5.2593229990509326E-3</v>
      </c>
      <c r="O1312" s="30">
        <v>0.57001188134469849</v>
      </c>
      <c r="P1312" s="30">
        <v>78.016018737018385</v>
      </c>
      <c r="Q1312" s="30">
        <v>20.426511363545398</v>
      </c>
      <c r="R1312" s="30">
        <v>0</v>
      </c>
      <c r="S1312" s="30">
        <v>3.2050000000000001</v>
      </c>
    </row>
    <row r="1313" spans="1:19" x14ac:dyDescent="0.25">
      <c r="A1313" s="5" t="s">
        <v>637</v>
      </c>
      <c r="B1313" s="5" t="s">
        <v>1165</v>
      </c>
      <c r="C1313" s="5" t="s">
        <v>1170</v>
      </c>
      <c r="D1313" s="5">
        <v>2013</v>
      </c>
      <c r="E1313" s="30">
        <v>7.0121460999999998</v>
      </c>
      <c r="F1313" s="30">
        <v>79.057518285499981</v>
      </c>
      <c r="G1313" s="30">
        <v>523.04040784999995</v>
      </c>
      <c r="H1313" s="30">
        <v>8.5570862999999997E-2</v>
      </c>
      <c r="I1313" s="30">
        <v>1.265428599</v>
      </c>
      <c r="J1313" s="30">
        <v>117.96250960720806</v>
      </c>
      <c r="K1313" s="30">
        <v>18.930283094215689</v>
      </c>
      <c r="L1313" s="30">
        <v>0.64410381984467724</v>
      </c>
      <c r="M1313" s="30">
        <v>0</v>
      </c>
      <c r="N1313" s="30">
        <v>0.22054301128036363</v>
      </c>
      <c r="O1313" s="30">
        <v>0.32481000000000004</v>
      </c>
      <c r="P1313" s="30">
        <v>37.478446674356576</v>
      </c>
      <c r="Q1313" s="30">
        <v>7.5711688804000001</v>
      </c>
      <c r="R1313" s="30">
        <v>0</v>
      </c>
      <c r="S1313" s="30">
        <v>22.056000000000001</v>
      </c>
    </row>
    <row r="1314" spans="1:19" x14ac:dyDescent="0.25">
      <c r="A1314" s="5" t="s">
        <v>637</v>
      </c>
      <c r="B1314" s="5" t="s">
        <v>1165</v>
      </c>
      <c r="C1314" s="5" t="s">
        <v>1171</v>
      </c>
      <c r="D1314" s="5">
        <v>2013</v>
      </c>
      <c r="E1314" s="30">
        <v>1.8626058940000003</v>
      </c>
      <c r="F1314" s="30">
        <v>132.49393109132498</v>
      </c>
      <c r="G1314" s="30">
        <v>195.247233684332</v>
      </c>
      <c r="H1314" s="30">
        <v>0</v>
      </c>
      <c r="I1314" s="30">
        <v>0.43938721460000002</v>
      </c>
      <c r="J1314" s="30">
        <v>42.356472799544974</v>
      </c>
      <c r="K1314" s="30">
        <v>6.4118710987153289</v>
      </c>
      <c r="L1314" s="30">
        <v>0.23164654835429299</v>
      </c>
      <c r="M1314" s="30">
        <v>0</v>
      </c>
      <c r="N1314" s="30">
        <v>2.1895366425544505E-2</v>
      </c>
      <c r="O1314" s="30">
        <v>6.7206489958971605E-2</v>
      </c>
      <c r="P1314" s="30">
        <v>19.741794003587898</v>
      </c>
      <c r="Q1314" s="30">
        <v>8.14437530648684E-3</v>
      </c>
      <c r="R1314" s="30">
        <v>0</v>
      </c>
      <c r="S1314" s="30">
        <v>7.5999999999999998E-2</v>
      </c>
    </row>
    <row r="1315" spans="1:19" x14ac:dyDescent="0.25">
      <c r="A1315" s="5" t="s">
        <v>637</v>
      </c>
      <c r="B1315" s="5" t="s">
        <v>1165</v>
      </c>
      <c r="C1315" s="5" t="s">
        <v>1172</v>
      </c>
      <c r="D1315" s="5">
        <v>2013</v>
      </c>
      <c r="E1315" s="30">
        <v>1.3456923798095097</v>
      </c>
      <c r="F1315" s="30">
        <v>12.821735581244035</v>
      </c>
      <c r="G1315" s="30">
        <v>79.584242877937328</v>
      </c>
      <c r="H1315" s="30">
        <v>1.5107697360000001E-4</v>
      </c>
      <c r="I1315" s="30">
        <v>0.22122327</v>
      </c>
      <c r="J1315" s="30">
        <v>19.730751969923681</v>
      </c>
      <c r="K1315" s="30">
        <v>3.3952380463843492</v>
      </c>
      <c r="L1315" s="30">
        <v>4.2649918747111645E-2</v>
      </c>
      <c r="M1315" s="30">
        <v>0</v>
      </c>
      <c r="N1315" s="30">
        <v>0</v>
      </c>
      <c r="O1315" s="30">
        <v>0.753404725</v>
      </c>
      <c r="P1315" s="30">
        <v>3.7857258162746099</v>
      </c>
      <c r="Q1315" s="30">
        <v>2.8192993729999997E-3</v>
      </c>
      <c r="R1315" s="30">
        <v>0</v>
      </c>
      <c r="S1315" s="30">
        <v>0.38595721751343126</v>
      </c>
    </row>
    <row r="1316" spans="1:19" x14ac:dyDescent="0.25">
      <c r="A1316" s="5" t="s">
        <v>637</v>
      </c>
      <c r="B1316" s="5" t="s">
        <v>1173</v>
      </c>
      <c r="C1316" s="5" t="s">
        <v>1174</v>
      </c>
      <c r="D1316" s="5">
        <v>2013</v>
      </c>
      <c r="E1316" s="30">
        <v>9.9857247336273289</v>
      </c>
      <c r="F1316" s="30">
        <v>4.4851138869501792</v>
      </c>
      <c r="G1316" s="30">
        <v>90.55423524799815</v>
      </c>
      <c r="H1316" s="30">
        <v>0.213427834171588</v>
      </c>
      <c r="I1316" s="30">
        <v>3.6914542840000002</v>
      </c>
      <c r="J1316" s="30">
        <v>77.443011442921815</v>
      </c>
      <c r="K1316" s="30">
        <v>12.818823050923326</v>
      </c>
      <c r="L1316" s="30">
        <v>1.5067415238715104E-2</v>
      </c>
      <c r="M1316" s="30">
        <v>0</v>
      </c>
      <c r="N1316" s="30">
        <v>0</v>
      </c>
      <c r="O1316" s="30">
        <v>1.2602371633099301</v>
      </c>
      <c r="P1316" s="30">
        <v>66.509355267912085</v>
      </c>
      <c r="Q1316" s="30">
        <v>1.017153363431115</v>
      </c>
      <c r="R1316" s="30">
        <v>0</v>
      </c>
      <c r="S1316" s="30">
        <v>0.127</v>
      </c>
    </row>
    <row r="1317" spans="1:19" x14ac:dyDescent="0.25">
      <c r="A1317" s="5" t="s">
        <v>637</v>
      </c>
      <c r="B1317" s="5" t="s">
        <v>1173</v>
      </c>
      <c r="C1317" s="5" t="s">
        <v>1175</v>
      </c>
      <c r="D1317" s="5">
        <v>2013</v>
      </c>
      <c r="E1317" s="30">
        <v>6.5389940000000006</v>
      </c>
      <c r="F1317" s="30">
        <v>32.305061999999992</v>
      </c>
      <c r="G1317" s="30">
        <v>75.434025999999989</v>
      </c>
      <c r="H1317" s="30">
        <v>0.156136</v>
      </c>
      <c r="I1317" s="30">
        <v>0.105243</v>
      </c>
      <c r="J1317" s="30">
        <v>13.397629269467737</v>
      </c>
      <c r="K1317" s="30">
        <v>1.7010228987902716</v>
      </c>
      <c r="L1317" s="30">
        <v>4.8398317419875644E-3</v>
      </c>
      <c r="M1317" s="30">
        <v>0</v>
      </c>
      <c r="N1317" s="30">
        <v>0</v>
      </c>
      <c r="O1317" s="30">
        <v>0.16456999999999999</v>
      </c>
      <c r="P1317" s="30">
        <v>4.4047149999999995</v>
      </c>
      <c r="Q1317" s="30">
        <v>1.4011000000000001E-2</v>
      </c>
      <c r="R1317" s="30">
        <v>0</v>
      </c>
      <c r="S1317" s="30">
        <v>2.6902401071314554</v>
      </c>
    </row>
    <row r="1318" spans="1:19" x14ac:dyDescent="0.25">
      <c r="A1318" s="5" t="s">
        <v>637</v>
      </c>
      <c r="B1318" s="5" t="s">
        <v>1173</v>
      </c>
      <c r="C1318" s="5" t="s">
        <v>1176</v>
      </c>
      <c r="D1318" s="5">
        <v>2013</v>
      </c>
      <c r="E1318" s="30">
        <v>13.487207828835999</v>
      </c>
      <c r="F1318" s="30">
        <v>37.83981372553</v>
      </c>
      <c r="G1318" s="30">
        <v>166.10052142224862</v>
      </c>
      <c r="H1318" s="30">
        <v>0</v>
      </c>
      <c r="I1318" s="30">
        <v>0.21850718299999999</v>
      </c>
      <c r="J1318" s="30">
        <v>51.369717893716413</v>
      </c>
      <c r="K1318" s="30">
        <v>11.977844010275698</v>
      </c>
      <c r="L1318" s="30">
        <v>3.562934923401738E-2</v>
      </c>
      <c r="M1318" s="30">
        <v>0</v>
      </c>
      <c r="N1318" s="30">
        <v>1.3583574270557027E-2</v>
      </c>
      <c r="O1318" s="30">
        <v>0.99842005012688606</v>
      </c>
      <c r="P1318" s="30">
        <v>85.479595423169727</v>
      </c>
      <c r="Q1318" s="30">
        <v>0</v>
      </c>
      <c r="R1318" s="30">
        <v>0</v>
      </c>
      <c r="S1318" s="30">
        <v>7.4677545917349736E-2</v>
      </c>
    </row>
    <row r="1319" spans="1:19" x14ac:dyDescent="0.25">
      <c r="A1319" s="5" t="s">
        <v>637</v>
      </c>
      <c r="B1319" s="5" t="s">
        <v>1173</v>
      </c>
      <c r="C1319" s="5" t="s">
        <v>1177</v>
      </c>
      <c r="D1319" s="5">
        <v>2013</v>
      </c>
      <c r="E1319" s="30">
        <v>1.2037056E-3</v>
      </c>
      <c r="F1319" s="30">
        <v>101.29729221545801</v>
      </c>
      <c r="G1319" s="30">
        <v>7.0866465E-3</v>
      </c>
      <c r="H1319" s="30">
        <v>0</v>
      </c>
      <c r="I1319" s="30">
        <v>2.6872445849999999E-2</v>
      </c>
      <c r="J1319" s="30">
        <v>5.3002616406478174</v>
      </c>
      <c r="K1319" s="30">
        <v>0.62990771674220192</v>
      </c>
      <c r="L1319" s="30">
        <v>0</v>
      </c>
      <c r="M1319" s="30">
        <v>0</v>
      </c>
      <c r="N1319" s="30">
        <v>0</v>
      </c>
      <c r="O1319" s="30">
        <v>0.1149468674745267</v>
      </c>
      <c r="P1319" s="30">
        <v>0.297868778</v>
      </c>
      <c r="Q1319" s="30">
        <v>0.12160311235</v>
      </c>
      <c r="R1319" s="30">
        <v>0</v>
      </c>
      <c r="S1319" s="30">
        <v>0</v>
      </c>
    </row>
    <row r="1320" spans="1:19" x14ac:dyDescent="0.25">
      <c r="A1320" s="5" t="s">
        <v>637</v>
      </c>
      <c r="B1320" s="5" t="s">
        <v>1173</v>
      </c>
      <c r="C1320" s="5" t="s">
        <v>1178</v>
      </c>
      <c r="D1320" s="5">
        <v>2013</v>
      </c>
      <c r="E1320" s="30">
        <v>5.6588902286132701</v>
      </c>
      <c r="F1320" s="30">
        <v>5.902819196392783</v>
      </c>
      <c r="G1320" s="30">
        <v>105.58097588339999</v>
      </c>
      <c r="H1320" s="30">
        <v>0</v>
      </c>
      <c r="I1320" s="30">
        <v>0.15895540933839999</v>
      </c>
      <c r="J1320" s="30">
        <v>25.53046277394337</v>
      </c>
      <c r="K1320" s="30">
        <v>7.6153679383440034</v>
      </c>
      <c r="L1320" s="30">
        <v>6.2893842520994498</v>
      </c>
      <c r="M1320" s="30">
        <v>0</v>
      </c>
      <c r="N1320" s="30">
        <v>9.3093029267634769E-3</v>
      </c>
      <c r="O1320" s="30">
        <v>0.27161580000000002</v>
      </c>
      <c r="P1320" s="30">
        <v>2.4331413736568774</v>
      </c>
      <c r="Q1320" s="30">
        <v>5.76297821E-4</v>
      </c>
      <c r="R1320" s="30">
        <v>0</v>
      </c>
      <c r="S1320" s="30">
        <v>0.73299999999999998</v>
      </c>
    </row>
    <row r="1321" spans="1:19" x14ac:dyDescent="0.25">
      <c r="A1321" s="5" t="s">
        <v>637</v>
      </c>
      <c r="B1321" s="5" t="s">
        <v>1173</v>
      </c>
      <c r="C1321" s="5" t="s">
        <v>1179</v>
      </c>
      <c r="D1321" s="5">
        <v>2013</v>
      </c>
      <c r="E1321" s="30">
        <v>2.18729882051317</v>
      </c>
      <c r="F1321" s="30">
        <v>10.829493560024437</v>
      </c>
      <c r="G1321" s="30">
        <v>97.880923278020205</v>
      </c>
      <c r="H1321" s="30">
        <v>0</v>
      </c>
      <c r="I1321" s="30">
        <v>3.0984861758500002</v>
      </c>
      <c r="J1321" s="30">
        <v>15.296310164024884</v>
      </c>
      <c r="K1321" s="30">
        <v>3.459426496450182</v>
      </c>
      <c r="L1321" s="30">
        <v>0.92719614240826309</v>
      </c>
      <c r="M1321" s="30">
        <v>0</v>
      </c>
      <c r="N1321" s="30">
        <v>0</v>
      </c>
      <c r="O1321" s="30">
        <v>0.37549031999999999</v>
      </c>
      <c r="P1321" s="30">
        <v>11.605474076388751</v>
      </c>
      <c r="Q1321" s="30">
        <v>3.0211852999999998E-4</v>
      </c>
      <c r="R1321" s="30">
        <v>0</v>
      </c>
      <c r="S1321" s="30">
        <v>4.5201317306764146</v>
      </c>
    </row>
    <row r="1322" spans="1:19" x14ac:dyDescent="0.25">
      <c r="A1322" s="5" t="s">
        <v>637</v>
      </c>
      <c r="B1322" s="5" t="s">
        <v>1173</v>
      </c>
      <c r="C1322" s="5" t="s">
        <v>1180</v>
      </c>
      <c r="D1322" s="5">
        <v>2013</v>
      </c>
      <c r="E1322" s="30">
        <v>6.6268297969000001</v>
      </c>
      <c r="F1322" s="30">
        <v>167.37839112779997</v>
      </c>
      <c r="G1322" s="30">
        <v>104.5630849755</v>
      </c>
      <c r="H1322" s="30">
        <v>0.8650413267</v>
      </c>
      <c r="I1322" s="30">
        <v>0.34742024459999998</v>
      </c>
      <c r="J1322" s="30">
        <v>34.972504575105383</v>
      </c>
      <c r="K1322" s="30">
        <v>15.916228218315535</v>
      </c>
      <c r="L1322" s="30">
        <v>2.2483641112790833</v>
      </c>
      <c r="M1322" s="30">
        <v>0</v>
      </c>
      <c r="N1322" s="30">
        <v>0</v>
      </c>
      <c r="O1322" s="30">
        <v>2.5751066833</v>
      </c>
      <c r="P1322" s="30">
        <v>108.36270416629996</v>
      </c>
      <c r="Q1322" s="30">
        <v>3.4056346000000001E-2</v>
      </c>
      <c r="R1322" s="30">
        <v>0</v>
      </c>
      <c r="S1322" s="30">
        <v>0.10100000000000001</v>
      </c>
    </row>
    <row r="1323" spans="1:19" x14ac:dyDescent="0.25">
      <c r="A1323" s="5" t="s">
        <v>637</v>
      </c>
      <c r="B1323" s="5" t="s">
        <v>1173</v>
      </c>
      <c r="C1323" s="5" t="s">
        <v>1181</v>
      </c>
      <c r="D1323" s="5">
        <v>2013</v>
      </c>
      <c r="E1323" s="30">
        <v>6.3900428604699213</v>
      </c>
      <c r="F1323" s="30">
        <v>31.523626761385771</v>
      </c>
      <c r="G1323" s="30">
        <v>121.3319938473642</v>
      </c>
      <c r="H1323" s="30">
        <v>5.5973715415939998E-2</v>
      </c>
      <c r="I1323" s="30">
        <v>0.231014299836663</v>
      </c>
      <c r="J1323" s="30">
        <v>67.768414655888677</v>
      </c>
      <c r="K1323" s="30">
        <v>13.421078918990327</v>
      </c>
      <c r="L1323" s="30">
        <v>8.7824267422131744E-2</v>
      </c>
      <c r="M1323" s="30">
        <v>0</v>
      </c>
      <c r="N1323" s="30">
        <v>0</v>
      </c>
      <c r="O1323" s="30">
        <v>1.6918433209675219</v>
      </c>
      <c r="P1323" s="30">
        <v>149.29414185024996</v>
      </c>
      <c r="Q1323" s="30">
        <v>0.74893510392000007</v>
      </c>
      <c r="R1323" s="30">
        <v>0</v>
      </c>
      <c r="S1323" s="30">
        <v>0.108</v>
      </c>
    </row>
    <row r="1324" spans="1:19" x14ac:dyDescent="0.25">
      <c r="A1324" s="5" t="s">
        <v>637</v>
      </c>
      <c r="B1324" s="5" t="s">
        <v>1182</v>
      </c>
      <c r="C1324" s="5" t="s">
        <v>1183</v>
      </c>
      <c r="D1324" s="5">
        <v>2013</v>
      </c>
      <c r="E1324" s="30">
        <v>0.42791903162999995</v>
      </c>
      <c r="F1324" s="30">
        <v>2.2220311998861892</v>
      </c>
      <c r="G1324" s="30">
        <v>0.54245496956133321</v>
      </c>
      <c r="H1324" s="30">
        <v>2.9543E-2</v>
      </c>
      <c r="I1324" s="30">
        <v>8.3069534290499999E-2</v>
      </c>
      <c r="J1324" s="30">
        <v>8.8511116461886665</v>
      </c>
      <c r="K1324" s="30">
        <v>1.9785729562187091</v>
      </c>
      <c r="L1324" s="30">
        <v>3.2996134405007113E-3</v>
      </c>
      <c r="M1324" s="30">
        <v>0</v>
      </c>
      <c r="N1324" s="30">
        <v>0</v>
      </c>
      <c r="O1324" s="30">
        <v>0.19620980827586909</v>
      </c>
      <c r="P1324" s="30">
        <v>0.1239540328495989</v>
      </c>
      <c r="Q1324" s="30">
        <v>3.8630758064516102E-2</v>
      </c>
      <c r="R1324" s="30">
        <v>0</v>
      </c>
      <c r="S1324" s="30">
        <v>0.16500000000000001</v>
      </c>
    </row>
    <row r="1325" spans="1:19" x14ac:dyDescent="0.25">
      <c r="A1325" s="5" t="s">
        <v>637</v>
      </c>
      <c r="B1325" s="5" t="s">
        <v>1182</v>
      </c>
      <c r="C1325" s="5" t="s">
        <v>1184</v>
      </c>
      <c r="D1325" s="5">
        <v>2013</v>
      </c>
      <c r="E1325" s="30">
        <v>23.461499145829798</v>
      </c>
      <c r="F1325" s="30">
        <v>447.72879090492853</v>
      </c>
      <c r="G1325" s="30">
        <v>470.50915484899986</v>
      </c>
      <c r="H1325" s="30">
        <v>1.2576557838</v>
      </c>
      <c r="I1325" s="30">
        <v>4.4283755349999998</v>
      </c>
      <c r="J1325" s="30">
        <v>138.72924948358593</v>
      </c>
      <c r="K1325" s="30">
        <v>57.172917555672555</v>
      </c>
      <c r="L1325" s="30">
        <v>0.55798005274150042</v>
      </c>
      <c r="M1325" s="30">
        <v>0</v>
      </c>
      <c r="N1325" s="30">
        <v>0</v>
      </c>
      <c r="O1325" s="30">
        <v>4.6500951238031103</v>
      </c>
      <c r="P1325" s="30">
        <v>29.275279074999997</v>
      </c>
      <c r="Q1325" s="30">
        <v>0.54775510500000002</v>
      </c>
      <c r="R1325" s="30">
        <v>0</v>
      </c>
      <c r="S1325" s="30">
        <v>10.634</v>
      </c>
    </row>
    <row r="1326" spans="1:19" x14ac:dyDescent="0.25">
      <c r="A1326" s="5" t="s">
        <v>637</v>
      </c>
      <c r="B1326" s="5" t="s">
        <v>1182</v>
      </c>
      <c r="C1326" s="5" t="s">
        <v>1185</v>
      </c>
      <c r="D1326" s="5">
        <v>2013</v>
      </c>
      <c r="E1326" s="30">
        <v>15.615872474179202</v>
      </c>
      <c r="F1326" s="30">
        <v>36.318662979281626</v>
      </c>
      <c r="G1326" s="30">
        <v>60.125274098449992</v>
      </c>
      <c r="H1326" s="30">
        <v>0</v>
      </c>
      <c r="I1326" s="30">
        <v>0.99263409230910005</v>
      </c>
      <c r="J1326" s="30">
        <v>220.62763738375975</v>
      </c>
      <c r="K1326" s="30">
        <v>18.462992115567911</v>
      </c>
      <c r="L1326" s="30">
        <v>1.6671386595971527</v>
      </c>
      <c r="M1326" s="30">
        <v>0</v>
      </c>
      <c r="N1326" s="30">
        <v>0</v>
      </c>
      <c r="O1326" s="30">
        <v>0.77066127910899995</v>
      </c>
      <c r="P1326" s="30">
        <v>29.660841696431859</v>
      </c>
      <c r="Q1326" s="30">
        <v>1.0444734612827601E-4</v>
      </c>
      <c r="R1326" s="30">
        <v>0</v>
      </c>
      <c r="S1326" s="30">
        <v>6.0410000000000004</v>
      </c>
    </row>
    <row r="1327" spans="1:19" x14ac:dyDescent="0.25">
      <c r="A1327" s="5" t="s">
        <v>637</v>
      </c>
      <c r="B1327" s="5" t="s">
        <v>1182</v>
      </c>
      <c r="C1327" s="5" t="s">
        <v>1186</v>
      </c>
      <c r="D1327" s="5">
        <v>2013</v>
      </c>
      <c r="E1327" s="30">
        <v>0.60072824399000013</v>
      </c>
      <c r="F1327" s="30">
        <v>39.147618623022922</v>
      </c>
      <c r="G1327" s="30">
        <v>145.96108274308278</v>
      </c>
      <c r="H1327" s="30">
        <v>0.20703006900000001</v>
      </c>
      <c r="I1327" s="30">
        <v>0.53925153420000005</v>
      </c>
      <c r="J1327" s="30">
        <v>32.284800504581305</v>
      </c>
      <c r="K1327" s="30">
        <v>6.897718621889271</v>
      </c>
      <c r="L1327" s="30">
        <v>0.70084015211024986</v>
      </c>
      <c r="M1327" s="30">
        <v>0</v>
      </c>
      <c r="N1327" s="30">
        <v>3.4844820954907157E-3</v>
      </c>
      <c r="O1327" s="30">
        <v>0.84071170432999998</v>
      </c>
      <c r="P1327" s="30">
        <v>11.310102908595889</v>
      </c>
      <c r="Q1327" s="30">
        <v>6.5326000000000002E-4</v>
      </c>
      <c r="R1327" s="30">
        <v>0</v>
      </c>
      <c r="S1327" s="30">
        <v>7.8E-2</v>
      </c>
    </row>
    <row r="1328" spans="1:19" x14ac:dyDescent="0.25">
      <c r="A1328" s="5" t="s">
        <v>637</v>
      </c>
      <c r="B1328" s="5" t="s">
        <v>1182</v>
      </c>
      <c r="C1328" s="5" t="s">
        <v>1187</v>
      </c>
      <c r="D1328" s="5">
        <v>2013</v>
      </c>
      <c r="E1328" s="30">
        <v>19.719865277808402</v>
      </c>
      <c r="F1328" s="30">
        <v>207.25025646769879</v>
      </c>
      <c r="G1328" s="30">
        <v>1514.5825284495909</v>
      </c>
      <c r="H1328" s="30">
        <v>0</v>
      </c>
      <c r="I1328" s="30">
        <v>0</v>
      </c>
      <c r="J1328" s="30">
        <v>460.38266872706731</v>
      </c>
      <c r="K1328" s="30">
        <v>93.549268312698757</v>
      </c>
      <c r="L1328" s="30">
        <v>45.535208136697889</v>
      </c>
      <c r="M1328" s="30">
        <v>0</v>
      </c>
      <c r="N1328" s="30">
        <v>5.9059018567639253E-3</v>
      </c>
      <c r="O1328" s="30">
        <v>4.1792925195557995</v>
      </c>
      <c r="P1328" s="30">
        <v>65.213992533397885</v>
      </c>
      <c r="Q1328" s="30">
        <v>44.8612647564483</v>
      </c>
      <c r="R1328" s="30">
        <v>0</v>
      </c>
      <c r="S1328" s="30">
        <v>16.236000000000001</v>
      </c>
    </row>
    <row r="1329" spans="1:19" x14ac:dyDescent="0.25">
      <c r="A1329" s="5" t="s">
        <v>637</v>
      </c>
      <c r="B1329" s="5" t="s">
        <v>1182</v>
      </c>
      <c r="C1329" s="5" t="s">
        <v>1188</v>
      </c>
      <c r="D1329" s="5">
        <v>2013</v>
      </c>
      <c r="E1329" s="30">
        <v>0.51600000000000001</v>
      </c>
      <c r="F1329" s="30">
        <v>4.5568324535026801E-2</v>
      </c>
      <c r="G1329" s="30">
        <v>8.773981714465956E-2</v>
      </c>
      <c r="H1329" s="30">
        <v>0</v>
      </c>
      <c r="I1329" s="30">
        <v>4.5862784745626821E-2</v>
      </c>
      <c r="J1329" s="30">
        <v>5.4624713503893627</v>
      </c>
      <c r="K1329" s="30">
        <v>0.5995589122794589</v>
      </c>
      <c r="L1329" s="30">
        <v>3.6239169408264159E-3</v>
      </c>
      <c r="M1329" s="30">
        <v>0</v>
      </c>
      <c r="N1329" s="30">
        <v>0</v>
      </c>
      <c r="O1329" s="30">
        <v>0.21836823</v>
      </c>
      <c r="P1329" s="30">
        <v>0</v>
      </c>
      <c r="Q1329" s="30">
        <v>1.34161E-3</v>
      </c>
      <c r="R1329" s="30">
        <v>0</v>
      </c>
      <c r="S1329" s="30">
        <v>0.10351342998444518</v>
      </c>
    </row>
    <row r="1330" spans="1:19" x14ac:dyDescent="0.25">
      <c r="A1330" s="5" t="s">
        <v>637</v>
      </c>
      <c r="B1330" s="5" t="s">
        <v>1182</v>
      </c>
      <c r="C1330" s="5" t="s">
        <v>1189</v>
      </c>
      <c r="D1330" s="5">
        <v>2013</v>
      </c>
      <c r="E1330" s="30">
        <v>5.0665780262224303</v>
      </c>
      <c r="F1330" s="30">
        <v>77.993342197545076</v>
      </c>
      <c r="G1330" s="30">
        <v>108.77100732896982</v>
      </c>
      <c r="H1330" s="30">
        <v>0.39394455861121203</v>
      </c>
      <c r="I1330" s="30">
        <v>1.6061436550804999</v>
      </c>
      <c r="J1330" s="30">
        <v>70.054736606274858</v>
      </c>
      <c r="K1330" s="30">
        <v>27.327328398236194</v>
      </c>
      <c r="L1330" s="30">
        <v>1.0907127971246933</v>
      </c>
      <c r="M1330" s="30">
        <v>0</v>
      </c>
      <c r="N1330" s="30">
        <v>0</v>
      </c>
      <c r="O1330" s="30">
        <v>4.0021747790926803</v>
      </c>
      <c r="P1330" s="30">
        <v>1.7093734461161552</v>
      </c>
      <c r="Q1330" s="30">
        <v>6.4870749494958697E-3</v>
      </c>
      <c r="R1330" s="30">
        <v>0</v>
      </c>
      <c r="S1330" s="30">
        <v>2.0609999999999999</v>
      </c>
    </row>
    <row r="1331" spans="1:19" x14ac:dyDescent="0.25">
      <c r="A1331" s="5" t="s">
        <v>637</v>
      </c>
      <c r="B1331" s="5" t="s">
        <v>1190</v>
      </c>
      <c r="C1331" s="5" t="s">
        <v>1191</v>
      </c>
      <c r="D1331" s="5">
        <v>2013</v>
      </c>
      <c r="E1331" s="30">
        <v>4.2390292364439599</v>
      </c>
      <c r="F1331" s="30">
        <v>162.21962277956706</v>
      </c>
      <c r="G1331" s="30">
        <v>266.2650310460071</v>
      </c>
      <c r="H1331" s="30">
        <v>0</v>
      </c>
      <c r="I1331" s="30">
        <v>0.73603170210239999</v>
      </c>
      <c r="J1331" s="30">
        <v>66.628674068339819</v>
      </c>
      <c r="K1331" s="30">
        <v>21.196699305014178</v>
      </c>
      <c r="L1331" s="30">
        <v>0.14785989046606499</v>
      </c>
      <c r="M1331" s="30">
        <v>0</v>
      </c>
      <c r="N1331" s="30">
        <v>6.9443298758778041E-2</v>
      </c>
      <c r="O1331" s="30">
        <v>4.9107175078645504</v>
      </c>
      <c r="P1331" s="30">
        <v>33.109341569242552</v>
      </c>
      <c r="Q1331" s="30">
        <v>4.1595230899299471</v>
      </c>
      <c r="R1331" s="30">
        <v>0</v>
      </c>
      <c r="S1331" s="30">
        <v>8.9999999999999993E-3</v>
      </c>
    </row>
    <row r="1332" spans="1:19" x14ac:dyDescent="0.25">
      <c r="A1332" s="5" t="s">
        <v>637</v>
      </c>
      <c r="B1332" s="5" t="s">
        <v>1190</v>
      </c>
      <c r="C1332" s="5" t="s">
        <v>1192</v>
      </c>
      <c r="D1332" s="5">
        <v>2013</v>
      </c>
      <c r="E1332" s="30">
        <v>2.98024229301318</v>
      </c>
      <c r="F1332" s="30">
        <v>312.92397837668364</v>
      </c>
      <c r="G1332" s="30">
        <v>105.01392624412695</v>
      </c>
      <c r="H1332" s="30">
        <v>0.18524860000000001</v>
      </c>
      <c r="I1332" s="30">
        <v>1.32522227005559</v>
      </c>
      <c r="J1332" s="30">
        <v>41.620191445973873</v>
      </c>
      <c r="K1332" s="30">
        <v>25.562197170892816</v>
      </c>
      <c r="L1332" s="30">
        <v>1.245134558000796</v>
      </c>
      <c r="M1332" s="30">
        <v>0</v>
      </c>
      <c r="N1332" s="30">
        <v>1.4017702699469665</v>
      </c>
      <c r="O1332" s="30">
        <v>2.0648883496391699</v>
      </c>
      <c r="P1332" s="30">
        <v>27.682109082209493</v>
      </c>
      <c r="Q1332" s="30">
        <v>0.35995279499999999</v>
      </c>
      <c r="R1332" s="30">
        <v>0</v>
      </c>
      <c r="S1332" s="30">
        <v>5.2999999999999999E-2</v>
      </c>
    </row>
    <row r="1333" spans="1:19" x14ac:dyDescent="0.25">
      <c r="A1333" s="5" t="s">
        <v>637</v>
      </c>
      <c r="B1333" s="5" t="s">
        <v>1190</v>
      </c>
      <c r="C1333" s="5" t="s">
        <v>1193</v>
      </c>
      <c r="D1333" s="5">
        <v>2013</v>
      </c>
      <c r="E1333" s="30">
        <v>1.3149910859733298</v>
      </c>
      <c r="F1333" s="30">
        <v>12.909253957088204</v>
      </c>
      <c r="G1333" s="30">
        <v>44.265948300571885</v>
      </c>
      <c r="H1333" s="30">
        <v>9.8700000000000003E-3</v>
      </c>
      <c r="I1333" s="30">
        <v>1.4916860000000001</v>
      </c>
      <c r="J1333" s="30">
        <v>80.701603598577975</v>
      </c>
      <c r="K1333" s="30">
        <v>9.7726239216829462</v>
      </c>
      <c r="L1333" s="30">
        <v>7.7997314440027901E-2</v>
      </c>
      <c r="M1333" s="30">
        <v>0</v>
      </c>
      <c r="N1333" s="30">
        <v>1.3583574270557028E-3</v>
      </c>
      <c r="O1333" s="30">
        <v>3.0942476424225802</v>
      </c>
      <c r="P1333" s="30">
        <v>33.507567486215116</v>
      </c>
      <c r="Q1333" s="30">
        <v>1.0587734090978143</v>
      </c>
      <c r="R1333" s="30">
        <v>0</v>
      </c>
      <c r="S1333" s="30">
        <v>1.5009447347744547</v>
      </c>
    </row>
    <row r="1334" spans="1:19" x14ac:dyDescent="0.25">
      <c r="A1334" s="5" t="s">
        <v>637</v>
      </c>
      <c r="B1334" s="5" t="s">
        <v>1190</v>
      </c>
      <c r="C1334" s="5" t="s">
        <v>1194</v>
      </c>
      <c r="D1334" s="5">
        <v>2013</v>
      </c>
      <c r="E1334" s="30">
        <v>130.95589732339198</v>
      </c>
      <c r="F1334" s="30">
        <v>1022.5999386510563</v>
      </c>
      <c r="G1334" s="30">
        <v>638.37500139378642</v>
      </c>
      <c r="H1334" s="30">
        <v>0.54865407060459903</v>
      </c>
      <c r="I1334" s="30">
        <v>26.959598390793499</v>
      </c>
      <c r="J1334" s="30">
        <v>667.23879988103351</v>
      </c>
      <c r="K1334" s="30">
        <v>134.13163643128374</v>
      </c>
      <c r="L1334" s="30">
        <v>5.8360724787942289</v>
      </c>
      <c r="M1334" s="30">
        <v>0</v>
      </c>
      <c r="N1334" s="30">
        <v>7.9821447659020883</v>
      </c>
      <c r="O1334" s="30">
        <v>14.528285496018039</v>
      </c>
      <c r="P1334" s="30">
        <v>197.71157618421287</v>
      </c>
      <c r="Q1334" s="30">
        <v>20.52096624</v>
      </c>
      <c r="R1334" s="30">
        <v>0</v>
      </c>
      <c r="S1334" s="30">
        <v>0.73</v>
      </c>
    </row>
    <row r="1335" spans="1:19" x14ac:dyDescent="0.25">
      <c r="A1335" s="5" t="s">
        <v>637</v>
      </c>
      <c r="B1335" s="5" t="s">
        <v>1190</v>
      </c>
      <c r="C1335" s="5" t="s">
        <v>1195</v>
      </c>
      <c r="D1335" s="5">
        <v>2013</v>
      </c>
      <c r="E1335" s="30">
        <v>12.700880333487198</v>
      </c>
      <c r="F1335" s="30">
        <v>1015.5842561703843</v>
      </c>
      <c r="G1335" s="30">
        <v>1341.20245722915</v>
      </c>
      <c r="H1335" s="30">
        <v>1.30861194530831</v>
      </c>
      <c r="I1335" s="30">
        <v>0.90520271666975605</v>
      </c>
      <c r="J1335" s="30">
        <v>313.75030663382927</v>
      </c>
      <c r="K1335" s="30">
        <v>154.52416865091342</v>
      </c>
      <c r="L1335" s="30">
        <v>3.0285996098432371</v>
      </c>
      <c r="M1335" s="30">
        <v>0</v>
      </c>
      <c r="N1335" s="30">
        <v>0.23972542102524141</v>
      </c>
      <c r="O1335" s="30">
        <v>7.9758111110733196</v>
      </c>
      <c r="P1335" s="30">
        <v>199.42266507909272</v>
      </c>
      <c r="Q1335" s="30">
        <v>12.553388047224248</v>
      </c>
      <c r="R1335" s="30">
        <v>0</v>
      </c>
      <c r="S1335" s="30">
        <v>1.706</v>
      </c>
    </row>
    <row r="1336" spans="1:19" x14ac:dyDescent="0.25">
      <c r="A1336" s="5" t="s">
        <v>637</v>
      </c>
      <c r="B1336" s="5" t="s">
        <v>1190</v>
      </c>
      <c r="C1336" s="5" t="s">
        <v>1196</v>
      </c>
      <c r="D1336" s="5">
        <v>2013</v>
      </c>
      <c r="E1336" s="30">
        <v>81.341089262777999</v>
      </c>
      <c r="F1336" s="30">
        <v>437.22039147298102</v>
      </c>
      <c r="G1336" s="30">
        <v>458.79594980078599</v>
      </c>
      <c r="H1336" s="30">
        <v>8.899595887237</v>
      </c>
      <c r="I1336" s="30">
        <v>1.8857340886759999</v>
      </c>
      <c r="J1336" s="30">
        <v>387.65180736279899</v>
      </c>
      <c r="K1336" s="30">
        <v>87.592694103100683</v>
      </c>
      <c r="L1336" s="30">
        <v>3.9843017769349305</v>
      </c>
      <c r="M1336" s="30">
        <v>0</v>
      </c>
      <c r="N1336" s="30">
        <v>5.9059018567639253E-3</v>
      </c>
      <c r="O1336" s="30">
        <v>20.888417405214</v>
      </c>
      <c r="P1336" s="30">
        <v>293.19439462111399</v>
      </c>
      <c r="Q1336" s="30">
        <v>21.26909672032</v>
      </c>
      <c r="R1336" s="30">
        <v>0</v>
      </c>
      <c r="S1336" s="30">
        <v>0.17499999999999999</v>
      </c>
    </row>
    <row r="1337" spans="1:19" x14ac:dyDescent="0.25">
      <c r="A1337" s="5" t="s">
        <v>637</v>
      </c>
      <c r="B1337" s="5" t="s">
        <v>1190</v>
      </c>
      <c r="C1337" s="5" t="s">
        <v>1197</v>
      </c>
      <c r="D1337" s="5">
        <v>2013</v>
      </c>
      <c r="E1337" s="30">
        <v>16.094591248023598</v>
      </c>
      <c r="F1337" s="30">
        <v>7.8428181046519025</v>
      </c>
      <c r="G1337" s="30">
        <v>26.423512350901603</v>
      </c>
      <c r="H1337" s="30">
        <v>0</v>
      </c>
      <c r="I1337" s="30">
        <v>0.22438259786350001</v>
      </c>
      <c r="J1337" s="30">
        <v>52.251392303506272</v>
      </c>
      <c r="K1337" s="30">
        <v>11.340756580918853</v>
      </c>
      <c r="L1337" s="30">
        <v>1.0702661178827134E-2</v>
      </c>
      <c r="M1337" s="30">
        <v>0</v>
      </c>
      <c r="N1337" s="30">
        <v>0</v>
      </c>
      <c r="O1337" s="30">
        <v>0.96957179350575384</v>
      </c>
      <c r="P1337" s="30">
        <v>1.7186021857628071</v>
      </c>
      <c r="Q1337" s="30">
        <v>7.5795930000000011E-2</v>
      </c>
      <c r="R1337" s="30">
        <v>0</v>
      </c>
      <c r="S1337" s="30">
        <v>2.1970725514198484</v>
      </c>
    </row>
    <row r="1338" spans="1:19" x14ac:dyDescent="0.25">
      <c r="A1338" s="5" t="s">
        <v>637</v>
      </c>
      <c r="B1338" s="5" t="s">
        <v>1190</v>
      </c>
      <c r="C1338" s="5" t="s">
        <v>1198</v>
      </c>
      <c r="D1338" s="5">
        <v>2013</v>
      </c>
      <c r="E1338" s="30">
        <v>0.40480834269578492</v>
      </c>
      <c r="F1338" s="30">
        <v>7.0545243157965585</v>
      </c>
      <c r="G1338" s="30">
        <v>3.6778992864903279</v>
      </c>
      <c r="H1338" s="30">
        <v>0</v>
      </c>
      <c r="I1338" s="30">
        <v>2.0500954094070999E-2</v>
      </c>
      <c r="J1338" s="30">
        <v>2.8194437879336101</v>
      </c>
      <c r="K1338" s="30">
        <v>1.1892426695140574</v>
      </c>
      <c r="L1338" s="30">
        <v>2.5394792251697924E-3</v>
      </c>
      <c r="M1338" s="30">
        <v>0</v>
      </c>
      <c r="N1338" s="30">
        <v>9.2427364058355419E-3</v>
      </c>
      <c r="O1338" s="30">
        <v>0.52876883887185799</v>
      </c>
      <c r="P1338" s="30">
        <v>1.762376886535135</v>
      </c>
      <c r="Q1338" s="30">
        <v>0</v>
      </c>
      <c r="R1338" s="30">
        <v>0</v>
      </c>
      <c r="S1338" s="30">
        <v>0</v>
      </c>
    </row>
    <row r="1339" spans="1:19" x14ac:dyDescent="0.25">
      <c r="A1339" s="5" t="s">
        <v>637</v>
      </c>
      <c r="B1339" s="5" t="s">
        <v>1190</v>
      </c>
      <c r="C1339" s="5" t="s">
        <v>1199</v>
      </c>
      <c r="D1339" s="5">
        <v>2013</v>
      </c>
      <c r="E1339" s="30">
        <v>5.6588984059999996</v>
      </c>
      <c r="F1339" s="30">
        <v>94.581177397000019</v>
      </c>
      <c r="G1339" s="30">
        <v>86.257069045000009</v>
      </c>
      <c r="H1339" s="30">
        <v>0</v>
      </c>
      <c r="I1339" s="30">
        <v>0.3543462</v>
      </c>
      <c r="J1339" s="30">
        <v>271.43880746898481</v>
      </c>
      <c r="K1339" s="30">
        <v>30.903622390821745</v>
      </c>
      <c r="L1339" s="30">
        <v>20.213757663193533</v>
      </c>
      <c r="M1339" s="30">
        <v>0</v>
      </c>
      <c r="N1339" s="30">
        <v>6.5924402271991767</v>
      </c>
      <c r="O1339" s="30">
        <v>3.3471213710000001</v>
      </c>
      <c r="P1339" s="30">
        <v>70.601866634999993</v>
      </c>
      <c r="Q1339" s="30">
        <v>7.545271499</v>
      </c>
      <c r="R1339" s="30">
        <v>0</v>
      </c>
      <c r="S1339" s="30">
        <v>3.9E-2</v>
      </c>
    </row>
    <row r="1340" spans="1:19" x14ac:dyDescent="0.25">
      <c r="A1340" s="5" t="s">
        <v>637</v>
      </c>
      <c r="B1340" s="5" t="s">
        <v>1200</v>
      </c>
      <c r="C1340" s="5" t="s">
        <v>1201</v>
      </c>
      <c r="D1340" s="5">
        <v>2013</v>
      </c>
      <c r="E1340" s="30">
        <v>0.35920000000000002</v>
      </c>
      <c r="F1340" s="30">
        <v>0.86899999999999999</v>
      </c>
      <c r="G1340" s="30">
        <v>43.911418863342888</v>
      </c>
      <c r="H1340" s="30">
        <v>0.17140000000000002</v>
      </c>
      <c r="I1340" s="30">
        <v>0</v>
      </c>
      <c r="J1340" s="30">
        <v>11.638000000000002</v>
      </c>
      <c r="K1340" s="30">
        <v>13.705199999999998</v>
      </c>
      <c r="L1340" s="30">
        <v>3.2600000000000004E-2</v>
      </c>
      <c r="M1340" s="30">
        <v>0</v>
      </c>
      <c r="N1340" s="30">
        <v>0</v>
      </c>
      <c r="O1340" s="30">
        <v>0</v>
      </c>
      <c r="P1340" s="30">
        <v>0.79280000000000006</v>
      </c>
      <c r="Q1340" s="30">
        <v>7.3979999999999997</v>
      </c>
      <c r="R1340" s="30">
        <v>0</v>
      </c>
      <c r="S1340" s="30">
        <v>0.82399999999999995</v>
      </c>
    </row>
    <row r="1341" spans="1:19" x14ac:dyDescent="0.25">
      <c r="A1341" s="5" t="s">
        <v>637</v>
      </c>
      <c r="B1341" s="5" t="s">
        <v>1200</v>
      </c>
      <c r="C1341" s="5" t="s">
        <v>1202</v>
      </c>
      <c r="D1341" s="5">
        <v>2013</v>
      </c>
      <c r="E1341" s="30">
        <v>1.6088</v>
      </c>
      <c r="F1341" s="30">
        <v>22.208000000000006</v>
      </c>
      <c r="G1341" s="30">
        <v>201.10879952804547</v>
      </c>
      <c r="H1341" s="30">
        <v>0</v>
      </c>
      <c r="I1341" s="30">
        <v>0</v>
      </c>
      <c r="J1341" s="30">
        <v>24.437199999999997</v>
      </c>
      <c r="K1341" s="30">
        <v>18.46</v>
      </c>
      <c r="L1341" s="30">
        <v>0.11119999999999998</v>
      </c>
      <c r="M1341" s="30">
        <v>0</v>
      </c>
      <c r="N1341" s="30">
        <v>0</v>
      </c>
      <c r="O1341" s="30">
        <v>0</v>
      </c>
      <c r="P1341" s="30">
        <v>0.49039999999999995</v>
      </c>
      <c r="Q1341" s="30">
        <v>10.4244</v>
      </c>
      <c r="R1341" s="30">
        <v>0</v>
      </c>
      <c r="S1341" s="30">
        <v>0.17</v>
      </c>
    </row>
    <row r="1342" spans="1:19" x14ac:dyDescent="0.25">
      <c r="A1342" s="5" t="s">
        <v>637</v>
      </c>
      <c r="B1342" s="5" t="s">
        <v>1200</v>
      </c>
      <c r="C1342" s="5" t="s">
        <v>1203</v>
      </c>
      <c r="D1342" s="5">
        <v>2013</v>
      </c>
      <c r="E1342" s="30">
        <v>13.780200000000001</v>
      </c>
      <c r="F1342" s="30">
        <v>9.7836000000000016</v>
      </c>
      <c r="G1342" s="30">
        <v>150.73737959895229</v>
      </c>
      <c r="H1342" s="30">
        <v>1.0438000000000001</v>
      </c>
      <c r="I1342" s="30">
        <v>0</v>
      </c>
      <c r="J1342" s="30">
        <v>179.66500000000002</v>
      </c>
      <c r="K1342" s="30">
        <v>41.809400000000004</v>
      </c>
      <c r="L1342" s="30">
        <v>1.5299999999999996</v>
      </c>
      <c r="M1342" s="30">
        <v>0</v>
      </c>
      <c r="N1342" s="30">
        <v>4.4745762711864409E-2</v>
      </c>
      <c r="O1342" s="30">
        <v>0</v>
      </c>
      <c r="P1342" s="30">
        <v>53.593999999999994</v>
      </c>
      <c r="Q1342" s="30">
        <v>21.4206</v>
      </c>
      <c r="R1342" s="30">
        <v>0</v>
      </c>
      <c r="S1342" s="30">
        <v>8.0869999999999997</v>
      </c>
    </row>
    <row r="1343" spans="1:19" x14ac:dyDescent="0.25">
      <c r="A1343" s="5" t="s">
        <v>637</v>
      </c>
      <c r="B1343" s="5" t="s">
        <v>1200</v>
      </c>
      <c r="C1343" s="5" t="s">
        <v>1204</v>
      </c>
      <c r="D1343" s="5">
        <v>2013</v>
      </c>
      <c r="E1343" s="30">
        <v>0.79980000000000007</v>
      </c>
      <c r="F1343" s="30">
        <v>0.42819999999999997</v>
      </c>
      <c r="G1343" s="30">
        <v>63.866195656236378</v>
      </c>
      <c r="H1343" s="30">
        <v>0</v>
      </c>
      <c r="I1343" s="30">
        <v>0</v>
      </c>
      <c r="J1343" s="30">
        <v>6.1055999999999999</v>
      </c>
      <c r="K1343" s="30">
        <v>13.902000000000001</v>
      </c>
      <c r="L1343" s="30">
        <v>9.9199999999999983E-2</v>
      </c>
      <c r="M1343" s="30">
        <v>0</v>
      </c>
      <c r="N1343" s="30">
        <v>0</v>
      </c>
      <c r="O1343" s="30">
        <v>0</v>
      </c>
      <c r="P1343" s="30">
        <v>12.122399999999999</v>
      </c>
      <c r="Q1343" s="30">
        <v>5.5038</v>
      </c>
      <c r="R1343" s="30">
        <v>0</v>
      </c>
      <c r="S1343" s="30">
        <v>0.58399999999999996</v>
      </c>
    </row>
    <row r="1344" spans="1:19" x14ac:dyDescent="0.25">
      <c r="A1344" s="5" t="s">
        <v>637</v>
      </c>
      <c r="B1344" s="5" t="s">
        <v>1200</v>
      </c>
      <c r="C1344" s="5" t="s">
        <v>1205</v>
      </c>
      <c r="D1344" s="5">
        <v>2013</v>
      </c>
      <c r="E1344" s="30">
        <v>6.7468000000000012</v>
      </c>
      <c r="F1344" s="30">
        <v>3.9318</v>
      </c>
      <c r="G1344" s="30">
        <v>53.610892875599994</v>
      </c>
      <c r="H1344" s="30">
        <v>5.4000000000000003E-3</v>
      </c>
      <c r="I1344" s="30">
        <v>0</v>
      </c>
      <c r="J1344" s="30">
        <v>20.747199999999999</v>
      </c>
      <c r="K1344" s="30">
        <v>6.1449999999999996</v>
      </c>
      <c r="L1344" s="30">
        <v>0.24260000000000001</v>
      </c>
      <c r="M1344" s="30">
        <v>0</v>
      </c>
      <c r="N1344" s="30">
        <v>0</v>
      </c>
      <c r="O1344" s="30">
        <v>0</v>
      </c>
      <c r="P1344" s="30">
        <v>1.042</v>
      </c>
      <c r="Q1344" s="30">
        <v>27.040200000000006</v>
      </c>
      <c r="R1344" s="30">
        <v>0</v>
      </c>
      <c r="S1344" s="30">
        <v>5.68</v>
      </c>
    </row>
    <row r="1345" spans="1:19" x14ac:dyDescent="0.25">
      <c r="A1345" s="5" t="s">
        <v>637</v>
      </c>
      <c r="B1345" s="5" t="s">
        <v>1200</v>
      </c>
      <c r="C1345" s="5" t="s">
        <v>1206</v>
      </c>
      <c r="D1345" s="5">
        <v>2013</v>
      </c>
      <c r="E1345" s="30">
        <v>1.2116</v>
      </c>
      <c r="F1345" s="30">
        <v>3.4179999999999993</v>
      </c>
      <c r="G1345" s="30">
        <v>72.376350699891859</v>
      </c>
      <c r="H1345" s="30">
        <v>0</v>
      </c>
      <c r="I1345" s="30">
        <v>0</v>
      </c>
      <c r="J1345" s="30">
        <v>6.9210000000000003</v>
      </c>
      <c r="K1345" s="30">
        <v>4.0023999999999997</v>
      </c>
      <c r="L1345" s="30">
        <v>0.55339999999999978</v>
      </c>
      <c r="M1345" s="30">
        <v>0</v>
      </c>
      <c r="N1345" s="30">
        <v>0</v>
      </c>
      <c r="O1345" s="30">
        <v>0</v>
      </c>
      <c r="P1345" s="30">
        <v>0.34519999999999995</v>
      </c>
      <c r="Q1345" s="30">
        <v>6.1104000000000003</v>
      </c>
      <c r="R1345" s="30">
        <v>0</v>
      </c>
      <c r="S1345" s="30">
        <v>0.67500000000000004</v>
      </c>
    </row>
    <row r="1346" spans="1:19" x14ac:dyDescent="0.25">
      <c r="A1346" s="5" t="s">
        <v>637</v>
      </c>
      <c r="B1346" s="5" t="s">
        <v>1200</v>
      </c>
      <c r="C1346" s="5" t="s">
        <v>1207</v>
      </c>
      <c r="D1346" s="5">
        <v>2013</v>
      </c>
      <c r="E1346" s="30">
        <v>0.17800000000000002</v>
      </c>
      <c r="F1346" s="30">
        <v>2.2949999999999995</v>
      </c>
      <c r="G1346" s="30">
        <v>22.064278479682734</v>
      </c>
      <c r="H1346" s="30">
        <v>0</v>
      </c>
      <c r="I1346" s="30">
        <v>0</v>
      </c>
      <c r="J1346" s="30">
        <v>5.7938000000000009</v>
      </c>
      <c r="K1346" s="30">
        <v>3.2884000000000002</v>
      </c>
      <c r="L1346" s="30">
        <v>4.0599999999999997E-2</v>
      </c>
      <c r="M1346" s="30">
        <v>0</v>
      </c>
      <c r="N1346" s="30">
        <v>0</v>
      </c>
      <c r="O1346" s="30">
        <v>0</v>
      </c>
      <c r="P1346" s="30">
        <v>4.1607999999999992</v>
      </c>
      <c r="Q1346" s="30">
        <v>2.0457999999999998</v>
      </c>
      <c r="R1346" s="30">
        <v>0</v>
      </c>
      <c r="S1346" s="30">
        <v>3.7434892572231848</v>
      </c>
    </row>
    <row r="1347" spans="1:19" x14ac:dyDescent="0.25">
      <c r="A1347" s="5" t="s">
        <v>637</v>
      </c>
      <c r="B1347" s="5" t="s">
        <v>1200</v>
      </c>
      <c r="C1347" s="5" t="s">
        <v>1208</v>
      </c>
      <c r="D1347" s="5">
        <v>2013</v>
      </c>
      <c r="E1347" s="30">
        <v>160.04899999999998</v>
      </c>
      <c r="F1347" s="30">
        <v>1352.1153999999995</v>
      </c>
      <c r="G1347" s="30">
        <v>2876.2870881353128</v>
      </c>
      <c r="H1347" s="30">
        <v>62.276800000000001</v>
      </c>
      <c r="I1347" s="30">
        <v>0</v>
      </c>
      <c r="J1347" s="30">
        <v>2617.1765999999998</v>
      </c>
      <c r="K1347" s="30">
        <v>223.41720000000004</v>
      </c>
      <c r="L1347" s="30">
        <v>15.2262</v>
      </c>
      <c r="M1347" s="30">
        <v>0</v>
      </c>
      <c r="N1347" s="30">
        <v>2.13</v>
      </c>
      <c r="O1347" s="30">
        <v>0</v>
      </c>
      <c r="P1347" s="30">
        <v>678.12300000000005</v>
      </c>
      <c r="Q1347" s="30">
        <v>179.65140000000002</v>
      </c>
      <c r="R1347" s="30">
        <v>0</v>
      </c>
      <c r="S1347" s="30">
        <v>453.02499999999998</v>
      </c>
    </row>
    <row r="1348" spans="1:19" x14ac:dyDescent="0.25">
      <c r="A1348" s="5" t="s">
        <v>637</v>
      </c>
      <c r="B1348" s="5" t="s">
        <v>1200</v>
      </c>
      <c r="C1348" s="5" t="s">
        <v>1209</v>
      </c>
      <c r="D1348" s="5">
        <v>2013</v>
      </c>
      <c r="E1348" s="30">
        <v>4.8445999999999998</v>
      </c>
      <c r="F1348" s="30">
        <v>24.912999999999997</v>
      </c>
      <c r="G1348" s="30">
        <v>251.78050414526277</v>
      </c>
      <c r="H1348" s="30">
        <v>0.1336</v>
      </c>
      <c r="I1348" s="30">
        <v>0</v>
      </c>
      <c r="J1348" s="30">
        <v>41.067799999999998</v>
      </c>
      <c r="K1348" s="30">
        <v>16.845200000000002</v>
      </c>
      <c r="L1348" s="30">
        <v>6.1478000000000002</v>
      </c>
      <c r="M1348" s="30">
        <v>0</v>
      </c>
      <c r="N1348" s="30">
        <v>4.4610000000000004E-2</v>
      </c>
      <c r="O1348" s="30">
        <v>0</v>
      </c>
      <c r="P1348" s="30">
        <v>49.986999999999988</v>
      </c>
      <c r="Q1348" s="30">
        <v>16.8202</v>
      </c>
      <c r="R1348" s="30">
        <v>0</v>
      </c>
      <c r="S1348" s="30">
        <v>5.2519999999999998</v>
      </c>
    </row>
    <row r="1349" spans="1:19" x14ac:dyDescent="0.25">
      <c r="A1349" s="5" t="s">
        <v>637</v>
      </c>
      <c r="B1349" s="5" t="s">
        <v>1200</v>
      </c>
      <c r="C1349" s="5" t="s">
        <v>1210</v>
      </c>
      <c r="D1349" s="5">
        <v>2013</v>
      </c>
      <c r="E1349" s="30">
        <v>23.3338</v>
      </c>
      <c r="F1349" s="30">
        <v>272.00919999999996</v>
      </c>
      <c r="G1349" s="30">
        <v>1814.3039331850487</v>
      </c>
      <c r="H1349" s="30">
        <v>9.0800000000000006E-2</v>
      </c>
      <c r="I1349" s="30">
        <v>0</v>
      </c>
      <c r="J1349" s="30">
        <v>66.492199999999997</v>
      </c>
      <c r="K1349" s="30">
        <v>174.68559999999999</v>
      </c>
      <c r="L1349" s="30">
        <v>25.428999999999998</v>
      </c>
      <c r="M1349" s="30">
        <v>0</v>
      </c>
      <c r="N1349" s="30">
        <v>0</v>
      </c>
      <c r="O1349" s="30">
        <v>0</v>
      </c>
      <c r="P1349" s="30">
        <v>96.248199999999997</v>
      </c>
      <c r="Q1349" s="30">
        <v>172.2192</v>
      </c>
      <c r="R1349" s="30">
        <v>0</v>
      </c>
      <c r="S1349" s="30">
        <v>227.14099999999999</v>
      </c>
    </row>
    <row r="1350" spans="1:19" x14ac:dyDescent="0.25">
      <c r="A1350" s="5" t="s">
        <v>637</v>
      </c>
      <c r="B1350" s="5" t="s">
        <v>1200</v>
      </c>
      <c r="C1350" s="5" t="s">
        <v>1211</v>
      </c>
      <c r="D1350" s="5">
        <v>2013</v>
      </c>
      <c r="E1350" s="30">
        <v>29.254000000000001</v>
      </c>
      <c r="F1350" s="30">
        <v>1301.4352000000006</v>
      </c>
      <c r="G1350" s="30">
        <v>751.76824344305044</v>
      </c>
      <c r="H1350" s="30">
        <v>0.29899999999999999</v>
      </c>
      <c r="I1350" s="30">
        <v>0</v>
      </c>
      <c r="J1350" s="30">
        <v>551.63720000000001</v>
      </c>
      <c r="K1350" s="30">
        <v>77.204599999999985</v>
      </c>
      <c r="L1350" s="30">
        <v>4.0281999999999991</v>
      </c>
      <c r="M1350" s="30">
        <v>0</v>
      </c>
      <c r="N1350" s="30">
        <v>0.38999999999999996</v>
      </c>
      <c r="O1350" s="30">
        <v>0</v>
      </c>
      <c r="P1350" s="30">
        <v>112.52260000000001</v>
      </c>
      <c r="Q1350" s="30">
        <v>126.01779999999999</v>
      </c>
      <c r="R1350" s="30">
        <v>0</v>
      </c>
      <c r="S1350" s="30">
        <v>374.51100000000002</v>
      </c>
    </row>
    <row r="1351" spans="1:19" x14ac:dyDescent="0.25">
      <c r="A1351" s="5" t="s">
        <v>637</v>
      </c>
      <c r="B1351" s="5" t="s">
        <v>1165</v>
      </c>
      <c r="C1351" s="5" t="s">
        <v>1166</v>
      </c>
      <c r="D1351" s="5">
        <v>2014</v>
      </c>
      <c r="E1351" s="30">
        <v>0.86136942100000014</v>
      </c>
      <c r="F1351" s="30">
        <v>18.935013420799997</v>
      </c>
      <c r="G1351" s="30">
        <v>148.29038982899999</v>
      </c>
      <c r="H1351" s="30">
        <v>7.1844599999999995E-2</v>
      </c>
      <c r="I1351" s="30">
        <v>0</v>
      </c>
      <c r="J1351" s="30">
        <v>48.387831889477489</v>
      </c>
      <c r="K1351" s="30">
        <v>7.7361816966758639</v>
      </c>
      <c r="L1351" s="30">
        <v>15.604878415101497</v>
      </c>
      <c r="M1351" s="30">
        <v>0</v>
      </c>
      <c r="N1351" s="30">
        <v>0.15086645521989284</v>
      </c>
      <c r="O1351" s="30">
        <v>0.54956499999999997</v>
      </c>
      <c r="P1351" s="30">
        <v>1.7187699999999997</v>
      </c>
      <c r="Q1351" s="30">
        <v>3.5498031669999999E-2</v>
      </c>
      <c r="R1351" s="30">
        <v>0</v>
      </c>
      <c r="S1351" s="30">
        <v>18.638999999999999</v>
      </c>
    </row>
    <row r="1352" spans="1:19" x14ac:dyDescent="0.25">
      <c r="A1352" s="5" t="s">
        <v>637</v>
      </c>
      <c r="B1352" s="5" t="s">
        <v>1165</v>
      </c>
      <c r="C1352" s="5" t="s">
        <v>1167</v>
      </c>
      <c r="D1352" s="5">
        <v>2014</v>
      </c>
      <c r="E1352" s="30">
        <v>7.90565826</v>
      </c>
      <c r="F1352" s="30">
        <v>142.68433406500006</v>
      </c>
      <c r="G1352" s="30">
        <v>556.62640342532541</v>
      </c>
      <c r="H1352" s="30">
        <v>6.8059999999999996E-3</v>
      </c>
      <c r="I1352" s="30">
        <v>1.162782896275</v>
      </c>
      <c r="J1352" s="30">
        <v>92.51040745606872</v>
      </c>
      <c r="K1352" s="30">
        <v>12.306849859877794</v>
      </c>
      <c r="L1352" s="30">
        <v>1.5550167959967083</v>
      </c>
      <c r="M1352" s="30">
        <v>0</v>
      </c>
      <c r="N1352" s="30">
        <v>1.1882212485790071E-3</v>
      </c>
      <c r="O1352" s="30">
        <v>0.1391675000000003</v>
      </c>
      <c r="P1352" s="30">
        <v>28.039000118506134</v>
      </c>
      <c r="Q1352" s="30">
        <v>6.587599999999999E-2</v>
      </c>
      <c r="R1352" s="30">
        <v>0</v>
      </c>
      <c r="S1352" s="30">
        <v>0.14299999999999999</v>
      </c>
    </row>
    <row r="1353" spans="1:19" x14ac:dyDescent="0.25">
      <c r="A1353" s="5" t="s">
        <v>637</v>
      </c>
      <c r="B1353" s="5" t="s">
        <v>1165</v>
      </c>
      <c r="C1353" s="5" t="s">
        <v>1168</v>
      </c>
      <c r="D1353" s="5">
        <v>2014</v>
      </c>
      <c r="E1353" s="30">
        <v>8.0693209286648901</v>
      </c>
      <c r="F1353" s="30">
        <v>21.746392499855848</v>
      </c>
      <c r="G1353" s="30">
        <v>292.23723862601179</v>
      </c>
      <c r="H1353" s="30">
        <v>6.5353647464999998E-2</v>
      </c>
      <c r="I1353" s="30">
        <v>0.84034839319999999</v>
      </c>
      <c r="J1353" s="30">
        <v>108.24393773367527</v>
      </c>
      <c r="K1353" s="30">
        <v>15.883009602440863</v>
      </c>
      <c r="L1353" s="30">
        <v>1.1965266493643789</v>
      </c>
      <c r="M1353" s="30">
        <v>0</v>
      </c>
      <c r="N1353" s="30">
        <v>5.3989536803713524E-2</v>
      </c>
      <c r="O1353" s="30">
        <v>0.20120524125842948</v>
      </c>
      <c r="P1353" s="30">
        <v>8.7467578944990496</v>
      </c>
      <c r="Q1353" s="30">
        <v>3.0409250696100001</v>
      </c>
      <c r="R1353" s="30">
        <v>0</v>
      </c>
      <c r="S1353" s="30">
        <v>1.238</v>
      </c>
    </row>
    <row r="1354" spans="1:19" x14ac:dyDescent="0.25">
      <c r="A1354" s="5" t="s">
        <v>637</v>
      </c>
      <c r="B1354" s="5" t="s">
        <v>1165</v>
      </c>
      <c r="C1354" s="5" t="s">
        <v>1169</v>
      </c>
      <c r="D1354" s="5">
        <v>2014</v>
      </c>
      <c r="E1354" s="30">
        <v>45.985188637599009</v>
      </c>
      <c r="F1354" s="30">
        <v>261.88761940018196</v>
      </c>
      <c r="G1354" s="30">
        <v>1465.9068712899998</v>
      </c>
      <c r="H1354" s="30">
        <v>0.290352</v>
      </c>
      <c r="I1354" s="30">
        <v>7.0443856136137906E-2</v>
      </c>
      <c r="J1354" s="30">
        <v>368.7854461052541</v>
      </c>
      <c r="K1354" s="30">
        <v>61.783093669637559</v>
      </c>
      <c r="L1354" s="30">
        <v>81.493862023498622</v>
      </c>
      <c r="M1354" s="30">
        <v>0</v>
      </c>
      <c r="N1354" s="30">
        <v>6.4182415496556585E-3</v>
      </c>
      <c r="O1354" s="30">
        <v>0.70221543319546165</v>
      </c>
      <c r="P1354" s="30">
        <v>75.289470450586293</v>
      </c>
      <c r="Q1354" s="30">
        <v>22.280157909858399</v>
      </c>
      <c r="R1354" s="30">
        <v>0</v>
      </c>
      <c r="S1354" s="30">
        <v>3.2050000000000001</v>
      </c>
    </row>
    <row r="1355" spans="1:19" x14ac:dyDescent="0.25">
      <c r="A1355" s="5" t="s">
        <v>637</v>
      </c>
      <c r="B1355" s="5" t="s">
        <v>1165</v>
      </c>
      <c r="C1355" s="5" t="s">
        <v>1170</v>
      </c>
      <c r="D1355" s="5">
        <v>2014</v>
      </c>
      <c r="E1355" s="30">
        <v>6.9015188999999992</v>
      </c>
      <c r="F1355" s="30">
        <v>77.780851399999989</v>
      </c>
      <c r="G1355" s="30">
        <v>532.14784174999988</v>
      </c>
      <c r="H1355" s="30">
        <v>0.1219541765</v>
      </c>
      <c r="I1355" s="30">
        <v>1.1133172918000001</v>
      </c>
      <c r="J1355" s="30">
        <v>115.26922913570276</v>
      </c>
      <c r="K1355" s="30">
        <v>20.887708432431047</v>
      </c>
      <c r="L1355" s="30">
        <v>0.6572174607057707</v>
      </c>
      <c r="M1355" s="30">
        <v>0</v>
      </c>
      <c r="N1355" s="30">
        <v>0.21388639858238773</v>
      </c>
      <c r="O1355" s="30">
        <v>0.36010098999999995</v>
      </c>
      <c r="P1355" s="30">
        <v>32.52253313668151</v>
      </c>
      <c r="Q1355" s="30">
        <v>7.5986562799499993</v>
      </c>
      <c r="R1355" s="30">
        <v>0</v>
      </c>
      <c r="S1355" s="30">
        <v>22.056000000000001</v>
      </c>
    </row>
    <row r="1356" spans="1:19" x14ac:dyDescent="0.25">
      <c r="A1356" s="5" t="s">
        <v>637</v>
      </c>
      <c r="B1356" s="5" t="s">
        <v>1165</v>
      </c>
      <c r="C1356" s="5" t="s">
        <v>1171</v>
      </c>
      <c r="D1356" s="5">
        <v>2014</v>
      </c>
      <c r="E1356" s="30">
        <v>1.6861799260000001</v>
      </c>
      <c r="F1356" s="30">
        <v>148.907408091608</v>
      </c>
      <c r="G1356" s="30">
        <v>140.73109184619597</v>
      </c>
      <c r="H1356" s="30">
        <v>0</v>
      </c>
      <c r="I1356" s="30">
        <v>0.46615526210000002</v>
      </c>
      <c r="J1356" s="30">
        <v>35.328797274193441</v>
      </c>
      <c r="K1356" s="30">
        <v>6.6173222060666532</v>
      </c>
      <c r="L1356" s="30">
        <v>0.22850615484309125</v>
      </c>
      <c r="M1356" s="30">
        <v>0</v>
      </c>
      <c r="N1356" s="30">
        <v>1.9885555952582241E-2</v>
      </c>
      <c r="O1356" s="30">
        <v>6.2510938774333058E-2</v>
      </c>
      <c r="P1356" s="30">
        <v>24.569368320979006</v>
      </c>
      <c r="Q1356" s="30">
        <v>7.91627163500991E-3</v>
      </c>
      <c r="R1356" s="30">
        <v>0</v>
      </c>
      <c r="S1356" s="30">
        <v>7.5999999999999998E-2</v>
      </c>
    </row>
    <row r="1357" spans="1:19" x14ac:dyDescent="0.25">
      <c r="A1357" s="5" t="s">
        <v>637</v>
      </c>
      <c r="B1357" s="5" t="s">
        <v>1165</v>
      </c>
      <c r="C1357" s="5" t="s">
        <v>1172</v>
      </c>
      <c r="D1357" s="5">
        <v>2014</v>
      </c>
      <c r="E1357" s="30">
        <v>1.1735293772544</v>
      </c>
      <c r="F1357" s="30">
        <v>12.864217544167246</v>
      </c>
      <c r="G1357" s="30">
        <v>63.016448726266084</v>
      </c>
      <c r="H1357" s="30">
        <v>1.358871192E-4</v>
      </c>
      <c r="I1357" s="30">
        <v>0.22596721219999999</v>
      </c>
      <c r="J1357" s="30">
        <v>16.286505038664174</v>
      </c>
      <c r="K1357" s="30">
        <v>3.0931540012040655</v>
      </c>
      <c r="L1357" s="30">
        <v>3.9859384127899758E-2</v>
      </c>
      <c r="M1357" s="30">
        <v>0</v>
      </c>
      <c r="N1357" s="30">
        <v>0</v>
      </c>
      <c r="O1357" s="30">
        <v>0.81009221659999997</v>
      </c>
      <c r="P1357" s="30">
        <v>4.235497839075947</v>
      </c>
      <c r="Q1357" s="30">
        <v>2.8227597670000002E-3</v>
      </c>
      <c r="R1357" s="30">
        <v>0</v>
      </c>
      <c r="S1357" s="30">
        <v>0.38595721751343126</v>
      </c>
    </row>
    <row r="1358" spans="1:19" x14ac:dyDescent="0.25">
      <c r="A1358" s="5" t="s">
        <v>637</v>
      </c>
      <c r="B1358" s="5" t="s">
        <v>1173</v>
      </c>
      <c r="C1358" s="5" t="s">
        <v>1174</v>
      </c>
      <c r="D1358" s="5">
        <v>2014</v>
      </c>
      <c r="E1358" s="30">
        <v>9.8451916507550301</v>
      </c>
      <c r="F1358" s="30">
        <v>4.2486095072141339</v>
      </c>
      <c r="G1358" s="30">
        <v>80.49611954018873</v>
      </c>
      <c r="H1358" s="30">
        <v>0.23313962966730001</v>
      </c>
      <c r="I1358" s="30">
        <v>3.0527445270000002</v>
      </c>
      <c r="J1358" s="30">
        <v>67.601883724521755</v>
      </c>
      <c r="K1358" s="30">
        <v>12.690326528129301</v>
      </c>
      <c r="L1358" s="30">
        <v>1.1954143794037916E-2</v>
      </c>
      <c r="M1358" s="30">
        <v>0</v>
      </c>
      <c r="N1358" s="30">
        <v>0</v>
      </c>
      <c r="O1358" s="30">
        <v>1.0807430752793681</v>
      </c>
      <c r="P1358" s="30">
        <v>64.553871216463904</v>
      </c>
      <c r="Q1358" s="30">
        <v>0.96630089808505903</v>
      </c>
      <c r="R1358" s="30">
        <v>0</v>
      </c>
      <c r="S1358" s="30">
        <v>0.127</v>
      </c>
    </row>
    <row r="1359" spans="1:19" x14ac:dyDescent="0.25">
      <c r="A1359" s="5" t="s">
        <v>637</v>
      </c>
      <c r="B1359" s="5" t="s">
        <v>1173</v>
      </c>
      <c r="C1359" s="5" t="s">
        <v>1175</v>
      </c>
      <c r="D1359" s="5">
        <v>2014</v>
      </c>
      <c r="E1359" s="30">
        <v>6.5076150000000004</v>
      </c>
      <c r="F1359" s="30">
        <v>31.592728000000001</v>
      </c>
      <c r="G1359" s="30">
        <v>71.756256000000008</v>
      </c>
      <c r="H1359" s="30">
        <v>0.1692197</v>
      </c>
      <c r="I1359" s="30">
        <v>0.109606</v>
      </c>
      <c r="J1359" s="30">
        <v>11.250337186940316</v>
      </c>
      <c r="K1359" s="30">
        <v>1.6514470051526637</v>
      </c>
      <c r="L1359" s="30">
        <v>6.0228079070218463E-3</v>
      </c>
      <c r="M1359" s="30">
        <v>0</v>
      </c>
      <c r="N1359" s="30">
        <v>0</v>
      </c>
      <c r="O1359" s="30">
        <v>0.169182</v>
      </c>
      <c r="P1359" s="30">
        <v>5.5170649999999997</v>
      </c>
      <c r="Q1359" s="30">
        <v>1.4236000000000002E-2</v>
      </c>
      <c r="R1359" s="30">
        <v>0</v>
      </c>
      <c r="S1359" s="30">
        <v>2.6902401071314554</v>
      </c>
    </row>
    <row r="1360" spans="1:19" x14ac:dyDescent="0.25">
      <c r="A1360" s="5" t="s">
        <v>637</v>
      </c>
      <c r="B1360" s="5" t="s">
        <v>1173</v>
      </c>
      <c r="C1360" s="5" t="s">
        <v>1176</v>
      </c>
      <c r="D1360" s="5">
        <v>2014</v>
      </c>
      <c r="E1360" s="30">
        <v>13.0184067929082</v>
      </c>
      <c r="F1360" s="30">
        <v>37.202062445009993</v>
      </c>
      <c r="G1360" s="30">
        <v>168.46183708191921</v>
      </c>
      <c r="H1360" s="30">
        <v>0</v>
      </c>
      <c r="I1360" s="30">
        <v>0.19552456200000001</v>
      </c>
      <c r="J1360" s="30">
        <v>46.144439565401214</v>
      </c>
      <c r="K1360" s="30">
        <v>12.038576277099622</v>
      </c>
      <c r="L1360" s="30">
        <v>3.941055227232914E-2</v>
      </c>
      <c r="M1360" s="30">
        <v>0</v>
      </c>
      <c r="N1360" s="30">
        <v>1.3713521220159149E-2</v>
      </c>
      <c r="O1360" s="30">
        <v>1.0337568752937329</v>
      </c>
      <c r="P1360" s="30">
        <v>82.99851522816877</v>
      </c>
      <c r="Q1360" s="30">
        <v>0</v>
      </c>
      <c r="R1360" s="30">
        <v>0</v>
      </c>
      <c r="S1360" s="30">
        <v>7.4677545917349736E-2</v>
      </c>
    </row>
    <row r="1361" spans="1:19" x14ac:dyDescent="0.25">
      <c r="A1361" s="5" t="s">
        <v>637</v>
      </c>
      <c r="B1361" s="5" t="s">
        <v>1173</v>
      </c>
      <c r="C1361" s="5" t="s">
        <v>1177</v>
      </c>
      <c r="D1361" s="5">
        <v>2014</v>
      </c>
      <c r="E1361" s="30">
        <v>5.3656744000000003E-4</v>
      </c>
      <c r="F1361" s="30">
        <v>101.072999131692</v>
      </c>
      <c r="G1361" s="30">
        <v>1.3415054100000001E-2</v>
      </c>
      <c r="H1361" s="30">
        <v>0</v>
      </c>
      <c r="I1361" s="30">
        <v>1.9499639799999999E-2</v>
      </c>
      <c r="J1361" s="30">
        <v>4.5738072371748775</v>
      </c>
      <c r="K1361" s="30">
        <v>0.53869730058270771</v>
      </c>
      <c r="L1361" s="30">
        <v>0</v>
      </c>
      <c r="M1361" s="30">
        <v>0</v>
      </c>
      <c r="N1361" s="30">
        <v>0</v>
      </c>
      <c r="O1361" s="30">
        <v>0.13518636627619199</v>
      </c>
      <c r="P1361" s="30">
        <v>0.43588371799999998</v>
      </c>
      <c r="Q1361" s="30">
        <v>0.13920952450338059</v>
      </c>
      <c r="R1361" s="30">
        <v>0</v>
      </c>
      <c r="S1361" s="30">
        <v>0</v>
      </c>
    </row>
    <row r="1362" spans="1:19" x14ac:dyDescent="0.25">
      <c r="A1362" s="5" t="s">
        <v>637</v>
      </c>
      <c r="B1362" s="5" t="s">
        <v>1173</v>
      </c>
      <c r="C1362" s="5" t="s">
        <v>1178</v>
      </c>
      <c r="D1362" s="5">
        <v>2014</v>
      </c>
      <c r="E1362" s="30">
        <v>6.1951779761041399</v>
      </c>
      <c r="F1362" s="30">
        <v>5.7890695093103437</v>
      </c>
      <c r="G1362" s="30">
        <v>98.306970238899993</v>
      </c>
      <c r="H1362" s="30">
        <v>0</v>
      </c>
      <c r="I1362" s="30">
        <v>0.16570093941879999</v>
      </c>
      <c r="J1362" s="30">
        <v>23.397762588580338</v>
      </c>
      <c r="K1362" s="30">
        <v>8.2764844460063056</v>
      </c>
      <c r="L1362" s="30">
        <v>6.2222940784879937</v>
      </c>
      <c r="M1362" s="30">
        <v>0</v>
      </c>
      <c r="N1362" s="30">
        <v>9.3983601582520344E-3</v>
      </c>
      <c r="O1362" s="30">
        <v>0.29731239999999998</v>
      </c>
      <c r="P1362" s="30">
        <v>2.6571131863525261</v>
      </c>
      <c r="Q1362" s="30">
        <v>1.9419159499999998E-4</v>
      </c>
      <c r="R1362" s="30">
        <v>0</v>
      </c>
      <c r="S1362" s="30">
        <v>0.73299999999999998</v>
      </c>
    </row>
    <row r="1363" spans="1:19" x14ac:dyDescent="0.25">
      <c r="A1363" s="5" t="s">
        <v>637</v>
      </c>
      <c r="B1363" s="5" t="s">
        <v>1173</v>
      </c>
      <c r="C1363" s="5" t="s">
        <v>1179</v>
      </c>
      <c r="D1363" s="5">
        <v>2014</v>
      </c>
      <c r="E1363" s="30">
        <v>2.2131105255780401</v>
      </c>
      <c r="F1363" s="30">
        <v>11.535927987670263</v>
      </c>
      <c r="G1363" s="30">
        <v>92.506503071000466</v>
      </c>
      <c r="H1363" s="30">
        <v>0</v>
      </c>
      <c r="I1363" s="30">
        <v>3.5079245977500002</v>
      </c>
      <c r="J1363" s="30">
        <v>14.137670170465253</v>
      </c>
      <c r="K1363" s="30">
        <v>3.435753433156354</v>
      </c>
      <c r="L1363" s="30">
        <v>0.93784867082076473</v>
      </c>
      <c r="M1363" s="30">
        <v>0</v>
      </c>
      <c r="N1363" s="30">
        <v>0</v>
      </c>
      <c r="O1363" s="30">
        <v>0.36593387999999999</v>
      </c>
      <c r="P1363" s="30">
        <v>10.084742423735532</v>
      </c>
      <c r="Q1363" s="30">
        <v>3.9881368999999999E-4</v>
      </c>
      <c r="R1363" s="30">
        <v>0</v>
      </c>
      <c r="S1363" s="30">
        <v>6.3604707306764148</v>
      </c>
    </row>
    <row r="1364" spans="1:19" x14ac:dyDescent="0.25">
      <c r="A1364" s="5" t="s">
        <v>637</v>
      </c>
      <c r="B1364" s="5" t="s">
        <v>1173</v>
      </c>
      <c r="C1364" s="5" t="s">
        <v>1180</v>
      </c>
      <c r="D1364" s="5">
        <v>2014</v>
      </c>
      <c r="E1364" s="30">
        <v>6.9203318910000018</v>
      </c>
      <c r="F1364" s="30">
        <v>167.16160223530002</v>
      </c>
      <c r="G1364" s="30">
        <v>90.581093487900006</v>
      </c>
      <c r="H1364" s="30">
        <v>0.86784207680000003</v>
      </c>
      <c r="I1364" s="30">
        <v>0.37220412520000001</v>
      </c>
      <c r="J1364" s="30">
        <v>30.667598491458502</v>
      </c>
      <c r="K1364" s="30">
        <v>15.546676744386584</v>
      </c>
      <c r="L1364" s="30">
        <v>1.9589367281549095</v>
      </c>
      <c r="M1364" s="30">
        <v>0</v>
      </c>
      <c r="N1364" s="30">
        <v>0</v>
      </c>
      <c r="O1364" s="30">
        <v>2.7398910861000001</v>
      </c>
      <c r="P1364" s="30">
        <v>107.15413369989999</v>
      </c>
      <c r="Q1364" s="30">
        <v>3.3440339700000002E-2</v>
      </c>
      <c r="R1364" s="30">
        <v>0</v>
      </c>
      <c r="S1364" s="30">
        <v>0.10100000000000001</v>
      </c>
    </row>
    <row r="1365" spans="1:19" x14ac:dyDescent="0.25">
      <c r="A1365" s="5" t="s">
        <v>637</v>
      </c>
      <c r="B1365" s="5" t="s">
        <v>1173</v>
      </c>
      <c r="C1365" s="5" t="s">
        <v>1181</v>
      </c>
      <c r="D1365" s="5">
        <v>2014</v>
      </c>
      <c r="E1365" s="30">
        <v>5.4079290767763109</v>
      </c>
      <c r="F1365" s="30">
        <v>32.581567467377575</v>
      </c>
      <c r="G1365" s="30">
        <v>114.00836315719992</v>
      </c>
      <c r="H1365" s="30">
        <v>6.2817213097073499E-2</v>
      </c>
      <c r="I1365" s="30">
        <v>0.23518536385751099</v>
      </c>
      <c r="J1365" s="30">
        <v>62.731762290278411</v>
      </c>
      <c r="K1365" s="30">
        <v>13.445401455794096</v>
      </c>
      <c r="L1365" s="30">
        <v>0.10065336774929515</v>
      </c>
      <c r="M1365" s="30">
        <v>0</v>
      </c>
      <c r="N1365" s="30">
        <v>0</v>
      </c>
      <c r="O1365" s="30">
        <v>1.6696802961827131</v>
      </c>
      <c r="P1365" s="30">
        <v>147.70587086104373</v>
      </c>
      <c r="Q1365" s="30">
        <v>0.72900899852000001</v>
      </c>
      <c r="R1365" s="30">
        <v>0</v>
      </c>
      <c r="S1365" s="30">
        <v>0.108</v>
      </c>
    </row>
    <row r="1366" spans="1:19" x14ac:dyDescent="0.25">
      <c r="A1366" s="5" t="s">
        <v>637</v>
      </c>
      <c r="B1366" s="5" t="s">
        <v>1182</v>
      </c>
      <c r="C1366" s="5" t="s">
        <v>1183</v>
      </c>
      <c r="D1366" s="5">
        <v>2014</v>
      </c>
      <c r="E1366" s="30">
        <v>0.58470530364499995</v>
      </c>
      <c r="F1366" s="30">
        <v>2.8117869898214725</v>
      </c>
      <c r="G1366" s="30">
        <v>0.46318088083133324</v>
      </c>
      <c r="H1366" s="30">
        <v>0</v>
      </c>
      <c r="I1366" s="30">
        <v>3.31429271325E-2</v>
      </c>
      <c r="J1366" s="30">
        <v>8.1434966304647176</v>
      </c>
      <c r="K1366" s="30">
        <v>2.0357105202588563</v>
      </c>
      <c r="L1366" s="30">
        <v>4.6991404046399805E-3</v>
      </c>
      <c r="M1366" s="30">
        <v>0</v>
      </c>
      <c r="N1366" s="30">
        <v>0</v>
      </c>
      <c r="O1366" s="30">
        <v>0.20268568716947485</v>
      </c>
      <c r="P1366" s="30">
        <v>0.116537503</v>
      </c>
      <c r="Q1366" s="30">
        <v>3.8135491935483899E-2</v>
      </c>
      <c r="R1366" s="30">
        <v>0</v>
      </c>
      <c r="S1366" s="30">
        <v>0.16500000000000001</v>
      </c>
    </row>
    <row r="1367" spans="1:19" x14ac:dyDescent="0.25">
      <c r="A1367" s="5" t="s">
        <v>637</v>
      </c>
      <c r="B1367" s="5" t="s">
        <v>1182</v>
      </c>
      <c r="C1367" s="5" t="s">
        <v>1184</v>
      </c>
      <c r="D1367" s="5">
        <v>2014</v>
      </c>
      <c r="E1367" s="30">
        <v>23.470625065525702</v>
      </c>
      <c r="F1367" s="30">
        <v>472.39493834949286</v>
      </c>
      <c r="G1367" s="30">
        <v>469.58883619800002</v>
      </c>
      <c r="H1367" s="30">
        <v>1.5594685338000001</v>
      </c>
      <c r="I1367" s="30">
        <v>4.4254087709999999</v>
      </c>
      <c r="J1367" s="30">
        <v>127.72809609199452</v>
      </c>
      <c r="K1367" s="30">
        <v>56.682637325406375</v>
      </c>
      <c r="L1367" s="30">
        <v>0.45273607259910476</v>
      </c>
      <c r="M1367" s="30">
        <v>0</v>
      </c>
      <c r="N1367" s="30">
        <v>0</v>
      </c>
      <c r="O1367" s="30">
        <v>4.5701782831937798</v>
      </c>
      <c r="P1367" s="30">
        <v>28.897982113000001</v>
      </c>
      <c r="Q1367" s="30">
        <v>0.67628736999999994</v>
      </c>
      <c r="R1367" s="30">
        <v>0</v>
      </c>
      <c r="S1367" s="30">
        <v>10.634</v>
      </c>
    </row>
    <row r="1368" spans="1:19" x14ac:dyDescent="0.25">
      <c r="A1368" s="5" t="s">
        <v>637</v>
      </c>
      <c r="B1368" s="5" t="s">
        <v>1182</v>
      </c>
      <c r="C1368" s="5" t="s">
        <v>1185</v>
      </c>
      <c r="D1368" s="5">
        <v>2014</v>
      </c>
      <c r="E1368" s="30">
        <v>15.657077566341798</v>
      </c>
      <c r="F1368" s="30">
        <v>38.311143825008443</v>
      </c>
      <c r="G1368" s="30">
        <v>52.51932027422</v>
      </c>
      <c r="H1368" s="30">
        <v>0</v>
      </c>
      <c r="I1368" s="30">
        <v>1.0658810736990001</v>
      </c>
      <c r="J1368" s="30">
        <v>241.86047402699995</v>
      </c>
      <c r="K1368" s="30">
        <v>18.728473619330771</v>
      </c>
      <c r="L1368" s="30">
        <v>2.1984809516480568</v>
      </c>
      <c r="M1368" s="30">
        <v>0</v>
      </c>
      <c r="N1368" s="30">
        <v>0</v>
      </c>
      <c r="O1368" s="30">
        <v>0.82428333341000004</v>
      </c>
      <c r="P1368" s="30">
        <v>16.219213691548099</v>
      </c>
      <c r="Q1368" s="30">
        <v>1.2174897106413801E-4</v>
      </c>
      <c r="R1368" s="30">
        <v>0</v>
      </c>
      <c r="S1368" s="30">
        <v>6.0410000000000004</v>
      </c>
    </row>
    <row r="1369" spans="1:19" x14ac:dyDescent="0.25">
      <c r="A1369" s="5" t="s">
        <v>637</v>
      </c>
      <c r="B1369" s="5" t="s">
        <v>1182</v>
      </c>
      <c r="C1369" s="5" t="s">
        <v>1186</v>
      </c>
      <c r="D1369" s="5">
        <v>2014</v>
      </c>
      <c r="E1369" s="30">
        <v>0.37947933832000008</v>
      </c>
      <c r="F1369" s="30">
        <v>34.496282432025005</v>
      </c>
      <c r="G1369" s="30">
        <v>121.83914455457</v>
      </c>
      <c r="H1369" s="30">
        <v>0.23734522799999999</v>
      </c>
      <c r="I1369" s="30">
        <v>0.46898010000000001</v>
      </c>
      <c r="J1369" s="30">
        <v>27.352551799186564</v>
      </c>
      <c r="K1369" s="30">
        <v>6.8241336771424939</v>
      </c>
      <c r="L1369" s="30">
        <v>0.62356844205688278</v>
      </c>
      <c r="M1369" s="30">
        <v>0</v>
      </c>
      <c r="N1369" s="30">
        <v>3.5178163129973472E-3</v>
      </c>
      <c r="O1369" s="30">
        <v>0.85235871955999998</v>
      </c>
      <c r="P1369" s="30">
        <v>11.579068748732929</v>
      </c>
      <c r="Q1369" s="30">
        <v>6.8212424999999997E-4</v>
      </c>
      <c r="R1369" s="30">
        <v>0</v>
      </c>
      <c r="S1369" s="30">
        <v>7.8E-2</v>
      </c>
    </row>
    <row r="1370" spans="1:19" x14ac:dyDescent="0.25">
      <c r="A1370" s="5" t="s">
        <v>637</v>
      </c>
      <c r="B1370" s="5" t="s">
        <v>1182</v>
      </c>
      <c r="C1370" s="5" t="s">
        <v>1187</v>
      </c>
      <c r="D1370" s="5">
        <v>2014</v>
      </c>
      <c r="E1370" s="30">
        <v>17.667521056769296</v>
      </c>
      <c r="F1370" s="30">
        <v>209.61468604023051</v>
      </c>
      <c r="G1370" s="30">
        <v>1308.4978577780239</v>
      </c>
      <c r="H1370" s="30">
        <v>0</v>
      </c>
      <c r="I1370" s="30">
        <v>0</v>
      </c>
      <c r="J1370" s="30">
        <v>427.29202057934589</v>
      </c>
      <c r="K1370" s="30">
        <v>94.758038356764985</v>
      </c>
      <c r="L1370" s="30">
        <v>44.017791552162194</v>
      </c>
      <c r="M1370" s="30">
        <v>0</v>
      </c>
      <c r="N1370" s="30">
        <v>5.9624005305039781E-3</v>
      </c>
      <c r="O1370" s="30">
        <v>4.9513503194842894</v>
      </c>
      <c r="P1370" s="30">
        <v>71.162961496914306</v>
      </c>
      <c r="Q1370" s="30">
        <v>42.025973542377294</v>
      </c>
      <c r="R1370" s="30">
        <v>0</v>
      </c>
      <c r="S1370" s="30">
        <v>16.236000000000001</v>
      </c>
    </row>
    <row r="1371" spans="1:19" x14ac:dyDescent="0.25">
      <c r="A1371" s="5" t="s">
        <v>637</v>
      </c>
      <c r="B1371" s="5" t="s">
        <v>1182</v>
      </c>
      <c r="C1371" s="5" t="s">
        <v>1188</v>
      </c>
      <c r="D1371" s="5">
        <v>2014</v>
      </c>
      <c r="E1371" s="30">
        <v>0.379</v>
      </c>
      <c r="F1371" s="30">
        <v>4.7770339062403598E-2</v>
      </c>
      <c r="G1371" s="30">
        <v>0.10102461001453769</v>
      </c>
      <c r="H1371" s="30">
        <v>0</v>
      </c>
      <c r="I1371" s="30">
        <v>4.3778369745626822E-2</v>
      </c>
      <c r="J1371" s="30">
        <v>5.1231346767485686</v>
      </c>
      <c r="K1371" s="30">
        <v>0.68965174301121501</v>
      </c>
      <c r="L1371" s="30">
        <v>5.1501201478309508E-3</v>
      </c>
      <c r="M1371" s="30">
        <v>0</v>
      </c>
      <c r="N1371" s="30">
        <v>0</v>
      </c>
      <c r="O1371" s="30">
        <v>0.22842814</v>
      </c>
      <c r="P1371" s="30">
        <v>0</v>
      </c>
      <c r="Q1371" s="30">
        <v>5.7465000000000001E-4</v>
      </c>
      <c r="R1371" s="30">
        <v>0</v>
      </c>
      <c r="S1371" s="30">
        <v>0.10351342998444518</v>
      </c>
    </row>
    <row r="1372" spans="1:19" x14ac:dyDescent="0.25">
      <c r="A1372" s="5" t="s">
        <v>637</v>
      </c>
      <c r="B1372" s="5" t="s">
        <v>1182</v>
      </c>
      <c r="C1372" s="5" t="s">
        <v>1189</v>
      </c>
      <c r="D1372" s="5">
        <v>2014</v>
      </c>
      <c r="E1372" s="30">
        <v>5.474452569254141</v>
      </c>
      <c r="F1372" s="30">
        <v>66.317876533964011</v>
      </c>
      <c r="G1372" s="30">
        <v>107.33754774517583</v>
      </c>
      <c r="H1372" s="30">
        <v>0.216606936036707</v>
      </c>
      <c r="I1372" s="30">
        <v>1.7260211416455</v>
      </c>
      <c r="J1372" s="30">
        <v>64.940954385743552</v>
      </c>
      <c r="K1372" s="30">
        <v>28.745047966598662</v>
      </c>
      <c r="L1372" s="30">
        <v>0.96598483841355098</v>
      </c>
      <c r="M1372" s="30">
        <v>0</v>
      </c>
      <c r="N1372" s="30">
        <v>0</v>
      </c>
      <c r="O1372" s="30">
        <v>4.3278232316925198</v>
      </c>
      <c r="P1372" s="30">
        <v>1.7407273075813299</v>
      </c>
      <c r="Q1372" s="30">
        <v>6.24072048018544E-3</v>
      </c>
      <c r="R1372" s="30">
        <v>0</v>
      </c>
      <c r="S1372" s="30">
        <v>2.0609999999999999</v>
      </c>
    </row>
    <row r="1373" spans="1:19" x14ac:dyDescent="0.25">
      <c r="A1373" s="5" t="s">
        <v>637</v>
      </c>
      <c r="B1373" s="5" t="s">
        <v>1190</v>
      </c>
      <c r="C1373" s="5" t="s">
        <v>1191</v>
      </c>
      <c r="D1373" s="5">
        <v>2014</v>
      </c>
      <c r="E1373" s="30">
        <v>3.8564255569650503</v>
      </c>
      <c r="F1373" s="30">
        <v>171.5661932936766</v>
      </c>
      <c r="G1373" s="30">
        <v>219.95394503810931</v>
      </c>
      <c r="H1373" s="30">
        <v>0</v>
      </c>
      <c r="I1373" s="30">
        <v>0.72445124987200005</v>
      </c>
      <c r="J1373" s="30">
        <v>62.472786319335817</v>
      </c>
      <c r="K1373" s="30">
        <v>19.429603851882124</v>
      </c>
      <c r="L1373" s="30">
        <v>0.15108475777661431</v>
      </c>
      <c r="M1373" s="30">
        <v>0</v>
      </c>
      <c r="N1373" s="30">
        <v>6.4863707110659877E-2</v>
      </c>
      <c r="O1373" s="30">
        <v>4.6375125033604503</v>
      </c>
      <c r="P1373" s="30">
        <v>32.901560065783855</v>
      </c>
      <c r="Q1373" s="30">
        <v>3.8542888632665684</v>
      </c>
      <c r="R1373" s="30">
        <v>0</v>
      </c>
      <c r="S1373" s="30">
        <v>8.9999999999999993E-3</v>
      </c>
    </row>
    <row r="1374" spans="1:19" x14ac:dyDescent="0.25">
      <c r="A1374" s="5" t="s">
        <v>637</v>
      </c>
      <c r="B1374" s="5" t="s">
        <v>1190</v>
      </c>
      <c r="C1374" s="5" t="s">
        <v>1192</v>
      </c>
      <c r="D1374" s="5">
        <v>2014</v>
      </c>
      <c r="E1374" s="30">
        <v>2.6776454390416502</v>
      </c>
      <c r="F1374" s="30">
        <v>152.16796933017406</v>
      </c>
      <c r="G1374" s="30">
        <v>70.936306428562006</v>
      </c>
      <c r="H1374" s="30">
        <v>0.14563999999999999</v>
      </c>
      <c r="I1374" s="30">
        <v>1.3052831824489399</v>
      </c>
      <c r="J1374" s="30">
        <v>38.183772107569816</v>
      </c>
      <c r="K1374" s="30">
        <v>24.564369701866553</v>
      </c>
      <c r="L1374" s="30">
        <v>0.83050559379719235</v>
      </c>
      <c r="M1374" s="30">
        <v>0</v>
      </c>
      <c r="N1374" s="30">
        <v>1.4269222413627825</v>
      </c>
      <c r="O1374" s="30">
        <v>2.0919602463224201</v>
      </c>
      <c r="P1374" s="30">
        <v>27.727013119539741</v>
      </c>
      <c r="Q1374" s="30">
        <v>0.17478586400000001</v>
      </c>
      <c r="R1374" s="30">
        <v>0</v>
      </c>
      <c r="S1374" s="30">
        <v>5.2999999999999999E-2</v>
      </c>
    </row>
    <row r="1375" spans="1:19" x14ac:dyDescent="0.25">
      <c r="A1375" s="5" t="s">
        <v>637</v>
      </c>
      <c r="B1375" s="5" t="s">
        <v>1190</v>
      </c>
      <c r="C1375" s="5" t="s">
        <v>1193</v>
      </c>
      <c r="D1375" s="5">
        <v>2014</v>
      </c>
      <c r="E1375" s="30">
        <v>0.91686311608000004</v>
      </c>
      <c r="F1375" s="30">
        <v>12.592205700000909</v>
      </c>
      <c r="G1375" s="30">
        <v>34.324344593616978</v>
      </c>
      <c r="H1375" s="30">
        <v>1.4925000000000001E-2</v>
      </c>
      <c r="I1375" s="30">
        <v>1.2273346000000001</v>
      </c>
      <c r="J1375" s="30">
        <v>73.81953710443662</v>
      </c>
      <c r="K1375" s="30">
        <v>9.6706198151281804</v>
      </c>
      <c r="L1375" s="30">
        <v>6.4814247231462827E-2</v>
      </c>
      <c r="M1375" s="30">
        <v>0</v>
      </c>
      <c r="N1375" s="30">
        <v>1.3713521220159151E-3</v>
      </c>
      <c r="O1375" s="30">
        <v>3.0891653228254299</v>
      </c>
      <c r="P1375" s="30">
        <v>32.58985125770166</v>
      </c>
      <c r="Q1375" s="30">
        <v>1.0238533458139085</v>
      </c>
      <c r="R1375" s="30">
        <v>0</v>
      </c>
      <c r="S1375" s="30">
        <v>1.5009447347744547</v>
      </c>
    </row>
    <row r="1376" spans="1:19" x14ac:dyDescent="0.25">
      <c r="A1376" s="5" t="s">
        <v>637</v>
      </c>
      <c r="B1376" s="5" t="s">
        <v>1190</v>
      </c>
      <c r="C1376" s="5" t="s">
        <v>1194</v>
      </c>
      <c r="D1376" s="5">
        <v>2014</v>
      </c>
      <c r="E1376" s="30">
        <v>130.13068147774399</v>
      </c>
      <c r="F1376" s="30">
        <v>1048.125865600151</v>
      </c>
      <c r="G1376" s="30">
        <v>521.46891832069173</v>
      </c>
      <c r="H1376" s="30">
        <v>0.53260661376710994</v>
      </c>
      <c r="I1376" s="30">
        <v>27.571692413348</v>
      </c>
      <c r="J1376" s="30">
        <v>645.80160076347465</v>
      </c>
      <c r="K1376" s="30">
        <v>136.98435862058432</v>
      </c>
      <c r="L1376" s="30">
        <v>6.189758890369272</v>
      </c>
      <c r="M1376" s="30">
        <v>0</v>
      </c>
      <c r="N1376" s="30">
        <v>7.9274393447057809</v>
      </c>
      <c r="O1376" s="30">
        <v>14.13626422835482</v>
      </c>
      <c r="P1376" s="30">
        <v>206.43853920950025</v>
      </c>
      <c r="Q1376" s="30">
        <v>20.32854816</v>
      </c>
      <c r="R1376" s="30">
        <v>0</v>
      </c>
      <c r="S1376" s="30">
        <v>0.73</v>
      </c>
    </row>
    <row r="1377" spans="1:19" x14ac:dyDescent="0.25">
      <c r="A1377" s="5" t="s">
        <v>637</v>
      </c>
      <c r="B1377" s="5" t="s">
        <v>1190</v>
      </c>
      <c r="C1377" s="5" t="s">
        <v>1195</v>
      </c>
      <c r="D1377" s="5">
        <v>2014</v>
      </c>
      <c r="E1377" s="30">
        <v>10.7836942324119</v>
      </c>
      <c r="F1377" s="30">
        <v>845.21706467610863</v>
      </c>
      <c r="G1377" s="30">
        <v>1059.5148788646895</v>
      </c>
      <c r="H1377" s="30">
        <v>1.26551479099108</v>
      </c>
      <c r="I1377" s="30">
        <v>0.77502465920058405</v>
      </c>
      <c r="J1377" s="30">
        <v>265.7791812160674</v>
      </c>
      <c r="K1377" s="30">
        <v>143.15892340991607</v>
      </c>
      <c r="L1377" s="30">
        <v>1.9588274597424407</v>
      </c>
      <c r="M1377" s="30">
        <v>0</v>
      </c>
      <c r="N1377" s="30">
        <v>0.23118169574915445</v>
      </c>
      <c r="O1377" s="30">
        <v>7.91898350949897</v>
      </c>
      <c r="P1377" s="30">
        <v>199.52670177370567</v>
      </c>
      <c r="Q1377" s="30">
        <v>12.700922236235733</v>
      </c>
      <c r="R1377" s="30">
        <v>0</v>
      </c>
      <c r="S1377" s="30">
        <v>1.706</v>
      </c>
    </row>
    <row r="1378" spans="1:19" x14ac:dyDescent="0.25">
      <c r="A1378" s="5" t="s">
        <v>637</v>
      </c>
      <c r="B1378" s="5" t="s">
        <v>1190</v>
      </c>
      <c r="C1378" s="5" t="s">
        <v>1196</v>
      </c>
      <c r="D1378" s="5">
        <v>2014</v>
      </c>
      <c r="E1378" s="30">
        <v>69.159183652817987</v>
      </c>
      <c r="F1378" s="30">
        <v>461.81277555811295</v>
      </c>
      <c r="G1378" s="30">
        <v>411.84241519373495</v>
      </c>
      <c r="H1378" s="30">
        <v>9.3171693915110012</v>
      </c>
      <c r="I1378" s="30">
        <v>1.8091097788329999</v>
      </c>
      <c r="J1378" s="30">
        <v>315.07340099070598</v>
      </c>
      <c r="K1378" s="30">
        <v>83.158775543950625</v>
      </c>
      <c r="L1378" s="30">
        <v>3.5150830556002841</v>
      </c>
      <c r="M1378" s="30">
        <v>0</v>
      </c>
      <c r="N1378" s="30">
        <v>5.9624005305039781E-3</v>
      </c>
      <c r="O1378" s="30">
        <v>23.370612875212998</v>
      </c>
      <c r="P1378" s="30">
        <v>311.80369488376903</v>
      </c>
      <c r="Q1378" s="30">
        <v>20.692926550004998</v>
      </c>
      <c r="R1378" s="30">
        <v>0</v>
      </c>
      <c r="S1378" s="30">
        <v>0.17499999999999999</v>
      </c>
    </row>
    <row r="1379" spans="1:19" x14ac:dyDescent="0.25">
      <c r="A1379" s="5" t="s">
        <v>637</v>
      </c>
      <c r="B1379" s="5" t="s">
        <v>1190</v>
      </c>
      <c r="C1379" s="5" t="s">
        <v>1197</v>
      </c>
      <c r="D1379" s="5">
        <v>2014</v>
      </c>
      <c r="E1379" s="30">
        <v>15.578901809356402</v>
      </c>
      <c r="F1379" s="30">
        <v>9.5805417630790224</v>
      </c>
      <c r="G1379" s="30">
        <v>22.916370278444237</v>
      </c>
      <c r="H1379" s="30">
        <v>0</v>
      </c>
      <c r="I1379" s="30">
        <v>0.21342188589399999</v>
      </c>
      <c r="J1379" s="30">
        <v>47.178018735099315</v>
      </c>
      <c r="K1379" s="30">
        <v>12.217656054322001</v>
      </c>
      <c r="L1379" s="30">
        <v>1.1195564245857716E-2</v>
      </c>
      <c r="M1379" s="30">
        <v>0</v>
      </c>
      <c r="N1379" s="30">
        <v>0</v>
      </c>
      <c r="O1379" s="30">
        <v>0.98303286066694273</v>
      </c>
      <c r="P1379" s="30">
        <v>1.5087659305959074</v>
      </c>
      <c r="Q1379" s="30">
        <v>6.4558130000000005E-2</v>
      </c>
      <c r="R1379" s="30">
        <v>0</v>
      </c>
      <c r="S1379" s="30">
        <v>2.1970725514198484</v>
      </c>
    </row>
    <row r="1380" spans="1:19" x14ac:dyDescent="0.25">
      <c r="A1380" s="5" t="s">
        <v>637</v>
      </c>
      <c r="B1380" s="5" t="s">
        <v>1190</v>
      </c>
      <c r="C1380" s="5" t="s">
        <v>1198</v>
      </c>
      <c r="D1380" s="5">
        <v>2014</v>
      </c>
      <c r="E1380" s="30">
        <v>0.51540244917026501</v>
      </c>
      <c r="F1380" s="30">
        <v>6.4235420328019819</v>
      </c>
      <c r="G1380" s="30">
        <v>3.9389869794624035</v>
      </c>
      <c r="H1380" s="30">
        <v>0</v>
      </c>
      <c r="I1380" s="30">
        <v>2.07816336313544E-2</v>
      </c>
      <c r="J1380" s="30">
        <v>2.6737120055310166</v>
      </c>
      <c r="K1380" s="30">
        <v>1.2395625364928806</v>
      </c>
      <c r="L1380" s="30">
        <v>1.7942272051603785E-3</v>
      </c>
      <c r="M1380" s="30">
        <v>0</v>
      </c>
      <c r="N1380" s="30">
        <v>8.4964207559681711E-3</v>
      </c>
      <c r="O1380" s="30">
        <v>0.547032690949111</v>
      </c>
      <c r="P1380" s="30">
        <v>1.7847130164495753</v>
      </c>
      <c r="Q1380" s="30">
        <v>0</v>
      </c>
      <c r="R1380" s="30">
        <v>0</v>
      </c>
      <c r="S1380" s="30">
        <v>0</v>
      </c>
    </row>
    <row r="1381" spans="1:19" x14ac:dyDescent="0.25">
      <c r="A1381" s="5" t="s">
        <v>637</v>
      </c>
      <c r="B1381" s="5" t="s">
        <v>1190</v>
      </c>
      <c r="C1381" s="5" t="s">
        <v>1199</v>
      </c>
      <c r="D1381" s="5">
        <v>2014</v>
      </c>
      <c r="E1381" s="30">
        <v>4.3814752329999997</v>
      </c>
      <c r="F1381" s="30">
        <v>94.460856611000011</v>
      </c>
      <c r="G1381" s="30">
        <v>83.981223213999996</v>
      </c>
      <c r="H1381" s="30">
        <v>0</v>
      </c>
      <c r="I1381" s="30">
        <v>0.38757039999999998</v>
      </c>
      <c r="J1381" s="30">
        <v>253.83650940858948</v>
      </c>
      <c r="K1381" s="30">
        <v>30.397929193084082</v>
      </c>
      <c r="L1381" s="30">
        <v>18.362518680326406</v>
      </c>
      <c r="M1381" s="30">
        <v>0</v>
      </c>
      <c r="N1381" s="30">
        <v>6.7493714508736238</v>
      </c>
      <c r="O1381" s="30">
        <v>3.3974864550000001</v>
      </c>
      <c r="P1381" s="30">
        <v>70.096435539999987</v>
      </c>
      <c r="Q1381" s="30">
        <v>7.8853336489999997</v>
      </c>
      <c r="R1381" s="30">
        <v>0</v>
      </c>
      <c r="S1381" s="30">
        <v>3.9E-2</v>
      </c>
    </row>
    <row r="1382" spans="1:19" x14ac:dyDescent="0.25">
      <c r="A1382" s="5" t="s">
        <v>637</v>
      </c>
      <c r="B1382" s="5" t="s">
        <v>1200</v>
      </c>
      <c r="C1382" s="5" t="s">
        <v>1201</v>
      </c>
      <c r="D1382" s="5">
        <v>2014</v>
      </c>
      <c r="E1382" s="30">
        <v>0.35359999999999997</v>
      </c>
      <c r="F1382" s="30">
        <v>0.86599999999999988</v>
      </c>
      <c r="G1382" s="30">
        <v>43.893218863342888</v>
      </c>
      <c r="H1382" s="30">
        <v>0.1772</v>
      </c>
      <c r="I1382" s="30">
        <v>0</v>
      </c>
      <c r="J1382" s="30">
        <v>10.963000000000003</v>
      </c>
      <c r="K1382" s="30">
        <v>14.1816</v>
      </c>
      <c r="L1382" s="30">
        <v>3.9800000000000009E-2</v>
      </c>
      <c r="M1382" s="30">
        <v>0</v>
      </c>
      <c r="N1382" s="30">
        <v>0</v>
      </c>
      <c r="O1382" s="30">
        <v>0</v>
      </c>
      <c r="P1382" s="30">
        <v>0.70539999999999992</v>
      </c>
      <c r="Q1382" s="30">
        <v>7.367</v>
      </c>
      <c r="R1382" s="30">
        <v>0</v>
      </c>
      <c r="S1382" s="30">
        <v>0.82399999999999995</v>
      </c>
    </row>
    <row r="1383" spans="1:19" x14ac:dyDescent="0.25">
      <c r="A1383" s="5" t="s">
        <v>637</v>
      </c>
      <c r="B1383" s="5" t="s">
        <v>1200</v>
      </c>
      <c r="C1383" s="5" t="s">
        <v>1202</v>
      </c>
      <c r="D1383" s="5">
        <v>2014</v>
      </c>
      <c r="E1383" s="30">
        <v>1.5773999999999999</v>
      </c>
      <c r="F1383" s="30">
        <v>23.48</v>
      </c>
      <c r="G1383" s="30">
        <v>198.53739952804546</v>
      </c>
      <c r="H1383" s="30">
        <v>0</v>
      </c>
      <c r="I1383" s="30">
        <v>0</v>
      </c>
      <c r="J1383" s="30">
        <v>22.006600000000006</v>
      </c>
      <c r="K1383" s="30">
        <v>18.576000000000001</v>
      </c>
      <c r="L1383" s="30">
        <v>8.4599999999999981E-2</v>
      </c>
      <c r="M1383" s="30">
        <v>0</v>
      </c>
      <c r="N1383" s="30">
        <v>0</v>
      </c>
      <c r="O1383" s="30">
        <v>0</v>
      </c>
      <c r="P1383" s="30">
        <v>0.37719999999999998</v>
      </c>
      <c r="Q1383" s="30">
        <v>10.2262</v>
      </c>
      <c r="R1383" s="30">
        <v>0</v>
      </c>
      <c r="S1383" s="30">
        <v>0.17</v>
      </c>
    </row>
    <row r="1384" spans="1:19" x14ac:dyDescent="0.25">
      <c r="A1384" s="5" t="s">
        <v>637</v>
      </c>
      <c r="B1384" s="5" t="s">
        <v>1200</v>
      </c>
      <c r="C1384" s="5" t="s">
        <v>1203</v>
      </c>
      <c r="D1384" s="5">
        <v>2014</v>
      </c>
      <c r="E1384" s="30">
        <v>15.248600000000001</v>
      </c>
      <c r="F1384" s="30">
        <v>9.4877999999999982</v>
      </c>
      <c r="G1384" s="30">
        <v>147.44197959895229</v>
      </c>
      <c r="H1384" s="30">
        <v>0.98840000000000006</v>
      </c>
      <c r="I1384" s="30">
        <v>0</v>
      </c>
      <c r="J1384" s="30">
        <v>139.48599999999999</v>
      </c>
      <c r="K1384" s="30">
        <v>35.63519999999999</v>
      </c>
      <c r="L1384" s="30">
        <v>1.2329999999999997</v>
      </c>
      <c r="M1384" s="30">
        <v>0</v>
      </c>
      <c r="N1384" s="30">
        <v>4.4745762711864409E-2</v>
      </c>
      <c r="O1384" s="30">
        <v>0</v>
      </c>
      <c r="P1384" s="30">
        <v>60.171000000000006</v>
      </c>
      <c r="Q1384" s="30">
        <v>21.650800000000004</v>
      </c>
      <c r="R1384" s="30">
        <v>0</v>
      </c>
      <c r="S1384" s="30">
        <v>8.0869999999999997</v>
      </c>
    </row>
    <row r="1385" spans="1:19" x14ac:dyDescent="0.25">
      <c r="A1385" s="5" t="s">
        <v>637</v>
      </c>
      <c r="B1385" s="5" t="s">
        <v>1200</v>
      </c>
      <c r="C1385" s="5" t="s">
        <v>1204</v>
      </c>
      <c r="D1385" s="5">
        <v>2014</v>
      </c>
      <c r="E1385" s="30">
        <v>0.80540000000000012</v>
      </c>
      <c r="F1385" s="30">
        <v>0.42560000000000003</v>
      </c>
      <c r="G1385" s="30">
        <v>63.454995656236377</v>
      </c>
      <c r="H1385" s="30">
        <v>0</v>
      </c>
      <c r="I1385" s="30">
        <v>0</v>
      </c>
      <c r="J1385" s="30">
        <v>5.623800000000001</v>
      </c>
      <c r="K1385" s="30">
        <v>14.052999999999999</v>
      </c>
      <c r="L1385" s="30">
        <v>7.7599999999999988E-2</v>
      </c>
      <c r="M1385" s="30">
        <v>0</v>
      </c>
      <c r="N1385" s="30">
        <v>0</v>
      </c>
      <c r="O1385" s="30">
        <v>0</v>
      </c>
      <c r="P1385" s="30">
        <v>11.717200000000002</v>
      </c>
      <c r="Q1385" s="30">
        <v>5.5553999999999997</v>
      </c>
      <c r="R1385" s="30">
        <v>0</v>
      </c>
      <c r="S1385" s="30">
        <v>0.58399999999999996</v>
      </c>
    </row>
    <row r="1386" spans="1:19" x14ac:dyDescent="0.25">
      <c r="A1386" s="5" t="s">
        <v>637</v>
      </c>
      <c r="B1386" s="5" t="s">
        <v>1200</v>
      </c>
      <c r="C1386" s="5" t="s">
        <v>1205</v>
      </c>
      <c r="D1386" s="5">
        <v>2014</v>
      </c>
      <c r="E1386" s="30">
        <v>8.6034000000000006</v>
      </c>
      <c r="F1386" s="30">
        <v>3.9573999999999998</v>
      </c>
      <c r="G1386" s="30">
        <v>52.895292875599992</v>
      </c>
      <c r="H1386" s="30">
        <v>5.1999999999999998E-3</v>
      </c>
      <c r="I1386" s="30">
        <v>0</v>
      </c>
      <c r="J1386" s="30">
        <v>19.405600000000003</v>
      </c>
      <c r="K1386" s="30">
        <v>5.585</v>
      </c>
      <c r="L1386" s="30">
        <v>0.20879999999999999</v>
      </c>
      <c r="M1386" s="30">
        <v>0</v>
      </c>
      <c r="N1386" s="30">
        <v>0</v>
      </c>
      <c r="O1386" s="30">
        <v>0</v>
      </c>
      <c r="P1386" s="30">
        <v>0.87</v>
      </c>
      <c r="Q1386" s="30">
        <v>26.433600000000002</v>
      </c>
      <c r="R1386" s="30">
        <v>0</v>
      </c>
      <c r="S1386" s="30">
        <v>5.68</v>
      </c>
    </row>
    <row r="1387" spans="1:19" x14ac:dyDescent="0.25">
      <c r="A1387" s="5" t="s">
        <v>637</v>
      </c>
      <c r="B1387" s="5" t="s">
        <v>1200</v>
      </c>
      <c r="C1387" s="5" t="s">
        <v>1206</v>
      </c>
      <c r="D1387" s="5">
        <v>2014</v>
      </c>
      <c r="E1387" s="30">
        <v>1.2588000000000001</v>
      </c>
      <c r="F1387" s="30">
        <v>3.5780000000000003</v>
      </c>
      <c r="G1387" s="30">
        <v>72.340350699891843</v>
      </c>
      <c r="H1387" s="30">
        <v>0</v>
      </c>
      <c r="I1387" s="30">
        <v>0</v>
      </c>
      <c r="J1387" s="30">
        <v>5.3469999999999986</v>
      </c>
      <c r="K1387" s="30">
        <v>3.8532000000000002</v>
      </c>
      <c r="L1387" s="30">
        <v>0.41120000000000001</v>
      </c>
      <c r="M1387" s="30">
        <v>0</v>
      </c>
      <c r="N1387" s="30">
        <v>0</v>
      </c>
      <c r="O1387" s="30">
        <v>0</v>
      </c>
      <c r="P1387" s="30">
        <v>0.28859999999999997</v>
      </c>
      <c r="Q1387" s="30">
        <v>6.1772</v>
      </c>
      <c r="R1387" s="30">
        <v>0</v>
      </c>
      <c r="S1387" s="30">
        <v>0.67500000000000004</v>
      </c>
    </row>
    <row r="1388" spans="1:19" x14ac:dyDescent="0.25">
      <c r="A1388" s="5" t="s">
        <v>637</v>
      </c>
      <c r="B1388" s="5" t="s">
        <v>1200</v>
      </c>
      <c r="C1388" s="5" t="s">
        <v>1207</v>
      </c>
      <c r="D1388" s="5">
        <v>2014</v>
      </c>
      <c r="E1388" s="30">
        <v>0.16800000000000001</v>
      </c>
      <c r="F1388" s="30">
        <v>1.1779999999999993</v>
      </c>
      <c r="G1388" s="30">
        <v>21.926278479682733</v>
      </c>
      <c r="H1388" s="30">
        <v>0</v>
      </c>
      <c r="I1388" s="30">
        <v>0</v>
      </c>
      <c r="J1388" s="30">
        <v>5.3623999999999992</v>
      </c>
      <c r="K1388" s="30">
        <v>3.3211999999999997</v>
      </c>
      <c r="L1388" s="30">
        <v>4.6800000000000001E-2</v>
      </c>
      <c r="M1388" s="30">
        <v>0</v>
      </c>
      <c r="N1388" s="30">
        <v>0</v>
      </c>
      <c r="O1388" s="30">
        <v>0</v>
      </c>
      <c r="P1388" s="30">
        <v>4.0214000000000008</v>
      </c>
      <c r="Q1388" s="30">
        <v>2.0263999999999998</v>
      </c>
      <c r="R1388" s="30">
        <v>0</v>
      </c>
      <c r="S1388" s="30">
        <v>3.7434892572231848</v>
      </c>
    </row>
    <row r="1389" spans="1:19" x14ac:dyDescent="0.25">
      <c r="A1389" s="5" t="s">
        <v>637</v>
      </c>
      <c r="B1389" s="5" t="s">
        <v>1200</v>
      </c>
      <c r="C1389" s="5" t="s">
        <v>1208</v>
      </c>
      <c r="D1389" s="5">
        <v>2014</v>
      </c>
      <c r="E1389" s="30">
        <v>146.99699999999999</v>
      </c>
      <c r="F1389" s="30">
        <v>1400.2582</v>
      </c>
      <c r="G1389" s="30">
        <v>2867.9488881353136</v>
      </c>
      <c r="H1389" s="30">
        <v>62.915399999999998</v>
      </c>
      <c r="I1389" s="30">
        <v>0</v>
      </c>
      <c r="J1389" s="30">
        <v>2332.9677999999994</v>
      </c>
      <c r="K1389" s="30">
        <v>205.53459999999998</v>
      </c>
      <c r="L1389" s="30">
        <v>17.781600000000001</v>
      </c>
      <c r="M1389" s="30">
        <v>0</v>
      </c>
      <c r="N1389" s="30">
        <v>2.13</v>
      </c>
      <c r="O1389" s="30">
        <v>0</v>
      </c>
      <c r="P1389" s="30">
        <v>709.61400000000003</v>
      </c>
      <c r="Q1389" s="30">
        <v>181.61420000000001</v>
      </c>
      <c r="R1389" s="30">
        <v>0</v>
      </c>
      <c r="S1389" s="30">
        <v>453.02499999999998</v>
      </c>
    </row>
    <row r="1390" spans="1:19" x14ac:dyDescent="0.25">
      <c r="A1390" s="5" t="s">
        <v>637</v>
      </c>
      <c r="B1390" s="5" t="s">
        <v>1200</v>
      </c>
      <c r="C1390" s="5" t="s">
        <v>1209</v>
      </c>
      <c r="D1390" s="5">
        <v>2014</v>
      </c>
      <c r="E1390" s="30">
        <v>5.0108000000000006</v>
      </c>
      <c r="F1390" s="30">
        <v>25.906000000000002</v>
      </c>
      <c r="G1390" s="30">
        <v>247.82470414526276</v>
      </c>
      <c r="H1390" s="30">
        <v>0.1368</v>
      </c>
      <c r="I1390" s="30">
        <v>0</v>
      </c>
      <c r="J1390" s="30">
        <v>38.384400000000007</v>
      </c>
      <c r="K1390" s="30">
        <v>16.930599999999998</v>
      </c>
      <c r="L1390" s="30">
        <v>5.4614000000000011</v>
      </c>
      <c r="M1390" s="30">
        <v>0</v>
      </c>
      <c r="N1390" s="30">
        <v>4.4610000000000004E-2</v>
      </c>
      <c r="O1390" s="30">
        <v>0</v>
      </c>
      <c r="P1390" s="30">
        <v>48.255000000000003</v>
      </c>
      <c r="Q1390" s="30">
        <v>16.618600000000001</v>
      </c>
      <c r="R1390" s="30">
        <v>0</v>
      </c>
      <c r="S1390" s="30">
        <v>5.2519999999999998</v>
      </c>
    </row>
    <row r="1391" spans="1:19" x14ac:dyDescent="0.25">
      <c r="A1391" s="5" t="s">
        <v>637</v>
      </c>
      <c r="B1391" s="5" t="s">
        <v>1200</v>
      </c>
      <c r="C1391" s="5" t="s">
        <v>1210</v>
      </c>
      <c r="D1391" s="5">
        <v>2014</v>
      </c>
      <c r="E1391" s="30">
        <v>23.164400000000004</v>
      </c>
      <c r="F1391" s="30">
        <v>279.67860000000002</v>
      </c>
      <c r="G1391" s="30">
        <v>1696.0257331850485</v>
      </c>
      <c r="H1391" s="30">
        <v>9.3400000000000011E-2</v>
      </c>
      <c r="I1391" s="30">
        <v>0</v>
      </c>
      <c r="J1391" s="30">
        <v>53.355599999999995</v>
      </c>
      <c r="K1391" s="30">
        <v>176.05080000000001</v>
      </c>
      <c r="L1391" s="30">
        <v>22.552</v>
      </c>
      <c r="M1391" s="30">
        <v>0</v>
      </c>
      <c r="N1391" s="30">
        <v>0</v>
      </c>
      <c r="O1391" s="30">
        <v>0</v>
      </c>
      <c r="P1391" s="30">
        <v>95.944600000000008</v>
      </c>
      <c r="Q1391" s="30">
        <v>172.21760000000003</v>
      </c>
      <c r="R1391" s="30">
        <v>0</v>
      </c>
      <c r="S1391" s="30">
        <v>227.14099999999999</v>
      </c>
    </row>
    <row r="1392" spans="1:19" x14ac:dyDescent="0.25">
      <c r="A1392" s="5" t="s">
        <v>637</v>
      </c>
      <c r="B1392" s="5" t="s">
        <v>1200</v>
      </c>
      <c r="C1392" s="5" t="s">
        <v>1211</v>
      </c>
      <c r="D1392" s="5">
        <v>2014</v>
      </c>
      <c r="E1392" s="30">
        <v>27.566000000000003</v>
      </c>
      <c r="F1392" s="30">
        <v>1397.1665999999996</v>
      </c>
      <c r="G1392" s="30">
        <v>752.55504344305041</v>
      </c>
      <c r="H1392" s="30">
        <v>0.28299999999999997</v>
      </c>
      <c r="I1392" s="30">
        <v>0</v>
      </c>
      <c r="J1392" s="30">
        <v>485.32960000000003</v>
      </c>
      <c r="K1392" s="30">
        <v>76.023799999999994</v>
      </c>
      <c r="L1392" s="30">
        <v>2.3786</v>
      </c>
      <c r="M1392" s="30">
        <v>0</v>
      </c>
      <c r="N1392" s="30">
        <v>0.38999999999999996</v>
      </c>
      <c r="O1392" s="30">
        <v>0</v>
      </c>
      <c r="P1392" s="30">
        <v>104.90779999999999</v>
      </c>
      <c r="Q1392" s="30">
        <v>127.2184</v>
      </c>
      <c r="R1392" s="30">
        <v>0</v>
      </c>
      <c r="S1392" s="30">
        <v>374.51100000000002</v>
      </c>
    </row>
    <row r="1393" spans="1:19" x14ac:dyDescent="0.25">
      <c r="A1393" s="5" t="s">
        <v>637</v>
      </c>
      <c r="B1393" s="5" t="s">
        <v>1165</v>
      </c>
      <c r="C1393" s="5" t="s">
        <v>1166</v>
      </c>
      <c r="D1393" s="5">
        <v>2015</v>
      </c>
      <c r="E1393" s="30">
        <v>0.74542643899999983</v>
      </c>
      <c r="F1393" s="30">
        <v>18.567229093499996</v>
      </c>
      <c r="G1393" s="30">
        <v>145.79010167199999</v>
      </c>
      <c r="H1393" s="30">
        <v>7.9472148000000006E-2</v>
      </c>
      <c r="I1393" s="30">
        <v>0</v>
      </c>
      <c r="J1393" s="30">
        <v>44.722678516606109</v>
      </c>
      <c r="K1393" s="30">
        <v>10.935312064867095</v>
      </c>
      <c r="L1393" s="30">
        <v>16.210916852991737</v>
      </c>
      <c r="M1393" s="30">
        <v>0</v>
      </c>
      <c r="N1393" s="30">
        <v>0.16793384736491246</v>
      </c>
      <c r="O1393" s="30">
        <v>0.56458649999999999</v>
      </c>
      <c r="P1393" s="30">
        <v>1.851237</v>
      </c>
      <c r="Q1393" s="30">
        <v>0.17684053837000002</v>
      </c>
      <c r="R1393" s="30">
        <v>0</v>
      </c>
      <c r="S1393" s="30">
        <v>18.638999999999999</v>
      </c>
    </row>
    <row r="1394" spans="1:19" x14ac:dyDescent="0.25">
      <c r="A1394" s="5" t="s">
        <v>637</v>
      </c>
      <c r="B1394" s="5" t="s">
        <v>1165</v>
      </c>
      <c r="C1394" s="5" t="s">
        <v>1167</v>
      </c>
      <c r="D1394" s="5">
        <v>2015</v>
      </c>
      <c r="E1394" s="30">
        <v>8.4705426609999996</v>
      </c>
      <c r="F1394" s="30">
        <v>138.74891253299995</v>
      </c>
      <c r="G1394" s="30">
        <v>557.91028274028292</v>
      </c>
      <c r="H1394" s="30">
        <v>4.8539999999999998E-3</v>
      </c>
      <c r="I1394" s="30">
        <v>1.205794074593</v>
      </c>
      <c r="J1394" s="30">
        <v>77.610165720691711</v>
      </c>
      <c r="K1394" s="30">
        <v>12.030414363509728</v>
      </c>
      <c r="L1394" s="30">
        <v>1.2482678447974838</v>
      </c>
      <c r="M1394" s="30">
        <v>0</v>
      </c>
      <c r="N1394" s="30">
        <v>1.4660318776051535E-3</v>
      </c>
      <c r="O1394" s="30">
        <v>0.15260744999999951</v>
      </c>
      <c r="P1394" s="30">
        <v>27.927327038938177</v>
      </c>
      <c r="Q1394" s="30">
        <v>5.8186999999999996E-2</v>
      </c>
      <c r="R1394" s="30">
        <v>0</v>
      </c>
      <c r="S1394" s="30">
        <v>0.14299999999999999</v>
      </c>
    </row>
    <row r="1395" spans="1:19" x14ac:dyDescent="0.25">
      <c r="A1395" s="5" t="s">
        <v>637</v>
      </c>
      <c r="B1395" s="5" t="s">
        <v>1165</v>
      </c>
      <c r="C1395" s="5" t="s">
        <v>1168</v>
      </c>
      <c r="D1395" s="5">
        <v>2015</v>
      </c>
      <c r="E1395" s="30">
        <v>7.76566893383335</v>
      </c>
      <c r="F1395" s="30">
        <v>24.971188166044083</v>
      </c>
      <c r="G1395" s="30">
        <v>308.69881307903239</v>
      </c>
      <c r="H1395" s="30">
        <v>0.11304230008500001</v>
      </c>
      <c r="I1395" s="30">
        <v>0.87766756810000002</v>
      </c>
      <c r="J1395" s="30">
        <v>72.466333392019465</v>
      </c>
      <c r="K1395" s="30">
        <v>17.449981722486509</v>
      </c>
      <c r="L1395" s="30">
        <v>0.80782902195221762</v>
      </c>
      <c r="M1395" s="30">
        <v>0</v>
      </c>
      <c r="N1395" s="30">
        <v>5.4892360742705572E-2</v>
      </c>
      <c r="O1395" s="30">
        <v>0.21879462235322544</v>
      </c>
      <c r="P1395" s="30">
        <v>8.7696453409120618</v>
      </c>
      <c r="Q1395" s="30">
        <v>2.9404007295956198</v>
      </c>
      <c r="R1395" s="30">
        <v>0</v>
      </c>
      <c r="S1395" s="30">
        <v>1.238</v>
      </c>
    </row>
    <row r="1396" spans="1:19" x14ac:dyDescent="0.25">
      <c r="A1396" s="5" t="s">
        <v>637</v>
      </c>
      <c r="B1396" s="5" t="s">
        <v>1165</v>
      </c>
      <c r="C1396" s="5" t="s">
        <v>1169</v>
      </c>
      <c r="D1396" s="5">
        <v>2015</v>
      </c>
      <c r="E1396" s="30">
        <v>47.1398297227637</v>
      </c>
      <c r="F1396" s="30">
        <v>259.10093561758453</v>
      </c>
      <c r="G1396" s="30">
        <v>1455.98985567</v>
      </c>
      <c r="H1396" s="30">
        <v>0.31368000000000001</v>
      </c>
      <c r="I1396" s="30">
        <v>5.5724009340315503E-2</v>
      </c>
      <c r="J1396" s="30">
        <v>321.96759326231449</v>
      </c>
      <c r="K1396" s="30">
        <v>81.10624871265162</v>
      </c>
      <c r="L1396" s="30">
        <v>78.879552470353772</v>
      </c>
      <c r="M1396" s="30">
        <v>0</v>
      </c>
      <c r="N1396" s="30">
        <v>5.183247755092108E-3</v>
      </c>
      <c r="O1396" s="30">
        <v>0.58884857611786101</v>
      </c>
      <c r="P1396" s="30">
        <v>74.809838046901191</v>
      </c>
      <c r="Q1396" s="30">
        <v>20.043867044852401</v>
      </c>
      <c r="R1396" s="30">
        <v>0</v>
      </c>
      <c r="S1396" s="30">
        <v>3.2050000000000001</v>
      </c>
    </row>
    <row r="1397" spans="1:19" x14ac:dyDescent="0.25">
      <c r="A1397" s="5" t="s">
        <v>637</v>
      </c>
      <c r="B1397" s="5" t="s">
        <v>1165</v>
      </c>
      <c r="C1397" s="5" t="s">
        <v>1170</v>
      </c>
      <c r="D1397" s="5">
        <v>2015</v>
      </c>
      <c r="E1397" s="30">
        <v>7.4596404999999981</v>
      </c>
      <c r="F1397" s="30">
        <v>83.931474167750011</v>
      </c>
      <c r="G1397" s="30">
        <v>508.11354586000004</v>
      </c>
      <c r="H1397" s="30">
        <v>6.16998505E-2</v>
      </c>
      <c r="I1397" s="30">
        <v>1.2156770334</v>
      </c>
      <c r="J1397" s="30">
        <v>99.146584753008071</v>
      </c>
      <c r="K1397" s="30">
        <v>27.539271356249877</v>
      </c>
      <c r="L1397" s="30">
        <v>0.62234047356123345</v>
      </c>
      <c r="M1397" s="30">
        <v>0</v>
      </c>
      <c r="N1397" s="30">
        <v>0.24176397501882865</v>
      </c>
      <c r="O1397" s="30">
        <v>0.39732397999999997</v>
      </c>
      <c r="P1397" s="30">
        <v>37.668071747760578</v>
      </c>
      <c r="Q1397" s="30">
        <v>7.6278440999999999</v>
      </c>
      <c r="R1397" s="30">
        <v>0</v>
      </c>
      <c r="S1397" s="30">
        <v>22.056000000000001</v>
      </c>
    </row>
    <row r="1398" spans="1:19" x14ac:dyDescent="0.25">
      <c r="A1398" s="5" t="s">
        <v>637</v>
      </c>
      <c r="B1398" s="5" t="s">
        <v>1165</v>
      </c>
      <c r="C1398" s="5" t="s">
        <v>1171</v>
      </c>
      <c r="D1398" s="5">
        <v>2015</v>
      </c>
      <c r="E1398" s="30">
        <v>1.674180625</v>
      </c>
      <c r="F1398" s="30">
        <v>146.07072669606001</v>
      </c>
      <c r="G1398" s="30">
        <v>160.78348307872102</v>
      </c>
      <c r="H1398" s="30">
        <v>0</v>
      </c>
      <c r="I1398" s="30">
        <v>0.47397273914999999</v>
      </c>
      <c r="J1398" s="30">
        <v>31.176259422615257</v>
      </c>
      <c r="K1398" s="30">
        <v>7.0057494878015163</v>
      </c>
      <c r="L1398" s="30">
        <v>0.2395966171452277</v>
      </c>
      <c r="M1398" s="30">
        <v>0</v>
      </c>
      <c r="N1398" s="30">
        <v>1.64362708648166E-2</v>
      </c>
      <c r="O1398" s="30">
        <v>7.3550933639803404E-2</v>
      </c>
      <c r="P1398" s="30">
        <v>22.653585801530163</v>
      </c>
      <c r="Q1398" s="30">
        <v>9.2090282272783795E-3</v>
      </c>
      <c r="R1398" s="30">
        <v>0</v>
      </c>
      <c r="S1398" s="30">
        <v>7.5999999999999998E-2</v>
      </c>
    </row>
    <row r="1399" spans="1:19" x14ac:dyDescent="0.25">
      <c r="A1399" s="5" t="s">
        <v>637</v>
      </c>
      <c r="B1399" s="5" t="s">
        <v>1165</v>
      </c>
      <c r="C1399" s="5" t="s">
        <v>1172</v>
      </c>
      <c r="D1399" s="5">
        <v>2015</v>
      </c>
      <c r="E1399" s="30">
        <v>0.99762292569830602</v>
      </c>
      <c r="F1399" s="30">
        <v>12.80117614817838</v>
      </c>
      <c r="G1399" s="30">
        <v>69.874326151843874</v>
      </c>
      <c r="H1399" s="30">
        <v>1.5119999999999999E-4</v>
      </c>
      <c r="I1399" s="30">
        <v>0.21109435530000001</v>
      </c>
      <c r="J1399" s="30">
        <v>15.401763365291563</v>
      </c>
      <c r="K1399" s="30">
        <v>3.1882387464611486</v>
      </c>
      <c r="L1399" s="30">
        <v>4.3642988997991079E-2</v>
      </c>
      <c r="M1399" s="30">
        <v>0</v>
      </c>
      <c r="N1399" s="30">
        <v>0</v>
      </c>
      <c r="O1399" s="30">
        <v>0.78249356319999996</v>
      </c>
      <c r="P1399" s="30">
        <v>4.1673978592918299</v>
      </c>
      <c r="Q1399" s="30">
        <v>3.1397516979999999E-3</v>
      </c>
      <c r="R1399" s="30">
        <v>0</v>
      </c>
      <c r="S1399" s="30">
        <v>0.38595721751343126</v>
      </c>
    </row>
    <row r="1400" spans="1:19" x14ac:dyDescent="0.25">
      <c r="A1400" s="5" t="s">
        <v>637</v>
      </c>
      <c r="B1400" s="5" t="s">
        <v>1173</v>
      </c>
      <c r="C1400" s="5" t="s">
        <v>1174</v>
      </c>
      <c r="D1400" s="5">
        <v>2015</v>
      </c>
      <c r="E1400" s="30">
        <v>10.953964814698697</v>
      </c>
      <c r="F1400" s="30">
        <v>5.0712985645548514</v>
      </c>
      <c r="G1400" s="30">
        <v>88.284600456758056</v>
      </c>
      <c r="H1400" s="30">
        <v>0.20999933522072001</v>
      </c>
      <c r="I1400" s="30">
        <v>4.0515663540000002</v>
      </c>
      <c r="J1400" s="30">
        <v>63.519984481997248</v>
      </c>
      <c r="K1400" s="30">
        <v>12.59607958798739</v>
      </c>
      <c r="L1400" s="30">
        <v>9.5068524722880555E-3</v>
      </c>
      <c r="M1400" s="30">
        <v>0</v>
      </c>
      <c r="N1400" s="30">
        <v>0</v>
      </c>
      <c r="O1400" s="30">
        <v>1.1268663008459081</v>
      </c>
      <c r="P1400" s="30">
        <v>62.314823685107328</v>
      </c>
      <c r="Q1400" s="30">
        <v>1.0240616080178711</v>
      </c>
      <c r="R1400" s="30">
        <v>0</v>
      </c>
      <c r="S1400" s="30">
        <v>0.127</v>
      </c>
    </row>
    <row r="1401" spans="1:19" x14ac:dyDescent="0.25">
      <c r="A1401" s="5" t="s">
        <v>637</v>
      </c>
      <c r="B1401" s="5" t="s">
        <v>1173</v>
      </c>
      <c r="C1401" s="5" t="s">
        <v>1175</v>
      </c>
      <c r="D1401" s="5">
        <v>2015</v>
      </c>
      <c r="E1401" s="30">
        <v>5.452331</v>
      </c>
      <c r="F1401" s="30">
        <v>36.509861000000008</v>
      </c>
      <c r="G1401" s="30">
        <v>68.300368000000006</v>
      </c>
      <c r="H1401" s="30">
        <v>0.170682</v>
      </c>
      <c r="I1401" s="30">
        <v>0.108236</v>
      </c>
      <c r="J1401" s="30">
        <v>10.866173205603024</v>
      </c>
      <c r="K1401" s="30">
        <v>1.8588638782743863</v>
      </c>
      <c r="L1401" s="30">
        <v>8.0879161225900602E-3</v>
      </c>
      <c r="M1401" s="30">
        <v>0</v>
      </c>
      <c r="N1401" s="30">
        <v>0</v>
      </c>
      <c r="O1401" s="30">
        <v>0.174126</v>
      </c>
      <c r="P1401" s="30">
        <v>5.2234639999999999</v>
      </c>
      <c r="Q1401" s="30">
        <v>1.2435E-2</v>
      </c>
      <c r="R1401" s="30">
        <v>0</v>
      </c>
      <c r="S1401" s="30">
        <v>2.6902401071314554</v>
      </c>
    </row>
    <row r="1402" spans="1:19" x14ac:dyDescent="0.25">
      <c r="A1402" s="5" t="s">
        <v>637</v>
      </c>
      <c r="B1402" s="5" t="s">
        <v>1173</v>
      </c>
      <c r="C1402" s="5" t="s">
        <v>1176</v>
      </c>
      <c r="D1402" s="5">
        <v>2015</v>
      </c>
      <c r="E1402" s="30">
        <v>13.203939598191999</v>
      </c>
      <c r="F1402" s="30">
        <v>29.614102199356616</v>
      </c>
      <c r="G1402" s="30">
        <v>161.01202720719999</v>
      </c>
      <c r="H1402" s="30">
        <v>0</v>
      </c>
      <c r="I1402" s="30">
        <v>0.202858699</v>
      </c>
      <c r="J1402" s="30">
        <v>40.553216615966001</v>
      </c>
      <c r="K1402" s="30">
        <v>12.173419112014674</v>
      </c>
      <c r="L1402" s="30">
        <v>4.3275984259640729E-2</v>
      </c>
      <c r="M1402" s="30">
        <v>0</v>
      </c>
      <c r="N1402" s="30">
        <v>1.3843468169761272E-2</v>
      </c>
      <c r="O1402" s="30">
        <v>0.97432162801811895</v>
      </c>
      <c r="P1402" s="30">
        <v>80.872304666279831</v>
      </c>
      <c r="Q1402" s="30">
        <v>0</v>
      </c>
      <c r="R1402" s="30">
        <v>0</v>
      </c>
      <c r="S1402" s="30">
        <v>7.4677545917349736E-2</v>
      </c>
    </row>
    <row r="1403" spans="1:19" x14ac:dyDescent="0.25">
      <c r="A1403" s="5" t="s">
        <v>637</v>
      </c>
      <c r="B1403" s="5" t="s">
        <v>1173</v>
      </c>
      <c r="C1403" s="5" t="s">
        <v>1177</v>
      </c>
      <c r="D1403" s="5">
        <v>2015</v>
      </c>
      <c r="E1403" s="30">
        <v>7.8435508000000015E-4</v>
      </c>
      <c r="F1403" s="30">
        <v>103.27031476360001</v>
      </c>
      <c r="G1403" s="30">
        <v>6.1911965000000001E-3</v>
      </c>
      <c r="H1403" s="30">
        <v>0</v>
      </c>
      <c r="I1403" s="30">
        <v>1.9536962200000001E-2</v>
      </c>
      <c r="J1403" s="30">
        <v>4.7692927536969929</v>
      </c>
      <c r="K1403" s="30">
        <v>0.60654102276234623</v>
      </c>
      <c r="L1403" s="30">
        <v>0</v>
      </c>
      <c r="M1403" s="30">
        <v>0</v>
      </c>
      <c r="N1403" s="30">
        <v>0</v>
      </c>
      <c r="O1403" s="30">
        <v>0.155379043134034</v>
      </c>
      <c r="P1403" s="30">
        <v>0.32355399400000001</v>
      </c>
      <c r="Q1403" s="30">
        <v>0.12777515571678069</v>
      </c>
      <c r="R1403" s="30">
        <v>0</v>
      </c>
      <c r="S1403" s="30">
        <v>0</v>
      </c>
    </row>
    <row r="1404" spans="1:19" x14ac:dyDescent="0.25">
      <c r="A1404" s="5" t="s">
        <v>637</v>
      </c>
      <c r="B1404" s="5" t="s">
        <v>1173</v>
      </c>
      <c r="C1404" s="5" t="s">
        <v>1178</v>
      </c>
      <c r="D1404" s="5">
        <v>2015</v>
      </c>
      <c r="E1404" s="30">
        <v>7.4702817663809187</v>
      </c>
      <c r="F1404" s="30">
        <v>5.9037452938864412</v>
      </c>
      <c r="G1404" s="30">
        <v>91.463915507600007</v>
      </c>
      <c r="H1404" s="30">
        <v>0</v>
      </c>
      <c r="I1404" s="30">
        <v>0.17941708548499999</v>
      </c>
      <c r="J1404" s="30">
        <v>21.838941919941178</v>
      </c>
      <c r="K1404" s="30">
        <v>8.8418032400448627</v>
      </c>
      <c r="L1404" s="30">
        <v>6.2683824252618239</v>
      </c>
      <c r="M1404" s="30">
        <v>0</v>
      </c>
      <c r="N1404" s="30">
        <v>9.4874173897405937E-3</v>
      </c>
      <c r="O1404" s="30">
        <v>0.31260340000000003</v>
      </c>
      <c r="P1404" s="30">
        <v>2.3705430026452809</v>
      </c>
      <c r="Q1404" s="30">
        <v>4.6524055000000004E-4</v>
      </c>
      <c r="R1404" s="30">
        <v>0</v>
      </c>
      <c r="S1404" s="30">
        <v>0.73299999999999998</v>
      </c>
    </row>
    <row r="1405" spans="1:19" x14ac:dyDescent="0.25">
      <c r="A1405" s="5" t="s">
        <v>637</v>
      </c>
      <c r="B1405" s="5" t="s">
        <v>1173</v>
      </c>
      <c r="C1405" s="5" t="s">
        <v>1179</v>
      </c>
      <c r="D1405" s="5">
        <v>2015</v>
      </c>
      <c r="E1405" s="30">
        <v>2.3906324883164096</v>
      </c>
      <c r="F1405" s="30">
        <v>10.900761749222541</v>
      </c>
      <c r="G1405" s="30">
        <v>74.421852613063734</v>
      </c>
      <c r="H1405" s="30">
        <v>0</v>
      </c>
      <c r="I1405" s="30">
        <v>3.6004484157999999</v>
      </c>
      <c r="J1405" s="30">
        <v>12.737801329275053</v>
      </c>
      <c r="K1405" s="30">
        <v>3.3661326095698145</v>
      </c>
      <c r="L1405" s="30">
        <v>0.91316771476877712</v>
      </c>
      <c r="M1405" s="30">
        <v>0</v>
      </c>
      <c r="N1405" s="30">
        <v>0</v>
      </c>
      <c r="O1405" s="30">
        <v>0.37841952000000001</v>
      </c>
      <c r="P1405" s="30">
        <v>8.9811613555145886</v>
      </c>
      <c r="Q1405" s="30">
        <v>3.3881462000000002E-4</v>
      </c>
      <c r="R1405" s="30">
        <v>0</v>
      </c>
      <c r="S1405" s="30">
        <v>5.0318487306764155</v>
      </c>
    </row>
    <row r="1406" spans="1:19" x14ac:dyDescent="0.25">
      <c r="A1406" s="5" t="s">
        <v>637</v>
      </c>
      <c r="B1406" s="5" t="s">
        <v>1173</v>
      </c>
      <c r="C1406" s="5" t="s">
        <v>1180</v>
      </c>
      <c r="D1406" s="5">
        <v>2015</v>
      </c>
      <c r="E1406" s="30">
        <v>7.882019433</v>
      </c>
      <c r="F1406" s="30">
        <v>172.77554304710003</v>
      </c>
      <c r="G1406" s="30">
        <v>93.841900909700001</v>
      </c>
      <c r="H1406" s="30">
        <v>0.67030823620000002</v>
      </c>
      <c r="I1406" s="30">
        <v>0.36848210689999999</v>
      </c>
      <c r="J1406" s="30">
        <v>27.104236153026818</v>
      </c>
      <c r="K1406" s="30">
        <v>15.403906772541001</v>
      </c>
      <c r="L1406" s="30">
        <v>1.7359111645321743</v>
      </c>
      <c r="M1406" s="30">
        <v>0</v>
      </c>
      <c r="N1406" s="30">
        <v>0</v>
      </c>
      <c r="O1406" s="30">
        <v>2.5806093021000001</v>
      </c>
      <c r="P1406" s="30">
        <v>106.43696095400001</v>
      </c>
      <c r="Q1406" s="30">
        <v>3.0697001500000001E-2</v>
      </c>
      <c r="R1406" s="30">
        <v>0</v>
      </c>
      <c r="S1406" s="30">
        <v>0.10100000000000001</v>
      </c>
    </row>
    <row r="1407" spans="1:19" x14ac:dyDescent="0.25">
      <c r="A1407" s="5" t="s">
        <v>637</v>
      </c>
      <c r="B1407" s="5" t="s">
        <v>1173</v>
      </c>
      <c r="C1407" s="5" t="s">
        <v>1181</v>
      </c>
      <c r="D1407" s="5">
        <v>2015</v>
      </c>
      <c r="E1407" s="30">
        <v>5.3258280582510205</v>
      </c>
      <c r="F1407" s="30">
        <v>31.042265899857163</v>
      </c>
      <c r="G1407" s="30">
        <v>109.16554726204006</v>
      </c>
      <c r="H1407" s="30">
        <v>7.4329133929949998E-2</v>
      </c>
      <c r="I1407" s="30">
        <v>0.222432875897807</v>
      </c>
      <c r="J1407" s="30">
        <v>58.152740197582219</v>
      </c>
      <c r="K1407" s="30">
        <v>13.47508759163974</v>
      </c>
      <c r="L1407" s="30">
        <v>0.1190980951791754</v>
      </c>
      <c r="M1407" s="30">
        <v>0</v>
      </c>
      <c r="N1407" s="30">
        <v>0</v>
      </c>
      <c r="O1407" s="30">
        <v>1.4650780992349541</v>
      </c>
      <c r="P1407" s="30">
        <v>146.20593466918214</v>
      </c>
      <c r="Q1407" s="30">
        <v>0.69204858763999999</v>
      </c>
      <c r="R1407" s="30">
        <v>0</v>
      </c>
      <c r="S1407" s="30">
        <v>0.108</v>
      </c>
    </row>
    <row r="1408" spans="1:19" x14ac:dyDescent="0.25">
      <c r="A1408" s="5" t="s">
        <v>637</v>
      </c>
      <c r="B1408" s="5" t="s">
        <v>1182</v>
      </c>
      <c r="C1408" s="5" t="s">
        <v>1183</v>
      </c>
      <c r="D1408" s="5">
        <v>2015</v>
      </c>
      <c r="E1408" s="30">
        <v>0.44398286406100002</v>
      </c>
      <c r="F1408" s="30">
        <v>2.5181924949262129</v>
      </c>
      <c r="G1408" s="30">
        <v>0.63534031709799987</v>
      </c>
      <c r="H1408" s="30">
        <v>0</v>
      </c>
      <c r="I1408" s="30">
        <v>7.5977743811999995E-2</v>
      </c>
      <c r="J1408" s="30">
        <v>7.3839858059745698</v>
      </c>
      <c r="K1408" s="30">
        <v>2.405934256210045</v>
      </c>
      <c r="L1408" s="30">
        <v>6.4670150279116118E-3</v>
      </c>
      <c r="M1408" s="30">
        <v>0</v>
      </c>
      <c r="N1408" s="30">
        <v>0</v>
      </c>
      <c r="O1408" s="30">
        <v>0.18783074410107622</v>
      </c>
      <c r="P1408" s="30">
        <v>0.11948464299999999</v>
      </c>
      <c r="Q1408" s="30">
        <v>3.81940233870968E-2</v>
      </c>
      <c r="R1408" s="30">
        <v>0</v>
      </c>
      <c r="S1408" s="30">
        <v>0.16500000000000001</v>
      </c>
    </row>
    <row r="1409" spans="1:19" x14ac:dyDescent="0.25">
      <c r="A1409" s="5" t="s">
        <v>637</v>
      </c>
      <c r="B1409" s="5" t="s">
        <v>1182</v>
      </c>
      <c r="C1409" s="5" t="s">
        <v>1184</v>
      </c>
      <c r="D1409" s="5">
        <v>2015</v>
      </c>
      <c r="E1409" s="30">
        <v>23.125119896387197</v>
      </c>
      <c r="F1409" s="30">
        <v>474.94673772873159</v>
      </c>
      <c r="G1409" s="30">
        <v>464.07207326599996</v>
      </c>
      <c r="H1409" s="30">
        <v>0.89556842540000003</v>
      </c>
      <c r="I1409" s="30">
        <v>3.9239181790000002</v>
      </c>
      <c r="J1409" s="30">
        <v>116.93340865337908</v>
      </c>
      <c r="K1409" s="30">
        <v>57.938146789984572</v>
      </c>
      <c r="L1409" s="30">
        <v>0.34941995363633954</v>
      </c>
      <c r="M1409" s="30">
        <v>0</v>
      </c>
      <c r="N1409" s="30">
        <v>0</v>
      </c>
      <c r="O1409" s="30">
        <v>4.8318428342198096</v>
      </c>
      <c r="P1409" s="30">
        <v>29.297998418000006</v>
      </c>
      <c r="Q1409" s="30">
        <v>0.54768190299999997</v>
      </c>
      <c r="R1409" s="30">
        <v>0</v>
      </c>
      <c r="S1409" s="30">
        <v>10.634</v>
      </c>
    </row>
    <row r="1410" spans="1:19" x14ac:dyDescent="0.25">
      <c r="A1410" s="5" t="s">
        <v>637</v>
      </c>
      <c r="B1410" s="5" t="s">
        <v>1182</v>
      </c>
      <c r="C1410" s="5" t="s">
        <v>1185</v>
      </c>
      <c r="D1410" s="5">
        <v>2015</v>
      </c>
      <c r="E1410" s="30">
        <v>17.289057919225296</v>
      </c>
      <c r="F1410" s="30">
        <v>39.598794708967034</v>
      </c>
      <c r="G1410" s="30">
        <v>60.783551839600001</v>
      </c>
      <c r="H1410" s="30">
        <v>0</v>
      </c>
      <c r="I1410" s="30">
        <v>1.5093866987678</v>
      </c>
      <c r="J1410" s="30">
        <v>209.01475131574207</v>
      </c>
      <c r="K1410" s="30">
        <v>19.297931466594481</v>
      </c>
      <c r="L1410" s="30">
        <v>2.3325177773094858</v>
      </c>
      <c r="M1410" s="30">
        <v>0</v>
      </c>
      <c r="N1410" s="30">
        <v>0</v>
      </c>
      <c r="O1410" s="30">
        <v>0.92995090276766301</v>
      </c>
      <c r="P1410" s="30">
        <v>17.065232225582129</v>
      </c>
      <c r="Q1410" s="30">
        <v>1.39050596E-4</v>
      </c>
      <c r="R1410" s="30">
        <v>0</v>
      </c>
      <c r="S1410" s="30">
        <v>6.0410000000000004</v>
      </c>
    </row>
    <row r="1411" spans="1:19" x14ac:dyDescent="0.25">
      <c r="A1411" s="5" t="s">
        <v>637</v>
      </c>
      <c r="B1411" s="5" t="s">
        <v>1182</v>
      </c>
      <c r="C1411" s="5" t="s">
        <v>1186</v>
      </c>
      <c r="D1411" s="5">
        <v>2015</v>
      </c>
      <c r="E1411" s="30">
        <v>0.5848304466441</v>
      </c>
      <c r="F1411" s="30">
        <v>36.191610699653545</v>
      </c>
      <c r="G1411" s="30">
        <v>135.04623842010997</v>
      </c>
      <c r="H1411" s="30">
        <v>0.26255834700000003</v>
      </c>
      <c r="I1411" s="30">
        <v>0.45660070000000003</v>
      </c>
      <c r="J1411" s="30">
        <v>25.316387394407485</v>
      </c>
      <c r="K1411" s="30">
        <v>7.9267909460626855</v>
      </c>
      <c r="L1411" s="30">
        <v>0.64191977539025358</v>
      </c>
      <c r="M1411" s="30">
        <v>0</v>
      </c>
      <c r="N1411" s="30">
        <v>3.5511505305039787E-3</v>
      </c>
      <c r="O1411" s="30">
        <v>0.76175721126400009</v>
      </c>
      <c r="P1411" s="30">
        <v>11.180816866280621</v>
      </c>
      <c r="Q1411" s="30">
        <v>7.6206009999999999E-4</v>
      </c>
      <c r="R1411" s="30">
        <v>0</v>
      </c>
      <c r="S1411" s="30">
        <v>7.8E-2</v>
      </c>
    </row>
    <row r="1412" spans="1:19" x14ac:dyDescent="0.25">
      <c r="A1412" s="5" t="s">
        <v>637</v>
      </c>
      <c r="B1412" s="5" t="s">
        <v>1182</v>
      </c>
      <c r="C1412" s="5" t="s">
        <v>1187</v>
      </c>
      <c r="D1412" s="5">
        <v>2015</v>
      </c>
      <c r="E1412" s="30">
        <v>19.835806080290901</v>
      </c>
      <c r="F1412" s="30">
        <v>175.6277127962594</v>
      </c>
      <c r="G1412" s="30">
        <v>1415.771847260994</v>
      </c>
      <c r="H1412" s="30">
        <v>0</v>
      </c>
      <c r="I1412" s="30">
        <v>0</v>
      </c>
      <c r="J1412" s="30">
        <v>394.70855752008146</v>
      </c>
      <c r="K1412" s="30">
        <v>95.508608204262629</v>
      </c>
      <c r="L1412" s="30">
        <v>45.194699717460338</v>
      </c>
      <c r="M1412" s="30">
        <v>0</v>
      </c>
      <c r="N1412" s="30">
        <v>6.0188992042440317E-3</v>
      </c>
      <c r="O1412" s="30">
        <v>4.9410260151217598</v>
      </c>
      <c r="P1412" s="30">
        <v>66.847593381836859</v>
      </c>
      <c r="Q1412" s="30">
        <v>47.054140031387604</v>
      </c>
      <c r="R1412" s="30">
        <v>0</v>
      </c>
      <c r="S1412" s="30">
        <v>16.236000000000001</v>
      </c>
    </row>
    <row r="1413" spans="1:19" x14ac:dyDescent="0.25">
      <c r="A1413" s="5" t="s">
        <v>637</v>
      </c>
      <c r="B1413" s="5" t="s">
        <v>1182</v>
      </c>
      <c r="C1413" s="5" t="s">
        <v>1188</v>
      </c>
      <c r="D1413" s="5">
        <v>2015</v>
      </c>
      <c r="E1413" s="30">
        <v>4.3999999999999997E-2</v>
      </c>
      <c r="F1413" s="30">
        <v>5.0974529351486601E-2</v>
      </c>
      <c r="G1413" s="30">
        <v>0.10979773816027241</v>
      </c>
      <c r="H1413" s="30">
        <v>0</v>
      </c>
      <c r="I1413" s="30">
        <v>2.1848447456268199E-3</v>
      </c>
      <c r="J1413" s="30">
        <v>5.027006772576013</v>
      </c>
      <c r="K1413" s="30">
        <v>0.81124118160607706</v>
      </c>
      <c r="L1413" s="30">
        <v>7.3227805592596352E-3</v>
      </c>
      <c r="M1413" s="30">
        <v>0</v>
      </c>
      <c r="N1413" s="30">
        <v>0</v>
      </c>
      <c r="O1413" s="30">
        <v>0.23745917</v>
      </c>
      <c r="P1413" s="30">
        <v>0</v>
      </c>
      <c r="Q1413" s="30">
        <v>7.2230000000000005E-4</v>
      </c>
      <c r="R1413" s="30">
        <v>0</v>
      </c>
      <c r="S1413" s="30">
        <v>0.10351342998444518</v>
      </c>
    </row>
    <row r="1414" spans="1:19" x14ac:dyDescent="0.25">
      <c r="A1414" s="5" t="s">
        <v>637</v>
      </c>
      <c r="B1414" s="5" t="s">
        <v>1182</v>
      </c>
      <c r="C1414" s="5" t="s">
        <v>1189</v>
      </c>
      <c r="D1414" s="5">
        <v>2015</v>
      </c>
      <c r="E1414" s="30">
        <v>5.6371692715493902</v>
      </c>
      <c r="F1414" s="30">
        <v>77.444497869365762</v>
      </c>
      <c r="G1414" s="30">
        <v>105.7686743923127</v>
      </c>
      <c r="H1414" s="30">
        <v>0.26210203177413799</v>
      </c>
      <c r="I1414" s="30">
        <v>1.7033969534425</v>
      </c>
      <c r="J1414" s="30">
        <v>60.817327841784724</v>
      </c>
      <c r="K1414" s="30">
        <v>30.691247144482549</v>
      </c>
      <c r="L1414" s="30">
        <v>0.84073326061005693</v>
      </c>
      <c r="M1414" s="30">
        <v>0</v>
      </c>
      <c r="N1414" s="30">
        <v>0</v>
      </c>
      <c r="O1414" s="30">
        <v>4.4335414620332898</v>
      </c>
      <c r="P1414" s="30">
        <v>1.764884056868782</v>
      </c>
      <c r="Q1414" s="30">
        <v>5.2950775413885143E-3</v>
      </c>
      <c r="R1414" s="30">
        <v>0</v>
      </c>
      <c r="S1414" s="30">
        <v>2.0609999999999999</v>
      </c>
    </row>
    <row r="1415" spans="1:19" x14ac:dyDescent="0.25">
      <c r="A1415" s="5" t="s">
        <v>637</v>
      </c>
      <c r="B1415" s="5" t="s">
        <v>1190</v>
      </c>
      <c r="C1415" s="5" t="s">
        <v>1191</v>
      </c>
      <c r="D1415" s="5">
        <v>2015</v>
      </c>
      <c r="E1415" s="30">
        <v>4.1158072590097401</v>
      </c>
      <c r="F1415" s="30">
        <v>179.46338485140427</v>
      </c>
      <c r="G1415" s="30">
        <v>233.28518489047056</v>
      </c>
      <c r="H1415" s="30">
        <v>0</v>
      </c>
      <c r="I1415" s="30">
        <v>0.71038992490529995</v>
      </c>
      <c r="J1415" s="30">
        <v>59.970135294034407</v>
      </c>
      <c r="K1415" s="30">
        <v>18.846675761837421</v>
      </c>
      <c r="L1415" s="30">
        <v>0.16299819832483239</v>
      </c>
      <c r="M1415" s="30">
        <v>0</v>
      </c>
      <c r="N1415" s="30">
        <v>5.4319655444777494E-2</v>
      </c>
      <c r="O1415" s="30">
        <v>5.1039158101232802</v>
      </c>
      <c r="P1415" s="30">
        <v>32.022376021146322</v>
      </c>
      <c r="Q1415" s="30">
        <v>3.60645471465739</v>
      </c>
      <c r="R1415" s="30">
        <v>0</v>
      </c>
      <c r="S1415" s="30">
        <v>8.9999999999999993E-3</v>
      </c>
    </row>
    <row r="1416" spans="1:19" x14ac:dyDescent="0.25">
      <c r="A1416" s="5" t="s">
        <v>637</v>
      </c>
      <c r="B1416" s="5" t="s">
        <v>1190</v>
      </c>
      <c r="C1416" s="5" t="s">
        <v>1192</v>
      </c>
      <c r="D1416" s="5">
        <v>2015</v>
      </c>
      <c r="E1416" s="30">
        <v>2.5323145972030101</v>
      </c>
      <c r="F1416" s="30">
        <v>192.73326031602403</v>
      </c>
      <c r="G1416" s="30">
        <v>83.312861517401984</v>
      </c>
      <c r="H1416" s="30">
        <v>0.17608699999999999</v>
      </c>
      <c r="I1416" s="30">
        <v>1.33917120248218</v>
      </c>
      <c r="J1416" s="30">
        <v>38.146455289624903</v>
      </c>
      <c r="K1416" s="30">
        <v>24.489037427708549</v>
      </c>
      <c r="L1416" s="30">
        <v>0.47817805094467442</v>
      </c>
      <c r="M1416" s="30">
        <v>0</v>
      </c>
      <c r="N1416" s="30">
        <v>1.4369978017694249</v>
      </c>
      <c r="O1416" s="30">
        <v>2.065877675193585</v>
      </c>
      <c r="P1416" s="30">
        <v>27.950939312535567</v>
      </c>
      <c r="Q1416" s="30">
        <v>0.18574664400000002</v>
      </c>
      <c r="R1416" s="30">
        <v>0</v>
      </c>
      <c r="S1416" s="30">
        <v>5.2999999999999999E-2</v>
      </c>
    </row>
    <row r="1417" spans="1:19" x14ac:dyDescent="0.25">
      <c r="A1417" s="5" t="s">
        <v>637</v>
      </c>
      <c r="B1417" s="5" t="s">
        <v>1190</v>
      </c>
      <c r="C1417" s="5" t="s">
        <v>1193</v>
      </c>
      <c r="D1417" s="5">
        <v>2015</v>
      </c>
      <c r="E1417" s="30">
        <v>0.81079843114285688</v>
      </c>
      <c r="F1417" s="30">
        <v>11.839877212512045</v>
      </c>
      <c r="G1417" s="30">
        <v>36.273110321873084</v>
      </c>
      <c r="H1417" s="30">
        <v>8.5079999999999999E-3</v>
      </c>
      <c r="I1417" s="30">
        <v>1.2617068</v>
      </c>
      <c r="J1417" s="30">
        <v>65.26041578078042</v>
      </c>
      <c r="K1417" s="30">
        <v>9.2042777097944821</v>
      </c>
      <c r="L1417" s="30">
        <v>5.0198388712726791E-2</v>
      </c>
      <c r="M1417" s="30">
        <v>0</v>
      </c>
      <c r="N1417" s="30">
        <v>1.3843468169761274E-3</v>
      </c>
      <c r="O1417" s="30">
        <v>3.0823430435373398</v>
      </c>
      <c r="P1417" s="30">
        <v>31.642720468503907</v>
      </c>
      <c r="Q1417" s="30">
        <v>1.0236616193568662</v>
      </c>
      <c r="R1417" s="30">
        <v>0</v>
      </c>
      <c r="S1417" s="30">
        <v>1.5009447347744547</v>
      </c>
    </row>
    <row r="1418" spans="1:19" x14ac:dyDescent="0.25">
      <c r="A1418" s="5" t="s">
        <v>637</v>
      </c>
      <c r="B1418" s="5" t="s">
        <v>1190</v>
      </c>
      <c r="C1418" s="5" t="s">
        <v>1194</v>
      </c>
      <c r="D1418" s="5">
        <v>2015</v>
      </c>
      <c r="E1418" s="30">
        <v>131.98870688604799</v>
      </c>
      <c r="F1418" s="30">
        <v>1054.3073896240694</v>
      </c>
      <c r="G1418" s="30">
        <v>546.12855323402198</v>
      </c>
      <c r="H1418" s="30">
        <v>0.54103009059743301</v>
      </c>
      <c r="I1418" s="30">
        <v>28.549361314458</v>
      </c>
      <c r="J1418" s="30">
        <v>589.76440451119026</v>
      </c>
      <c r="K1418" s="30">
        <v>141.61336180747315</v>
      </c>
      <c r="L1418" s="30">
        <v>6.307716420872894</v>
      </c>
      <c r="M1418" s="30">
        <v>0</v>
      </c>
      <c r="N1418" s="30">
        <v>7.4909298410656175</v>
      </c>
      <c r="O1418" s="30">
        <v>15.450385846965711</v>
      </c>
      <c r="P1418" s="30">
        <v>329.88782965787578</v>
      </c>
      <c r="Q1418" s="30">
        <v>20.136676080000001</v>
      </c>
      <c r="R1418" s="30">
        <v>0</v>
      </c>
      <c r="S1418" s="30">
        <v>0.73</v>
      </c>
    </row>
    <row r="1419" spans="1:19" x14ac:dyDescent="0.25">
      <c r="A1419" s="5" t="s">
        <v>637</v>
      </c>
      <c r="B1419" s="5" t="s">
        <v>1190</v>
      </c>
      <c r="C1419" s="5" t="s">
        <v>1195</v>
      </c>
      <c r="D1419" s="5">
        <v>2015</v>
      </c>
      <c r="E1419" s="30">
        <v>14.475112500878099</v>
      </c>
      <c r="F1419" s="30">
        <v>806.22356951165591</v>
      </c>
      <c r="G1419" s="30">
        <v>1105.5147818185244</v>
      </c>
      <c r="H1419" s="30">
        <v>1.0840280599775201</v>
      </c>
      <c r="I1419" s="30">
        <v>0.68833793758583794</v>
      </c>
      <c r="J1419" s="30">
        <v>228.35067924031742</v>
      </c>
      <c r="K1419" s="30">
        <v>140.18220326156489</v>
      </c>
      <c r="L1419" s="30">
        <v>0.97838954830768332</v>
      </c>
      <c r="M1419" s="30">
        <v>0</v>
      </c>
      <c r="N1419" s="30">
        <v>0.22585789828867045</v>
      </c>
      <c r="O1419" s="30">
        <v>8.1024882798031292</v>
      </c>
      <c r="P1419" s="30">
        <v>199.09869717191481</v>
      </c>
      <c r="Q1419" s="30">
        <v>12.874410220464901</v>
      </c>
      <c r="R1419" s="30">
        <v>0</v>
      </c>
      <c r="S1419" s="30">
        <v>1.706</v>
      </c>
    </row>
    <row r="1420" spans="1:19" x14ac:dyDescent="0.25">
      <c r="A1420" s="5" t="s">
        <v>637</v>
      </c>
      <c r="B1420" s="5" t="s">
        <v>1190</v>
      </c>
      <c r="C1420" s="5" t="s">
        <v>1196</v>
      </c>
      <c r="D1420" s="5">
        <v>2015</v>
      </c>
      <c r="E1420" s="30">
        <v>63.075936306565993</v>
      </c>
      <c r="F1420" s="30">
        <v>434.49855596885095</v>
      </c>
      <c r="G1420" s="30">
        <v>433.07244083760992</v>
      </c>
      <c r="H1420" s="30">
        <v>9.5604589725710003</v>
      </c>
      <c r="I1420" s="30">
        <v>1.7167709406610001</v>
      </c>
      <c r="J1420" s="30">
        <v>274.30426609966105</v>
      </c>
      <c r="K1420" s="30">
        <v>82.102192164754939</v>
      </c>
      <c r="L1420" s="30">
        <v>3.405684328335064</v>
      </c>
      <c r="M1420" s="30">
        <v>0</v>
      </c>
      <c r="N1420" s="30">
        <v>6.0188992042440317E-3</v>
      </c>
      <c r="O1420" s="30">
        <v>18.178479382127001</v>
      </c>
      <c r="P1420" s="30">
        <v>329.45487153193199</v>
      </c>
      <c r="Q1420" s="30">
        <v>20.672660351723998</v>
      </c>
      <c r="R1420" s="30">
        <v>0</v>
      </c>
      <c r="S1420" s="30">
        <v>0.17499999999999999</v>
      </c>
    </row>
    <row r="1421" spans="1:19" x14ac:dyDescent="0.25">
      <c r="A1421" s="5" t="s">
        <v>637</v>
      </c>
      <c r="B1421" s="5" t="s">
        <v>1190</v>
      </c>
      <c r="C1421" s="5" t="s">
        <v>1197</v>
      </c>
      <c r="D1421" s="5">
        <v>2015</v>
      </c>
      <c r="E1421" s="30">
        <v>17.861885685376997</v>
      </c>
      <c r="F1421" s="30">
        <v>9.5087966994144679</v>
      </c>
      <c r="G1421" s="30">
        <v>22.546522451469805</v>
      </c>
      <c r="H1421" s="30">
        <v>0</v>
      </c>
      <c r="I1421" s="30">
        <v>0.23017837009799999</v>
      </c>
      <c r="J1421" s="30">
        <v>42.040792508553125</v>
      </c>
      <c r="K1421" s="30">
        <v>12.653076124827704</v>
      </c>
      <c r="L1421" s="30">
        <v>1.1675723971214561E-2</v>
      </c>
      <c r="M1421" s="30">
        <v>0</v>
      </c>
      <c r="N1421" s="30">
        <v>0</v>
      </c>
      <c r="O1421" s="30">
        <v>1.117229089945774</v>
      </c>
      <c r="P1421" s="30">
        <v>1.4393073122465054</v>
      </c>
      <c r="Q1421" s="30">
        <v>6.909042E-2</v>
      </c>
      <c r="R1421" s="30">
        <v>0</v>
      </c>
      <c r="S1421" s="30">
        <v>2.1970725514198484</v>
      </c>
    </row>
    <row r="1422" spans="1:19" x14ac:dyDescent="0.25">
      <c r="A1422" s="5" t="s">
        <v>637</v>
      </c>
      <c r="B1422" s="5" t="s">
        <v>1190</v>
      </c>
      <c r="C1422" s="5" t="s">
        <v>1198</v>
      </c>
      <c r="D1422" s="5">
        <v>2015</v>
      </c>
      <c r="E1422" s="30">
        <v>0.53717882298674202</v>
      </c>
      <c r="F1422" s="30">
        <v>4.7888052723747245</v>
      </c>
      <c r="G1422" s="30">
        <v>3.2833325865121088</v>
      </c>
      <c r="H1422" s="30">
        <v>0</v>
      </c>
      <c r="I1422" s="30">
        <v>2.1525015000000002E-2</v>
      </c>
      <c r="J1422" s="30">
        <v>2.4539309003708638</v>
      </c>
      <c r="K1422" s="30">
        <v>1.2186028924162098</v>
      </c>
      <c r="L1422" s="30">
        <v>9.3819542341742369E-4</v>
      </c>
      <c r="M1422" s="30">
        <v>0</v>
      </c>
      <c r="N1422" s="30">
        <v>7.0722065649867372E-3</v>
      </c>
      <c r="O1422" s="30">
        <v>0.59079204765174698</v>
      </c>
      <c r="P1422" s="30">
        <v>1.7187480939211373</v>
      </c>
      <c r="Q1422" s="30">
        <v>0</v>
      </c>
      <c r="R1422" s="30">
        <v>0</v>
      </c>
      <c r="S1422" s="30">
        <v>0</v>
      </c>
    </row>
    <row r="1423" spans="1:19" x14ac:dyDescent="0.25">
      <c r="A1423" s="5" t="s">
        <v>637</v>
      </c>
      <c r="B1423" s="5" t="s">
        <v>1190</v>
      </c>
      <c r="C1423" s="5" t="s">
        <v>1199</v>
      </c>
      <c r="D1423" s="5">
        <v>2015</v>
      </c>
      <c r="E1423" s="30">
        <v>4.1218853559999999</v>
      </c>
      <c r="F1423" s="30">
        <v>100.447045841</v>
      </c>
      <c r="G1423" s="30">
        <v>85.247843499000012</v>
      </c>
      <c r="H1423" s="30">
        <v>0</v>
      </c>
      <c r="I1423" s="30">
        <v>0.33866387999999997</v>
      </c>
      <c r="J1423" s="30">
        <v>248.53526911767136</v>
      </c>
      <c r="K1423" s="30">
        <v>32.145827576393394</v>
      </c>
      <c r="L1423" s="30">
        <v>17.49644250193527</v>
      </c>
      <c r="M1423" s="30">
        <v>0</v>
      </c>
      <c r="N1423" s="30">
        <v>6.703931755436666</v>
      </c>
      <c r="O1423" s="30">
        <v>3.358765139</v>
      </c>
      <c r="P1423" s="30">
        <v>69.427312161000003</v>
      </c>
      <c r="Q1423" s="30">
        <v>7.943989803</v>
      </c>
      <c r="R1423" s="30">
        <v>0</v>
      </c>
      <c r="S1423" s="30">
        <v>3.9E-2</v>
      </c>
    </row>
    <row r="1424" spans="1:19" x14ac:dyDescent="0.25">
      <c r="A1424" s="5" t="s">
        <v>637</v>
      </c>
      <c r="B1424" s="5" t="s">
        <v>1200</v>
      </c>
      <c r="C1424" s="5" t="s">
        <v>1201</v>
      </c>
      <c r="D1424" s="5">
        <v>2015</v>
      </c>
      <c r="E1424" s="30">
        <v>0.34799999999999998</v>
      </c>
      <c r="F1424" s="30">
        <v>0.86299999999999999</v>
      </c>
      <c r="G1424" s="30">
        <v>43.875018863342888</v>
      </c>
      <c r="H1424" s="30">
        <v>0.183</v>
      </c>
      <c r="I1424" s="30">
        <v>0</v>
      </c>
      <c r="J1424" s="30">
        <v>10.288</v>
      </c>
      <c r="K1424" s="30">
        <v>14.658000000000003</v>
      </c>
      <c r="L1424" s="30">
        <v>4.6999999999999993E-2</v>
      </c>
      <c r="M1424" s="30">
        <v>0</v>
      </c>
      <c r="N1424" s="30">
        <v>0</v>
      </c>
      <c r="O1424" s="30">
        <v>0</v>
      </c>
      <c r="P1424" s="30">
        <v>0.61799999999999999</v>
      </c>
      <c r="Q1424" s="30">
        <v>7.3359999999999994</v>
      </c>
      <c r="R1424" s="30">
        <v>0</v>
      </c>
      <c r="S1424" s="30">
        <v>0.82399999999999995</v>
      </c>
    </row>
    <row r="1425" spans="1:19" x14ac:dyDescent="0.25">
      <c r="A1425" s="5" t="s">
        <v>637</v>
      </c>
      <c r="B1425" s="5" t="s">
        <v>1200</v>
      </c>
      <c r="C1425" s="5" t="s">
        <v>1202</v>
      </c>
      <c r="D1425" s="5">
        <v>2015</v>
      </c>
      <c r="E1425" s="30">
        <v>1.546</v>
      </c>
      <c r="F1425" s="30">
        <v>24.75200000000001</v>
      </c>
      <c r="G1425" s="30">
        <v>195.96599952804547</v>
      </c>
      <c r="H1425" s="30">
        <v>0</v>
      </c>
      <c r="I1425" s="30">
        <v>0</v>
      </c>
      <c r="J1425" s="30">
        <v>19.576000000000004</v>
      </c>
      <c r="K1425" s="30">
        <v>18.692000000000004</v>
      </c>
      <c r="L1425" s="30">
        <v>5.800000000000001E-2</v>
      </c>
      <c r="M1425" s="30">
        <v>0</v>
      </c>
      <c r="N1425" s="30">
        <v>0</v>
      </c>
      <c r="O1425" s="30">
        <v>0</v>
      </c>
      <c r="P1425" s="30">
        <v>0.26400000000000001</v>
      </c>
      <c r="Q1425" s="30">
        <v>10.027999999999999</v>
      </c>
      <c r="R1425" s="30">
        <v>0</v>
      </c>
      <c r="S1425" s="30">
        <v>0.17</v>
      </c>
    </row>
    <row r="1426" spans="1:19" x14ac:dyDescent="0.25">
      <c r="A1426" s="5" t="s">
        <v>637</v>
      </c>
      <c r="B1426" s="5" t="s">
        <v>1200</v>
      </c>
      <c r="C1426" s="5" t="s">
        <v>1203</v>
      </c>
      <c r="D1426" s="5">
        <v>2015</v>
      </c>
      <c r="E1426" s="30">
        <v>16.716999999999999</v>
      </c>
      <c r="F1426" s="30">
        <v>9.1920000000000002</v>
      </c>
      <c r="G1426" s="30">
        <v>144.14657959895229</v>
      </c>
      <c r="H1426" s="30">
        <v>0.93300000000000005</v>
      </c>
      <c r="I1426" s="30">
        <v>0</v>
      </c>
      <c r="J1426" s="30">
        <v>99.307000000000016</v>
      </c>
      <c r="K1426" s="30">
        <v>29.460999999999999</v>
      </c>
      <c r="L1426" s="30">
        <v>0.93599999999999994</v>
      </c>
      <c r="M1426" s="30">
        <v>0</v>
      </c>
      <c r="N1426" s="30">
        <v>4.4745762711864409E-2</v>
      </c>
      <c r="O1426" s="30">
        <v>0</v>
      </c>
      <c r="P1426" s="30">
        <v>66.748000000000005</v>
      </c>
      <c r="Q1426" s="30">
        <v>21.881</v>
      </c>
      <c r="R1426" s="30">
        <v>0</v>
      </c>
      <c r="S1426" s="30">
        <v>8.0869999999999997</v>
      </c>
    </row>
    <row r="1427" spans="1:19" x14ac:dyDescent="0.25">
      <c r="A1427" s="5" t="s">
        <v>637</v>
      </c>
      <c r="B1427" s="5" t="s">
        <v>1200</v>
      </c>
      <c r="C1427" s="5" t="s">
        <v>1204</v>
      </c>
      <c r="D1427" s="5">
        <v>2015</v>
      </c>
      <c r="E1427" s="30">
        <v>0.81100000000000005</v>
      </c>
      <c r="F1427" s="30">
        <v>0.42299999999999993</v>
      </c>
      <c r="G1427" s="30">
        <v>63.043795656236377</v>
      </c>
      <c r="H1427" s="30">
        <v>0</v>
      </c>
      <c r="I1427" s="30">
        <v>0</v>
      </c>
      <c r="J1427" s="30">
        <v>5.1420000000000012</v>
      </c>
      <c r="K1427" s="30">
        <v>14.203999999999999</v>
      </c>
      <c r="L1427" s="30">
        <v>5.5999999999999994E-2</v>
      </c>
      <c r="M1427" s="30">
        <v>0</v>
      </c>
      <c r="N1427" s="30">
        <v>0</v>
      </c>
      <c r="O1427" s="30">
        <v>0</v>
      </c>
      <c r="P1427" s="30">
        <v>11.312000000000001</v>
      </c>
      <c r="Q1427" s="30">
        <v>5.6069999999999993</v>
      </c>
      <c r="R1427" s="30">
        <v>0</v>
      </c>
      <c r="S1427" s="30">
        <v>0.58399999999999996</v>
      </c>
    </row>
    <row r="1428" spans="1:19" x14ac:dyDescent="0.25">
      <c r="A1428" s="5" t="s">
        <v>637</v>
      </c>
      <c r="B1428" s="5" t="s">
        <v>1200</v>
      </c>
      <c r="C1428" s="5" t="s">
        <v>1205</v>
      </c>
      <c r="D1428" s="5">
        <v>2015</v>
      </c>
      <c r="E1428" s="30">
        <v>10.459999999999999</v>
      </c>
      <c r="F1428" s="30">
        <v>3.9830000000000005</v>
      </c>
      <c r="G1428" s="30">
        <v>52.179692875599997</v>
      </c>
      <c r="H1428" s="30">
        <v>5.0000000000000001E-3</v>
      </c>
      <c r="I1428" s="30">
        <v>0</v>
      </c>
      <c r="J1428" s="30">
        <v>18.064</v>
      </c>
      <c r="K1428" s="30">
        <v>5.0249999999999995</v>
      </c>
      <c r="L1428" s="30">
        <v>0.17499999999999999</v>
      </c>
      <c r="M1428" s="30">
        <v>0</v>
      </c>
      <c r="N1428" s="30">
        <v>0</v>
      </c>
      <c r="O1428" s="30">
        <v>0</v>
      </c>
      <c r="P1428" s="30">
        <v>0.69800000000000006</v>
      </c>
      <c r="Q1428" s="30">
        <v>25.827000000000002</v>
      </c>
      <c r="R1428" s="30">
        <v>0</v>
      </c>
      <c r="S1428" s="30">
        <v>5.68</v>
      </c>
    </row>
    <row r="1429" spans="1:19" x14ac:dyDescent="0.25">
      <c r="A1429" s="5" t="s">
        <v>637</v>
      </c>
      <c r="B1429" s="5" t="s">
        <v>1200</v>
      </c>
      <c r="C1429" s="5" t="s">
        <v>1206</v>
      </c>
      <c r="D1429" s="5">
        <v>2015</v>
      </c>
      <c r="E1429" s="30">
        <v>1.3060000000000003</v>
      </c>
      <c r="F1429" s="30">
        <v>3.7379999999999995</v>
      </c>
      <c r="G1429" s="30">
        <v>72.304350699891842</v>
      </c>
      <c r="H1429" s="30">
        <v>0</v>
      </c>
      <c r="I1429" s="30">
        <v>0</v>
      </c>
      <c r="J1429" s="30">
        <v>3.7730000000000001</v>
      </c>
      <c r="K1429" s="30">
        <v>3.7039999999999997</v>
      </c>
      <c r="L1429" s="30">
        <v>0.26900000000000007</v>
      </c>
      <c r="M1429" s="30">
        <v>0</v>
      </c>
      <c r="N1429" s="30">
        <v>0</v>
      </c>
      <c r="O1429" s="30">
        <v>0</v>
      </c>
      <c r="P1429" s="30">
        <v>0.23200000000000001</v>
      </c>
      <c r="Q1429" s="30">
        <v>6.2439999999999998</v>
      </c>
      <c r="R1429" s="30">
        <v>0</v>
      </c>
      <c r="S1429" s="30">
        <v>0.67500000000000004</v>
      </c>
    </row>
    <row r="1430" spans="1:19" x14ac:dyDescent="0.25">
      <c r="A1430" s="5" t="s">
        <v>637</v>
      </c>
      <c r="B1430" s="5" t="s">
        <v>1200</v>
      </c>
      <c r="C1430" s="5" t="s">
        <v>1207</v>
      </c>
      <c r="D1430" s="5">
        <v>2015</v>
      </c>
      <c r="E1430" s="30">
        <v>0.158</v>
      </c>
      <c r="F1430" s="30">
        <v>6.1000000000000006E-2</v>
      </c>
      <c r="G1430" s="30">
        <v>21.788278479682734</v>
      </c>
      <c r="H1430" s="30">
        <v>0</v>
      </c>
      <c r="I1430" s="30">
        <v>0</v>
      </c>
      <c r="J1430" s="30">
        <v>4.9309999999999992</v>
      </c>
      <c r="K1430" s="30">
        <v>3.3539999999999992</v>
      </c>
      <c r="L1430" s="30">
        <v>5.2999999999999999E-2</v>
      </c>
      <c r="M1430" s="30">
        <v>0</v>
      </c>
      <c r="N1430" s="30">
        <v>0</v>
      </c>
      <c r="O1430" s="30">
        <v>0</v>
      </c>
      <c r="P1430" s="30">
        <v>3.8819999999999997</v>
      </c>
      <c r="Q1430" s="30">
        <v>2.0070000000000006</v>
      </c>
      <c r="R1430" s="30">
        <v>0</v>
      </c>
      <c r="S1430" s="30">
        <v>3.7434892572231848</v>
      </c>
    </row>
    <row r="1431" spans="1:19" x14ac:dyDescent="0.25">
      <c r="A1431" s="5" t="s">
        <v>637</v>
      </c>
      <c r="B1431" s="5" t="s">
        <v>1200</v>
      </c>
      <c r="C1431" s="5" t="s">
        <v>1208</v>
      </c>
      <c r="D1431" s="5">
        <v>2015</v>
      </c>
      <c r="E1431" s="30">
        <v>133.94500000000002</v>
      </c>
      <c r="F1431" s="30">
        <v>1448.4009999999998</v>
      </c>
      <c r="G1431" s="30">
        <v>2859.610688135313</v>
      </c>
      <c r="H1431" s="30">
        <v>63.553999999999995</v>
      </c>
      <c r="I1431" s="30">
        <v>0</v>
      </c>
      <c r="J1431" s="30">
        <v>2048.759</v>
      </c>
      <c r="K1431" s="30">
        <v>187.65199999999999</v>
      </c>
      <c r="L1431" s="30">
        <v>20.337</v>
      </c>
      <c r="M1431" s="30">
        <v>0</v>
      </c>
      <c r="N1431" s="30">
        <v>2.13</v>
      </c>
      <c r="O1431" s="30">
        <v>0</v>
      </c>
      <c r="P1431" s="30">
        <v>741.1049999999999</v>
      </c>
      <c r="Q1431" s="30">
        <v>183.577</v>
      </c>
      <c r="R1431" s="30">
        <v>0</v>
      </c>
      <c r="S1431" s="30">
        <v>453.02499999999998</v>
      </c>
    </row>
    <row r="1432" spans="1:19" x14ac:dyDescent="0.25">
      <c r="A1432" s="5" t="s">
        <v>637</v>
      </c>
      <c r="B1432" s="5" t="s">
        <v>1200</v>
      </c>
      <c r="C1432" s="5" t="s">
        <v>1209</v>
      </c>
      <c r="D1432" s="5">
        <v>2015</v>
      </c>
      <c r="E1432" s="30">
        <v>5.1769999999999996</v>
      </c>
      <c r="F1432" s="30">
        <v>26.899000000000001</v>
      </c>
      <c r="G1432" s="30">
        <v>243.86890414526275</v>
      </c>
      <c r="H1432" s="30">
        <v>0.14000000000000001</v>
      </c>
      <c r="I1432" s="30">
        <v>0</v>
      </c>
      <c r="J1432" s="30">
        <v>35.701000000000015</v>
      </c>
      <c r="K1432" s="30">
        <v>17.016000000000002</v>
      </c>
      <c r="L1432" s="30">
        <v>4.7750000000000004</v>
      </c>
      <c r="M1432" s="30">
        <v>0</v>
      </c>
      <c r="N1432" s="30">
        <v>4.4610000000000004E-2</v>
      </c>
      <c r="O1432" s="30">
        <v>0</v>
      </c>
      <c r="P1432" s="30">
        <v>46.522999999999996</v>
      </c>
      <c r="Q1432" s="30">
        <v>16.416999999999998</v>
      </c>
      <c r="R1432" s="30">
        <v>0</v>
      </c>
      <c r="S1432" s="30">
        <v>5.2519999999999998</v>
      </c>
    </row>
    <row r="1433" spans="1:19" x14ac:dyDescent="0.25">
      <c r="A1433" s="5" t="s">
        <v>637</v>
      </c>
      <c r="B1433" s="5" t="s">
        <v>1200</v>
      </c>
      <c r="C1433" s="5" t="s">
        <v>1210</v>
      </c>
      <c r="D1433" s="5">
        <v>2015</v>
      </c>
      <c r="E1433" s="30">
        <v>22.994999999999997</v>
      </c>
      <c r="F1433" s="30">
        <v>287.34800000000001</v>
      </c>
      <c r="G1433" s="30">
        <v>1577.7475331850487</v>
      </c>
      <c r="H1433" s="30">
        <v>9.6000000000000002E-2</v>
      </c>
      <c r="I1433" s="30">
        <v>0</v>
      </c>
      <c r="J1433" s="30">
        <v>40.219000000000001</v>
      </c>
      <c r="K1433" s="30">
        <v>177.41599999999997</v>
      </c>
      <c r="L1433" s="30">
        <v>19.675000000000001</v>
      </c>
      <c r="M1433" s="30">
        <v>0</v>
      </c>
      <c r="N1433" s="30">
        <v>0</v>
      </c>
      <c r="O1433" s="30">
        <v>0</v>
      </c>
      <c r="P1433" s="30">
        <v>95.64100000000002</v>
      </c>
      <c r="Q1433" s="30">
        <v>172.21600000000001</v>
      </c>
      <c r="R1433" s="30">
        <v>0</v>
      </c>
      <c r="S1433" s="30">
        <v>227.14099999999999</v>
      </c>
    </row>
    <row r="1434" spans="1:19" x14ac:dyDescent="0.25">
      <c r="A1434" s="5" t="s">
        <v>637</v>
      </c>
      <c r="B1434" s="5" t="s">
        <v>1200</v>
      </c>
      <c r="C1434" s="5" t="s">
        <v>1211</v>
      </c>
      <c r="D1434" s="5">
        <v>2015</v>
      </c>
      <c r="E1434" s="30">
        <v>25.878</v>
      </c>
      <c r="F1434" s="30">
        <v>1492.8979999999999</v>
      </c>
      <c r="G1434" s="30">
        <v>753.34184344305049</v>
      </c>
      <c r="H1434" s="30">
        <v>0.26700000000000002</v>
      </c>
      <c r="I1434" s="30">
        <v>0</v>
      </c>
      <c r="J1434" s="30">
        <v>419.02199999999999</v>
      </c>
      <c r="K1434" s="30">
        <v>74.843000000000004</v>
      </c>
      <c r="L1434" s="30">
        <v>0.72900000000000009</v>
      </c>
      <c r="M1434" s="30">
        <v>0</v>
      </c>
      <c r="N1434" s="30">
        <v>0.38999999999999996</v>
      </c>
      <c r="O1434" s="30">
        <v>0</v>
      </c>
      <c r="P1434" s="30">
        <v>97.293000000000006</v>
      </c>
      <c r="Q1434" s="30">
        <v>128.41900000000001</v>
      </c>
      <c r="R1434" s="30">
        <v>0</v>
      </c>
      <c r="S1434" s="30">
        <v>374.51100000000002</v>
      </c>
    </row>
    <row r="1435" spans="1:19" x14ac:dyDescent="0.25">
      <c r="A1435" s="5" t="s">
        <v>637</v>
      </c>
      <c r="B1435" s="5" t="s">
        <v>1165</v>
      </c>
      <c r="C1435" s="5" t="s">
        <v>1166</v>
      </c>
      <c r="D1435" s="5">
        <v>2016</v>
      </c>
      <c r="E1435" s="30">
        <v>0.63980461300000013</v>
      </c>
      <c r="F1435" s="30">
        <v>19.045269537099998</v>
      </c>
      <c r="G1435" s="30">
        <v>156.095217625</v>
      </c>
      <c r="H1435" s="30">
        <v>8.1754716000000005E-2</v>
      </c>
      <c r="I1435" s="30">
        <v>0</v>
      </c>
      <c r="J1435" s="30">
        <v>40.876902241010242</v>
      </c>
      <c r="K1435" s="30">
        <v>10.300353085267577</v>
      </c>
      <c r="L1435" s="30">
        <v>15.002593195880157</v>
      </c>
      <c r="M1435" s="30">
        <v>0</v>
      </c>
      <c r="N1435" s="30">
        <v>0.15958338655747067</v>
      </c>
      <c r="O1435" s="30">
        <v>0.62828720000000005</v>
      </c>
      <c r="P1435" s="30">
        <v>1.7152209999999999</v>
      </c>
      <c r="Q1435" s="30">
        <v>0.15011929559999998</v>
      </c>
      <c r="R1435" s="30">
        <v>0</v>
      </c>
      <c r="S1435" s="30">
        <v>18.638999999999999</v>
      </c>
    </row>
    <row r="1436" spans="1:19" x14ac:dyDescent="0.25">
      <c r="A1436" s="5" t="s">
        <v>637</v>
      </c>
      <c r="B1436" s="5" t="s">
        <v>1165</v>
      </c>
      <c r="C1436" s="5" t="s">
        <v>1167</v>
      </c>
      <c r="D1436" s="5">
        <v>2016</v>
      </c>
      <c r="E1436" s="30">
        <v>9.9370809879999982</v>
      </c>
      <c r="F1436" s="30">
        <v>149.68818868100044</v>
      </c>
      <c r="G1436" s="30">
        <v>549.42243004491058</v>
      </c>
      <c r="H1436" s="30">
        <v>6.3400000000000001E-4</v>
      </c>
      <c r="I1436" s="30">
        <v>1.1939287149519999</v>
      </c>
      <c r="J1436" s="30">
        <v>69.745160403354021</v>
      </c>
      <c r="K1436" s="30">
        <v>10.672811891629847</v>
      </c>
      <c r="L1436" s="30">
        <v>1.0983629268395221</v>
      </c>
      <c r="M1436" s="30">
        <v>0</v>
      </c>
      <c r="N1436" s="30">
        <v>1.5525255778704053E-3</v>
      </c>
      <c r="O1436" s="30">
        <v>0.1613986500000005</v>
      </c>
      <c r="P1436" s="30">
        <v>27.72335182344904</v>
      </c>
      <c r="Q1436" s="30">
        <v>6.1818999999999999E-2</v>
      </c>
      <c r="R1436" s="30">
        <v>0</v>
      </c>
      <c r="S1436" s="30">
        <v>0.14299999999999999</v>
      </c>
    </row>
    <row r="1437" spans="1:19" x14ac:dyDescent="0.25">
      <c r="A1437" s="5" t="s">
        <v>637</v>
      </c>
      <c r="B1437" s="5" t="s">
        <v>1165</v>
      </c>
      <c r="C1437" s="5" t="s">
        <v>1168</v>
      </c>
      <c r="D1437" s="5">
        <v>2016</v>
      </c>
      <c r="E1437" s="30">
        <v>7.6450371697495401</v>
      </c>
      <c r="F1437" s="30">
        <v>21.735117426792488</v>
      </c>
      <c r="G1437" s="30">
        <v>306.17458357930116</v>
      </c>
      <c r="H1437" s="30">
        <v>6.7472345786524099E-2</v>
      </c>
      <c r="I1437" s="30">
        <v>0.83566786859999997</v>
      </c>
      <c r="J1437" s="30">
        <v>70.924274218221541</v>
      </c>
      <c r="K1437" s="30">
        <v>16.429461312932876</v>
      </c>
      <c r="L1437" s="30">
        <v>0.74310833593194303</v>
      </c>
      <c r="M1437" s="30">
        <v>0</v>
      </c>
      <c r="N1437" s="30">
        <v>5.7698027188328907E-2</v>
      </c>
      <c r="O1437" s="30">
        <v>0.23874905247030992</v>
      </c>
      <c r="P1437" s="30">
        <v>8.9171411563386762</v>
      </c>
      <c r="Q1437" s="30">
        <v>2.9095708629639701</v>
      </c>
      <c r="R1437" s="30">
        <v>0</v>
      </c>
      <c r="S1437" s="30">
        <v>1.238</v>
      </c>
    </row>
    <row r="1438" spans="1:19" x14ac:dyDescent="0.25">
      <c r="A1438" s="5" t="s">
        <v>637</v>
      </c>
      <c r="B1438" s="5" t="s">
        <v>1165</v>
      </c>
      <c r="C1438" s="5" t="s">
        <v>1169</v>
      </c>
      <c r="D1438" s="5">
        <v>2016</v>
      </c>
      <c r="E1438" s="30">
        <v>48.940182162337003</v>
      </c>
      <c r="F1438" s="30">
        <v>256.51622716035843</v>
      </c>
      <c r="G1438" s="30">
        <v>1529.40707546</v>
      </c>
      <c r="H1438" s="30">
        <v>0.30947999999999998</v>
      </c>
      <c r="I1438" s="30">
        <v>4.98573123194435E-2</v>
      </c>
      <c r="J1438" s="30">
        <v>341.9077179100484</v>
      </c>
      <c r="K1438" s="30">
        <v>92.269090812293953</v>
      </c>
      <c r="L1438" s="30">
        <v>84.953387103076821</v>
      </c>
      <c r="M1438" s="30">
        <v>0</v>
      </c>
      <c r="N1438" s="30">
        <v>6.1751831212128591E-3</v>
      </c>
      <c r="O1438" s="30">
        <v>0.59336154770915017</v>
      </c>
      <c r="P1438" s="30">
        <v>79.179393487202702</v>
      </c>
      <c r="Q1438" s="30">
        <v>20.8857142196117</v>
      </c>
      <c r="R1438" s="30">
        <v>0</v>
      </c>
      <c r="S1438" s="30">
        <v>3.2050000000000001</v>
      </c>
    </row>
    <row r="1439" spans="1:19" x14ac:dyDescent="0.25">
      <c r="A1439" s="5" t="s">
        <v>637</v>
      </c>
      <c r="B1439" s="5" t="s">
        <v>1165</v>
      </c>
      <c r="C1439" s="5" t="s">
        <v>1170</v>
      </c>
      <c r="D1439" s="5">
        <v>2016</v>
      </c>
      <c r="E1439" s="30">
        <v>7.3538716999999991</v>
      </c>
      <c r="F1439" s="30">
        <v>84.313562435750029</v>
      </c>
      <c r="G1439" s="30">
        <v>507.92587355999996</v>
      </c>
      <c r="H1439" s="30">
        <v>4.62908577E-2</v>
      </c>
      <c r="I1439" s="30">
        <v>1.4844527425</v>
      </c>
      <c r="J1439" s="30">
        <v>99.782156097636332</v>
      </c>
      <c r="K1439" s="30">
        <v>29.783602973696212</v>
      </c>
      <c r="L1439" s="30">
        <v>0.67949861417122437</v>
      </c>
      <c r="M1439" s="30">
        <v>0</v>
      </c>
      <c r="N1439" s="30">
        <v>0.23442470550975708</v>
      </c>
      <c r="O1439" s="30">
        <v>0.46633000000000002</v>
      </c>
      <c r="P1439" s="30">
        <v>39.461567304022601</v>
      </c>
      <c r="Q1439" s="30">
        <v>7.66240275975</v>
      </c>
      <c r="R1439" s="30">
        <v>0</v>
      </c>
      <c r="S1439" s="30">
        <v>22.056000000000001</v>
      </c>
    </row>
    <row r="1440" spans="1:19" x14ac:dyDescent="0.25">
      <c r="A1440" s="5" t="s">
        <v>637</v>
      </c>
      <c r="B1440" s="5" t="s">
        <v>1165</v>
      </c>
      <c r="C1440" s="5" t="s">
        <v>1171</v>
      </c>
      <c r="D1440" s="5">
        <v>2016</v>
      </c>
      <c r="E1440" s="30">
        <v>2.1715379680000004</v>
      </c>
      <c r="F1440" s="30">
        <v>146.97132707275998</v>
      </c>
      <c r="G1440" s="30">
        <v>169.95356341804597</v>
      </c>
      <c r="H1440" s="30">
        <v>0</v>
      </c>
      <c r="I1440" s="30">
        <v>0.47269744120000001</v>
      </c>
      <c r="J1440" s="30">
        <v>27.146865197753538</v>
      </c>
      <c r="K1440" s="30">
        <v>7.179580208474996</v>
      </c>
      <c r="L1440" s="30">
        <v>0.23734517940518426</v>
      </c>
      <c r="M1440" s="30">
        <v>0</v>
      </c>
      <c r="N1440" s="30">
        <v>1.9443731770530607E-2</v>
      </c>
      <c r="O1440" s="30">
        <v>7.8784221005980717E-2</v>
      </c>
      <c r="P1440" s="30">
        <v>22.518570951305627</v>
      </c>
      <c r="Q1440" s="30">
        <v>7.5451955964000008E-3</v>
      </c>
      <c r="R1440" s="30">
        <v>0</v>
      </c>
      <c r="S1440" s="30">
        <v>7.5999999999999998E-2</v>
      </c>
    </row>
    <row r="1441" spans="1:19" x14ac:dyDescent="0.25">
      <c r="A1441" s="5" t="s">
        <v>637</v>
      </c>
      <c r="B1441" s="5" t="s">
        <v>1165</v>
      </c>
      <c r="C1441" s="5" t="s">
        <v>1172</v>
      </c>
      <c r="D1441" s="5">
        <v>2016</v>
      </c>
      <c r="E1441" s="30">
        <v>1.1319384986382199</v>
      </c>
      <c r="F1441" s="30">
        <v>12.580951207740917</v>
      </c>
      <c r="G1441" s="30">
        <v>72.419399290112253</v>
      </c>
      <c r="H1441" s="30">
        <v>2.4252480000000001E-4</v>
      </c>
      <c r="I1441" s="30">
        <v>0.1939469781</v>
      </c>
      <c r="J1441" s="30">
        <v>15.298634871352931</v>
      </c>
      <c r="K1441" s="30">
        <v>3.5330703344840741</v>
      </c>
      <c r="L1441" s="30">
        <v>5.5557393365434804E-2</v>
      </c>
      <c r="M1441" s="30">
        <v>0</v>
      </c>
      <c r="N1441" s="30">
        <v>0</v>
      </c>
      <c r="O1441" s="30">
        <v>0.77500734130000004</v>
      </c>
      <c r="P1441" s="30">
        <v>4.0443051178606906</v>
      </c>
      <c r="Q1441" s="30">
        <v>2.9630319929999996E-3</v>
      </c>
      <c r="R1441" s="30">
        <v>0</v>
      </c>
      <c r="S1441" s="30">
        <v>0.38595721751343126</v>
      </c>
    </row>
    <row r="1442" spans="1:19" x14ac:dyDescent="0.25">
      <c r="A1442" s="5" t="s">
        <v>637</v>
      </c>
      <c r="B1442" s="5" t="s">
        <v>1173</v>
      </c>
      <c r="C1442" s="5" t="s">
        <v>1174</v>
      </c>
      <c r="D1442" s="5">
        <v>2016</v>
      </c>
      <c r="E1442" s="30">
        <v>11.875885974497702</v>
      </c>
      <c r="F1442" s="30">
        <v>5.1902208650253288</v>
      </c>
      <c r="G1442" s="30">
        <v>87.026087262519795</v>
      </c>
      <c r="H1442" s="30">
        <v>0.232916255441773</v>
      </c>
      <c r="I1442" s="30">
        <v>2.0950440769999998</v>
      </c>
      <c r="J1442" s="30">
        <v>57.83901812686041</v>
      </c>
      <c r="K1442" s="30">
        <v>11.397952573636417</v>
      </c>
      <c r="L1442" s="30">
        <v>1.2430057152144876E-2</v>
      </c>
      <c r="M1442" s="30">
        <v>0</v>
      </c>
      <c r="N1442" s="30">
        <v>0</v>
      </c>
      <c r="O1442" s="30">
        <v>1.159552653359754</v>
      </c>
      <c r="P1442" s="30">
        <v>61.146394749391689</v>
      </c>
      <c r="Q1442" s="30">
        <v>1.101592764299961</v>
      </c>
      <c r="R1442" s="30">
        <v>0</v>
      </c>
      <c r="S1442" s="30">
        <v>0.127</v>
      </c>
    </row>
    <row r="1443" spans="1:19" x14ac:dyDescent="0.25">
      <c r="A1443" s="5" t="s">
        <v>637</v>
      </c>
      <c r="B1443" s="5" t="s">
        <v>1173</v>
      </c>
      <c r="C1443" s="5" t="s">
        <v>1175</v>
      </c>
      <c r="D1443" s="5">
        <v>2016</v>
      </c>
      <c r="E1443" s="30">
        <v>6.5064159999999998</v>
      </c>
      <c r="F1443" s="30">
        <v>41.359163000000017</v>
      </c>
      <c r="G1443" s="30">
        <v>70.476133999999988</v>
      </c>
      <c r="H1443" s="30">
        <v>0.13694999999999999</v>
      </c>
      <c r="I1443" s="30">
        <v>0.110664</v>
      </c>
      <c r="J1443" s="30">
        <v>10.968014436850583</v>
      </c>
      <c r="K1443" s="30">
        <v>1.8548020860647438</v>
      </c>
      <c r="L1443" s="30">
        <v>1.1178477084670201E-2</v>
      </c>
      <c r="M1443" s="30">
        <v>0</v>
      </c>
      <c r="N1443" s="30">
        <v>0</v>
      </c>
      <c r="O1443" s="30">
        <v>0.17887700000000001</v>
      </c>
      <c r="P1443" s="30">
        <v>8.1992089999999997</v>
      </c>
      <c r="Q1443" s="30">
        <v>1.2022999999999999E-2</v>
      </c>
      <c r="R1443" s="30">
        <v>0</v>
      </c>
      <c r="S1443" s="30">
        <v>2.6902401071314554</v>
      </c>
    </row>
    <row r="1444" spans="1:19" x14ac:dyDescent="0.25">
      <c r="A1444" s="5" t="s">
        <v>637</v>
      </c>
      <c r="B1444" s="5" t="s">
        <v>1173</v>
      </c>
      <c r="C1444" s="5" t="s">
        <v>1176</v>
      </c>
      <c r="D1444" s="5">
        <v>2016</v>
      </c>
      <c r="E1444" s="30">
        <v>13.123987975914201</v>
      </c>
      <c r="F1444" s="30">
        <v>30.306585735588641</v>
      </c>
      <c r="G1444" s="30">
        <v>175.88885066891544</v>
      </c>
      <c r="H1444" s="30">
        <v>0</v>
      </c>
      <c r="I1444" s="30">
        <v>0.21385879799999999</v>
      </c>
      <c r="J1444" s="30">
        <v>35.747761127104035</v>
      </c>
      <c r="K1444" s="30">
        <v>11.525579734675343</v>
      </c>
      <c r="L1444" s="30">
        <v>4.6003019518042768E-2</v>
      </c>
      <c r="M1444" s="30">
        <v>0</v>
      </c>
      <c r="N1444" s="30">
        <v>1.3438527851458885E-2</v>
      </c>
      <c r="O1444" s="30">
        <v>0.98436236905182795</v>
      </c>
      <c r="P1444" s="30">
        <v>78.43918106069701</v>
      </c>
      <c r="Q1444" s="30">
        <v>0</v>
      </c>
      <c r="R1444" s="30">
        <v>0</v>
      </c>
      <c r="S1444" s="30">
        <v>7.4677545917349736E-2</v>
      </c>
    </row>
    <row r="1445" spans="1:19" x14ac:dyDescent="0.25">
      <c r="A1445" s="5" t="s">
        <v>637</v>
      </c>
      <c r="B1445" s="5" t="s">
        <v>1173</v>
      </c>
      <c r="C1445" s="5" t="s">
        <v>1177</v>
      </c>
      <c r="D1445" s="5">
        <v>2016</v>
      </c>
      <c r="E1445" s="30">
        <v>4.8109915999999998E-4</v>
      </c>
      <c r="F1445" s="30">
        <v>102.1491526103808</v>
      </c>
      <c r="G1445" s="30">
        <v>4.7579465000000005E-3</v>
      </c>
      <c r="H1445" s="30">
        <v>0</v>
      </c>
      <c r="I1445" s="30">
        <v>1.8203287200000001E-2</v>
      </c>
      <c r="J1445" s="30">
        <v>4.0352139532554938</v>
      </c>
      <c r="K1445" s="30">
        <v>0.75041072533115416</v>
      </c>
      <c r="L1445" s="30">
        <v>0</v>
      </c>
      <c r="M1445" s="30">
        <v>0</v>
      </c>
      <c r="N1445" s="30">
        <v>0</v>
      </c>
      <c r="O1445" s="30">
        <v>0.21698307188906801</v>
      </c>
      <c r="P1445" s="30">
        <v>0.36854621799999998</v>
      </c>
      <c r="Q1445" s="30">
        <v>0.13423514191896224</v>
      </c>
      <c r="R1445" s="30">
        <v>0</v>
      </c>
      <c r="S1445" s="30">
        <v>0</v>
      </c>
    </row>
    <row r="1446" spans="1:19" x14ac:dyDescent="0.25">
      <c r="A1446" s="5" t="s">
        <v>637</v>
      </c>
      <c r="B1446" s="5" t="s">
        <v>1173</v>
      </c>
      <c r="C1446" s="5" t="s">
        <v>1178</v>
      </c>
      <c r="D1446" s="5">
        <v>2016</v>
      </c>
      <c r="E1446" s="30">
        <v>7.4138151755469597</v>
      </c>
      <c r="F1446" s="30">
        <v>5.5584440809056233</v>
      </c>
      <c r="G1446" s="30">
        <v>91.484879922100006</v>
      </c>
      <c r="H1446" s="30">
        <v>0</v>
      </c>
      <c r="I1446" s="30">
        <v>0.1716699443776</v>
      </c>
      <c r="J1446" s="30">
        <v>21.109675098224297</v>
      </c>
      <c r="K1446" s="30">
        <v>8.8987540604867021</v>
      </c>
      <c r="L1446" s="30">
        <v>6.0169702369055873</v>
      </c>
      <c r="M1446" s="30">
        <v>0</v>
      </c>
      <c r="N1446" s="30">
        <v>9.2098974958413887E-3</v>
      </c>
      <c r="O1446" s="30">
        <v>0.33239570000000002</v>
      </c>
      <c r="P1446" s="30">
        <v>2.0000494712188432</v>
      </c>
      <c r="Q1446" s="30">
        <v>1.1093276E-4</v>
      </c>
      <c r="R1446" s="30">
        <v>0</v>
      </c>
      <c r="S1446" s="30">
        <v>0.73299999999999998</v>
      </c>
    </row>
    <row r="1447" spans="1:19" x14ac:dyDescent="0.25">
      <c r="A1447" s="5" t="s">
        <v>637</v>
      </c>
      <c r="B1447" s="5" t="s">
        <v>1173</v>
      </c>
      <c r="C1447" s="5" t="s">
        <v>1179</v>
      </c>
      <c r="D1447" s="5">
        <v>2016</v>
      </c>
      <c r="E1447" s="30">
        <v>2.7354243845673301</v>
      </c>
      <c r="F1447" s="30">
        <v>9.1442877744793858</v>
      </c>
      <c r="G1447" s="30">
        <v>74.455878158597741</v>
      </c>
      <c r="H1447" s="30">
        <v>0</v>
      </c>
      <c r="I1447" s="30">
        <v>3.6814361610000002</v>
      </c>
      <c r="J1447" s="30">
        <v>11.530410378210954</v>
      </c>
      <c r="K1447" s="30">
        <v>3.2658101846652823</v>
      </c>
      <c r="L1447" s="30">
        <v>0.85012692724535299</v>
      </c>
      <c r="M1447" s="30">
        <v>0</v>
      </c>
      <c r="N1447" s="30">
        <v>0</v>
      </c>
      <c r="O1447" s="30">
        <v>0.37761194000000003</v>
      </c>
      <c r="P1447" s="30">
        <v>9.8132394745675011</v>
      </c>
      <c r="Q1447" s="30">
        <v>4.0919761999999999E-4</v>
      </c>
      <c r="R1447" s="30">
        <v>0</v>
      </c>
      <c r="S1447" s="30">
        <v>4.0704427306764153</v>
      </c>
    </row>
    <row r="1448" spans="1:19" x14ac:dyDescent="0.25">
      <c r="A1448" s="5" t="s">
        <v>637</v>
      </c>
      <c r="B1448" s="5" t="s">
        <v>1173</v>
      </c>
      <c r="C1448" s="5" t="s">
        <v>1180</v>
      </c>
      <c r="D1448" s="5">
        <v>2016</v>
      </c>
      <c r="E1448" s="30">
        <v>8.4979845273000016</v>
      </c>
      <c r="F1448" s="30">
        <v>175.47139697340003</v>
      </c>
      <c r="G1448" s="30">
        <v>89.906357134600015</v>
      </c>
      <c r="H1448" s="30">
        <v>0.7186631685</v>
      </c>
      <c r="I1448" s="30">
        <v>0.3360144645</v>
      </c>
      <c r="J1448" s="30">
        <v>25.170489477358075</v>
      </c>
      <c r="K1448" s="30">
        <v>14.343006980523565</v>
      </c>
      <c r="L1448" s="30">
        <v>1.6828786603183559</v>
      </c>
      <c r="M1448" s="30">
        <v>0</v>
      </c>
      <c r="N1448" s="30">
        <v>0</v>
      </c>
      <c r="O1448" s="30">
        <v>2.5073843026000002</v>
      </c>
      <c r="P1448" s="30">
        <v>106.82064210339999</v>
      </c>
      <c r="Q1448" s="30">
        <v>3.8109567300000001E-2</v>
      </c>
      <c r="R1448" s="30">
        <v>0</v>
      </c>
      <c r="S1448" s="30">
        <v>0.10100000000000001</v>
      </c>
    </row>
    <row r="1449" spans="1:19" x14ac:dyDescent="0.25">
      <c r="A1449" s="5" t="s">
        <v>637</v>
      </c>
      <c r="B1449" s="5" t="s">
        <v>1173</v>
      </c>
      <c r="C1449" s="5" t="s">
        <v>1181</v>
      </c>
      <c r="D1449" s="5">
        <v>2016</v>
      </c>
      <c r="E1449" s="30">
        <v>5.8773075365783294</v>
      </c>
      <c r="F1449" s="30">
        <v>32.242636404565793</v>
      </c>
      <c r="G1449" s="30">
        <v>114.57245366612898</v>
      </c>
      <c r="H1449" s="30">
        <v>5.52480010368731E-2</v>
      </c>
      <c r="I1449" s="30">
        <v>0.22023070128890099</v>
      </c>
      <c r="J1449" s="30">
        <v>53.29859639338278</v>
      </c>
      <c r="K1449" s="30">
        <v>12.473567383880866</v>
      </c>
      <c r="L1449" s="30">
        <v>0.13027854598439939</v>
      </c>
      <c r="M1449" s="30">
        <v>0</v>
      </c>
      <c r="N1449" s="30">
        <v>0</v>
      </c>
      <c r="O1449" s="30">
        <v>1.6178492216594411</v>
      </c>
      <c r="P1449" s="30">
        <v>144.61074114486317</v>
      </c>
      <c r="Q1449" s="30">
        <v>0.73841520216000001</v>
      </c>
      <c r="R1449" s="30">
        <v>0</v>
      </c>
      <c r="S1449" s="30">
        <v>0.108</v>
      </c>
    </row>
    <row r="1450" spans="1:19" x14ac:dyDescent="0.25">
      <c r="A1450" s="5" t="s">
        <v>637</v>
      </c>
      <c r="B1450" s="5" t="s">
        <v>1182</v>
      </c>
      <c r="C1450" s="5" t="s">
        <v>1183</v>
      </c>
      <c r="D1450" s="5">
        <v>2016</v>
      </c>
      <c r="E1450" s="30">
        <v>0.44782997728250001</v>
      </c>
      <c r="F1450" s="30">
        <v>2.5344925531758919</v>
      </c>
      <c r="G1450" s="30">
        <v>0.78924465097399987</v>
      </c>
      <c r="H1450" s="30">
        <v>0</v>
      </c>
      <c r="I1450" s="30">
        <v>6.23948028475E-2</v>
      </c>
      <c r="J1450" s="30">
        <v>7.4780419779929455</v>
      </c>
      <c r="K1450" s="30">
        <v>2.5663998611085281</v>
      </c>
      <c r="L1450" s="30">
        <v>7.9295841483460871E-3</v>
      </c>
      <c r="M1450" s="30">
        <v>0</v>
      </c>
      <c r="N1450" s="30">
        <v>0</v>
      </c>
      <c r="O1450" s="30">
        <v>0.2341019734027702</v>
      </c>
      <c r="P1450" s="30">
        <v>0.11241623631360001</v>
      </c>
      <c r="Q1450" s="30">
        <v>3.8486680645161302E-2</v>
      </c>
      <c r="R1450" s="30">
        <v>0</v>
      </c>
      <c r="S1450" s="30">
        <v>0.16500000000000001</v>
      </c>
    </row>
    <row r="1451" spans="1:19" x14ac:dyDescent="0.25">
      <c r="A1451" s="5" t="s">
        <v>637</v>
      </c>
      <c r="B1451" s="5" t="s">
        <v>1182</v>
      </c>
      <c r="C1451" s="5" t="s">
        <v>1184</v>
      </c>
      <c r="D1451" s="5">
        <v>2016</v>
      </c>
      <c r="E1451" s="30">
        <v>23.121711900952803</v>
      </c>
      <c r="F1451" s="30">
        <v>461.85273016857752</v>
      </c>
      <c r="G1451" s="30">
        <v>466.61701649800005</v>
      </c>
      <c r="H1451" s="30">
        <v>0.86852556669332404</v>
      </c>
      <c r="I1451" s="30">
        <v>3.4080973079999999</v>
      </c>
      <c r="J1451" s="30">
        <v>123.57835942020712</v>
      </c>
      <c r="K1451" s="30">
        <v>56.661139443788116</v>
      </c>
      <c r="L1451" s="30">
        <v>0.37492539900473948</v>
      </c>
      <c r="M1451" s="30">
        <v>0</v>
      </c>
      <c r="N1451" s="30">
        <v>0</v>
      </c>
      <c r="O1451" s="30">
        <v>5.2490956223177996</v>
      </c>
      <c r="P1451" s="30">
        <v>29.442330984999998</v>
      </c>
      <c r="Q1451" s="30">
        <v>0.64435202799999991</v>
      </c>
      <c r="R1451" s="30">
        <v>0</v>
      </c>
      <c r="S1451" s="30">
        <v>10.634</v>
      </c>
    </row>
    <row r="1452" spans="1:19" x14ac:dyDescent="0.25">
      <c r="A1452" s="5" t="s">
        <v>637</v>
      </c>
      <c r="B1452" s="5" t="s">
        <v>1182</v>
      </c>
      <c r="C1452" s="5" t="s">
        <v>1185</v>
      </c>
      <c r="D1452" s="5">
        <v>2016</v>
      </c>
      <c r="E1452" s="30">
        <v>14.0218879886836</v>
      </c>
      <c r="F1452" s="30">
        <v>38.935322507004003</v>
      </c>
      <c r="G1452" s="30">
        <v>54.984872548736995</v>
      </c>
      <c r="H1452" s="30">
        <v>0</v>
      </c>
      <c r="I1452" s="30">
        <v>1.4472805750446001</v>
      </c>
      <c r="J1452" s="30">
        <v>175.77690709683793</v>
      </c>
      <c r="K1452" s="30">
        <v>20.326547373447763</v>
      </c>
      <c r="L1452" s="30">
        <v>1.8397541573417653</v>
      </c>
      <c r="M1452" s="30">
        <v>0</v>
      </c>
      <c r="N1452" s="30">
        <v>0</v>
      </c>
      <c r="O1452" s="30">
        <v>1.0414003192441661</v>
      </c>
      <c r="P1452" s="30">
        <v>15.125652957680009</v>
      </c>
      <c r="Q1452" s="30">
        <v>1.064825625290467E-4</v>
      </c>
      <c r="R1452" s="30">
        <v>0</v>
      </c>
      <c r="S1452" s="30">
        <v>6.0410000000000004</v>
      </c>
    </row>
    <row r="1453" spans="1:19" x14ac:dyDescent="0.25">
      <c r="A1453" s="5" t="s">
        <v>637</v>
      </c>
      <c r="B1453" s="5" t="s">
        <v>1182</v>
      </c>
      <c r="C1453" s="5" t="s">
        <v>1186</v>
      </c>
      <c r="D1453" s="5">
        <v>2016</v>
      </c>
      <c r="E1453" s="30">
        <v>0.74159242732389996</v>
      </c>
      <c r="F1453" s="30">
        <v>34.662195055261243</v>
      </c>
      <c r="G1453" s="30">
        <v>124.13191840898003</v>
      </c>
      <c r="H1453" s="30">
        <v>0.29598697800000001</v>
      </c>
      <c r="I1453" s="30">
        <v>0.45886389999999999</v>
      </c>
      <c r="J1453" s="30">
        <v>24.100177798503474</v>
      </c>
      <c r="K1453" s="30">
        <v>7.6535876534425045</v>
      </c>
      <c r="L1453" s="30">
        <v>0.61736370069917867</v>
      </c>
      <c r="M1453" s="30">
        <v>0</v>
      </c>
      <c r="N1453" s="30">
        <v>3.4472745358090184E-3</v>
      </c>
      <c r="O1453" s="30">
        <v>0.91211004724000011</v>
      </c>
      <c r="P1453" s="30">
        <v>11.027575291239533</v>
      </c>
      <c r="Q1453" s="30">
        <v>7.2849920000000003E-4</v>
      </c>
      <c r="R1453" s="30">
        <v>0</v>
      </c>
      <c r="S1453" s="30">
        <v>7.8E-2</v>
      </c>
    </row>
    <row r="1454" spans="1:19" x14ac:dyDescent="0.25">
      <c r="A1454" s="5" t="s">
        <v>637</v>
      </c>
      <c r="B1454" s="5" t="s">
        <v>1182</v>
      </c>
      <c r="C1454" s="5" t="s">
        <v>1187</v>
      </c>
      <c r="D1454" s="5">
        <v>2016</v>
      </c>
      <c r="E1454" s="30">
        <v>20.497214807000304</v>
      </c>
      <c r="F1454" s="30">
        <v>192.49917845593279</v>
      </c>
      <c r="G1454" s="30">
        <v>1372.3588065470387</v>
      </c>
      <c r="H1454" s="30">
        <v>0</v>
      </c>
      <c r="I1454" s="30">
        <v>0</v>
      </c>
      <c r="J1454" s="30">
        <v>356.05706935879283</v>
      </c>
      <c r="K1454" s="30">
        <v>88.628018445168408</v>
      </c>
      <c r="L1454" s="30">
        <v>42.0088125879766</v>
      </c>
      <c r="M1454" s="30">
        <v>0</v>
      </c>
      <c r="N1454" s="30">
        <v>5.8428381962864718E-3</v>
      </c>
      <c r="O1454" s="30">
        <v>4.9599940085693897</v>
      </c>
      <c r="P1454" s="30">
        <v>64.420967673102524</v>
      </c>
      <c r="Q1454" s="30">
        <v>48.868583313802304</v>
      </c>
      <c r="R1454" s="30">
        <v>0</v>
      </c>
      <c r="S1454" s="30">
        <v>16.236000000000001</v>
      </c>
    </row>
    <row r="1455" spans="1:19" x14ac:dyDescent="0.25">
      <c r="A1455" s="5" t="s">
        <v>637</v>
      </c>
      <c r="B1455" s="5" t="s">
        <v>1182</v>
      </c>
      <c r="C1455" s="5" t="s">
        <v>1188</v>
      </c>
      <c r="D1455" s="5">
        <v>2016</v>
      </c>
      <c r="E1455" s="30">
        <v>9.1600000000000015E-3</v>
      </c>
      <c r="F1455" s="30">
        <v>5.0460195831030799E-2</v>
      </c>
      <c r="G1455" s="30">
        <v>0.11473906053043542</v>
      </c>
      <c r="H1455" s="30">
        <v>0</v>
      </c>
      <c r="I1455" s="30">
        <v>4.8692134745626822E-2</v>
      </c>
      <c r="J1455" s="30">
        <v>4.5905822599672845</v>
      </c>
      <c r="K1455" s="30">
        <v>0.74682000243894797</v>
      </c>
      <c r="L1455" s="30">
        <v>7.7630915172197616E-3</v>
      </c>
      <c r="M1455" s="30">
        <v>0</v>
      </c>
      <c r="N1455" s="30">
        <v>0</v>
      </c>
      <c r="O1455" s="30">
        <v>0.24957802000000001</v>
      </c>
      <c r="P1455" s="30">
        <v>0</v>
      </c>
      <c r="Q1455" s="30">
        <v>1.0804E-3</v>
      </c>
      <c r="R1455" s="30">
        <v>0</v>
      </c>
      <c r="S1455" s="30">
        <v>0.10351342998444518</v>
      </c>
    </row>
    <row r="1456" spans="1:19" x14ac:dyDescent="0.25">
      <c r="A1456" s="5" t="s">
        <v>637</v>
      </c>
      <c r="B1456" s="5" t="s">
        <v>1182</v>
      </c>
      <c r="C1456" s="5" t="s">
        <v>1189</v>
      </c>
      <c r="D1456" s="5">
        <v>2016</v>
      </c>
      <c r="E1456" s="30">
        <v>5.2489914221298397</v>
      </c>
      <c r="F1456" s="30">
        <v>71.426231034914565</v>
      </c>
      <c r="G1456" s="30">
        <v>104.94563824970712</v>
      </c>
      <c r="H1456" s="30">
        <v>0.28104082605994002</v>
      </c>
      <c r="I1456" s="30">
        <v>1.20569026019156</v>
      </c>
      <c r="J1456" s="30">
        <v>56.350740091388843</v>
      </c>
      <c r="K1456" s="30">
        <v>30.585579691107363</v>
      </c>
      <c r="L1456" s="30">
        <v>0.74536457206576701</v>
      </c>
      <c r="M1456" s="30">
        <v>0</v>
      </c>
      <c r="N1456" s="30">
        <v>0</v>
      </c>
      <c r="O1456" s="30">
        <v>4.85103852375582</v>
      </c>
      <c r="P1456" s="30">
        <v>1.7523395617824549</v>
      </c>
      <c r="Q1456" s="30">
        <v>7.8554462341035997E-3</v>
      </c>
      <c r="R1456" s="30">
        <v>0</v>
      </c>
      <c r="S1456" s="30">
        <v>2.0609999999999999</v>
      </c>
    </row>
    <row r="1457" spans="1:19" x14ac:dyDescent="0.25">
      <c r="A1457" s="5" t="s">
        <v>637</v>
      </c>
      <c r="B1457" s="5" t="s">
        <v>1190</v>
      </c>
      <c r="C1457" s="5" t="s">
        <v>1191</v>
      </c>
      <c r="D1457" s="5">
        <v>2016</v>
      </c>
      <c r="E1457" s="30">
        <v>3.9739621956913496</v>
      </c>
      <c r="F1457" s="30">
        <v>176.11206257225601</v>
      </c>
      <c r="G1457" s="30">
        <v>235.31331717140526</v>
      </c>
      <c r="H1457" s="30">
        <v>0</v>
      </c>
      <c r="I1457" s="30">
        <v>0.70224348107779999</v>
      </c>
      <c r="J1457" s="30">
        <v>57.604667633175175</v>
      </c>
      <c r="K1457" s="30">
        <v>18.13036610410634</v>
      </c>
      <c r="L1457" s="30">
        <v>0.1712825708317004</v>
      </c>
      <c r="M1457" s="30">
        <v>0</v>
      </c>
      <c r="N1457" s="30">
        <v>5.7285545476417087E-2</v>
      </c>
      <c r="O1457" s="30">
        <v>5.0095863267403704</v>
      </c>
      <c r="P1457" s="30">
        <v>31.81693930950081</v>
      </c>
      <c r="Q1457" s="30">
        <v>3.3557644366931507</v>
      </c>
      <c r="R1457" s="30">
        <v>0</v>
      </c>
      <c r="S1457" s="30">
        <v>8.9999999999999993E-3</v>
      </c>
    </row>
    <row r="1458" spans="1:19" x14ac:dyDescent="0.25">
      <c r="A1458" s="5" t="s">
        <v>637</v>
      </c>
      <c r="B1458" s="5" t="s">
        <v>1190</v>
      </c>
      <c r="C1458" s="5" t="s">
        <v>1192</v>
      </c>
      <c r="D1458" s="5">
        <v>2016</v>
      </c>
      <c r="E1458" s="30">
        <v>2.4561921530089501</v>
      </c>
      <c r="F1458" s="30">
        <v>175.19360918259918</v>
      </c>
      <c r="G1458" s="30">
        <v>91.055433053833966</v>
      </c>
      <c r="H1458" s="30">
        <v>0.16454299999999999</v>
      </c>
      <c r="I1458" s="30">
        <v>1.2482594458201399</v>
      </c>
      <c r="J1458" s="30">
        <v>37.468002856889683</v>
      </c>
      <c r="K1458" s="30">
        <v>23.20998794123955</v>
      </c>
      <c r="L1458" s="30">
        <v>0.44260616157046989</v>
      </c>
      <c r="M1458" s="30">
        <v>0</v>
      </c>
      <c r="N1458" s="30">
        <v>1.3822529770676713</v>
      </c>
      <c r="O1458" s="30">
        <v>2.0747605049633471</v>
      </c>
      <c r="P1458" s="30">
        <v>28.143130074831483</v>
      </c>
      <c r="Q1458" s="30">
        <v>0.117677503</v>
      </c>
      <c r="R1458" s="30">
        <v>0</v>
      </c>
      <c r="S1458" s="30">
        <v>5.2999999999999999E-2</v>
      </c>
    </row>
    <row r="1459" spans="1:19" x14ac:dyDescent="0.25">
      <c r="A1459" s="5" t="s">
        <v>637</v>
      </c>
      <c r="B1459" s="5" t="s">
        <v>1190</v>
      </c>
      <c r="C1459" s="5" t="s">
        <v>1193</v>
      </c>
      <c r="D1459" s="5">
        <v>2016</v>
      </c>
      <c r="E1459" s="30">
        <v>0.83797656957600897</v>
      </c>
      <c r="F1459" s="30">
        <v>11.477668283572317</v>
      </c>
      <c r="G1459" s="30">
        <v>37.150055316380858</v>
      </c>
      <c r="H1459" s="30">
        <v>6.0119999999999998E-4</v>
      </c>
      <c r="I1459" s="30">
        <v>1.2662447000000001</v>
      </c>
      <c r="J1459" s="30">
        <v>61.384328238481459</v>
      </c>
      <c r="K1459" s="30">
        <v>9.2461382718213123</v>
      </c>
      <c r="L1459" s="30">
        <v>4.4322757889908034E-2</v>
      </c>
      <c r="M1459" s="30">
        <v>0</v>
      </c>
      <c r="N1459" s="30">
        <v>1.3438527851458886E-3</v>
      </c>
      <c r="O1459" s="30">
        <v>2.9696954843310239</v>
      </c>
      <c r="P1459" s="30">
        <v>31.107821573378281</v>
      </c>
      <c r="Q1459" s="30">
        <v>1.0098085166755528</v>
      </c>
      <c r="R1459" s="30">
        <v>0</v>
      </c>
      <c r="S1459" s="30">
        <v>1.5009447347744547</v>
      </c>
    </row>
    <row r="1460" spans="1:19" x14ac:dyDescent="0.25">
      <c r="A1460" s="5" t="s">
        <v>637</v>
      </c>
      <c r="B1460" s="5" t="s">
        <v>1190</v>
      </c>
      <c r="C1460" s="5" t="s">
        <v>1194</v>
      </c>
      <c r="D1460" s="5">
        <v>2016</v>
      </c>
      <c r="E1460" s="30">
        <v>131.887461763896</v>
      </c>
      <c r="F1460" s="30">
        <v>1016.6255371865841</v>
      </c>
      <c r="G1460" s="30">
        <v>541.19538461402385</v>
      </c>
      <c r="H1460" s="30">
        <v>0.53689838962332004</v>
      </c>
      <c r="I1460" s="30">
        <v>25.938724853691401</v>
      </c>
      <c r="J1460" s="30">
        <v>573.43300749765933</v>
      </c>
      <c r="K1460" s="30">
        <v>140.31133353148869</v>
      </c>
      <c r="L1460" s="30">
        <v>6.8239001451009287</v>
      </c>
      <c r="M1460" s="30">
        <v>0</v>
      </c>
      <c r="N1460" s="30">
        <v>7.1445548994958887</v>
      </c>
      <c r="O1460" s="30">
        <v>13.439146428038701</v>
      </c>
      <c r="P1460" s="30">
        <v>331.79686661829487</v>
      </c>
      <c r="Q1460" s="30">
        <v>19.936236699999998</v>
      </c>
      <c r="R1460" s="30">
        <v>0</v>
      </c>
      <c r="S1460" s="30">
        <v>0.73</v>
      </c>
    </row>
    <row r="1461" spans="1:19" x14ac:dyDescent="0.25">
      <c r="A1461" s="5" t="s">
        <v>637</v>
      </c>
      <c r="B1461" s="5" t="s">
        <v>1190</v>
      </c>
      <c r="C1461" s="5" t="s">
        <v>1195</v>
      </c>
      <c r="D1461" s="5">
        <v>2016</v>
      </c>
      <c r="E1461" s="30">
        <v>19.546964106230298</v>
      </c>
      <c r="F1461" s="30">
        <v>827.44729909140801</v>
      </c>
      <c r="G1461" s="30">
        <v>1161.7880392331344</v>
      </c>
      <c r="H1461" s="30">
        <v>0.91454650209292099</v>
      </c>
      <c r="I1461" s="30">
        <v>0.633889168673751</v>
      </c>
      <c r="J1461" s="30">
        <v>211.09211458240077</v>
      </c>
      <c r="K1461" s="30">
        <v>130.4652532797281</v>
      </c>
      <c r="L1461" s="30">
        <v>0.93072826393215624</v>
      </c>
      <c r="M1461" s="30">
        <v>0</v>
      </c>
      <c r="N1461" s="30">
        <v>0.21412180900404656</v>
      </c>
      <c r="O1461" s="30">
        <v>8.4009753756019308</v>
      </c>
      <c r="P1461" s="30">
        <v>198.78758912436658</v>
      </c>
      <c r="Q1461" s="30">
        <v>12.744391355207751</v>
      </c>
      <c r="R1461" s="30">
        <v>0</v>
      </c>
      <c r="S1461" s="30">
        <v>1.706</v>
      </c>
    </row>
    <row r="1462" spans="1:19" x14ac:dyDescent="0.25">
      <c r="A1462" s="5" t="s">
        <v>637</v>
      </c>
      <c r="B1462" s="5" t="s">
        <v>1190</v>
      </c>
      <c r="C1462" s="5" t="s">
        <v>1196</v>
      </c>
      <c r="D1462" s="5">
        <v>2016</v>
      </c>
      <c r="E1462" s="30">
        <v>43.745248175405003</v>
      </c>
      <c r="F1462" s="30">
        <v>350.03023223915397</v>
      </c>
      <c r="G1462" s="30">
        <v>436.20204711193901</v>
      </c>
      <c r="H1462" s="30">
        <v>9.8138279164839997</v>
      </c>
      <c r="I1462" s="30">
        <v>1.6503335106349999</v>
      </c>
      <c r="J1462" s="30">
        <v>233.34738555473859</v>
      </c>
      <c r="K1462" s="30">
        <v>74.415499913281735</v>
      </c>
      <c r="L1462" s="30">
        <v>3.1954948208189395</v>
      </c>
      <c r="M1462" s="30">
        <v>0</v>
      </c>
      <c r="N1462" s="30">
        <v>5.8428381962864718E-3</v>
      </c>
      <c r="O1462" s="30">
        <v>19.407353437346</v>
      </c>
      <c r="P1462" s="30">
        <v>341.29164304499398</v>
      </c>
      <c r="Q1462" s="30">
        <v>20.41236493896</v>
      </c>
      <c r="R1462" s="30">
        <v>0</v>
      </c>
      <c r="S1462" s="30">
        <v>0.17499999999999999</v>
      </c>
    </row>
    <row r="1463" spans="1:19" x14ac:dyDescent="0.25">
      <c r="A1463" s="5" t="s">
        <v>637</v>
      </c>
      <c r="B1463" s="5" t="s">
        <v>1190</v>
      </c>
      <c r="C1463" s="5" t="s">
        <v>1197</v>
      </c>
      <c r="D1463" s="5">
        <v>2016</v>
      </c>
      <c r="E1463" s="30">
        <v>18.2509524036786</v>
      </c>
      <c r="F1463" s="30">
        <v>9.542765427191739</v>
      </c>
      <c r="G1463" s="30">
        <v>21.756236056393217</v>
      </c>
      <c r="H1463" s="30">
        <v>0</v>
      </c>
      <c r="I1463" s="30">
        <v>0.19407660750700001</v>
      </c>
      <c r="J1463" s="30">
        <v>36.808156608358225</v>
      </c>
      <c r="K1463" s="30">
        <v>11.881915117280471</v>
      </c>
      <c r="L1463" s="30">
        <v>1.2313765332906113E-2</v>
      </c>
      <c r="M1463" s="30">
        <v>0</v>
      </c>
      <c r="N1463" s="30">
        <v>0</v>
      </c>
      <c r="O1463" s="30">
        <v>1.2264284858284524</v>
      </c>
      <c r="P1463" s="30">
        <v>1.4686192612797782</v>
      </c>
      <c r="Q1463" s="30">
        <v>6.6230779999999989E-2</v>
      </c>
      <c r="R1463" s="30">
        <v>0</v>
      </c>
      <c r="S1463" s="30">
        <v>2.1970725514198484</v>
      </c>
    </row>
    <row r="1464" spans="1:19" x14ac:dyDescent="0.25">
      <c r="A1464" s="5" t="s">
        <v>637</v>
      </c>
      <c r="B1464" s="5" t="s">
        <v>1190</v>
      </c>
      <c r="C1464" s="5" t="s">
        <v>1198</v>
      </c>
      <c r="D1464" s="5">
        <v>2016</v>
      </c>
      <c r="E1464" s="30">
        <v>0.52671214657105903</v>
      </c>
      <c r="F1464" s="30">
        <v>6.2536989129235803</v>
      </c>
      <c r="G1464" s="30">
        <v>3.8400303181687812</v>
      </c>
      <c r="H1464" s="30">
        <v>0</v>
      </c>
      <c r="I1464" s="30">
        <v>2.08021327384839E-2</v>
      </c>
      <c r="J1464" s="30">
        <v>2.3334355578189392</v>
      </c>
      <c r="K1464" s="30">
        <v>1.1780955744232171</v>
      </c>
      <c r="L1464" s="30">
        <v>1.0970231397952224E-3</v>
      </c>
      <c r="M1464" s="30">
        <v>0</v>
      </c>
      <c r="N1464" s="30">
        <v>5.550696286472148E-3</v>
      </c>
      <c r="O1464" s="30">
        <v>0.61073986420600901</v>
      </c>
      <c r="P1464" s="30">
        <v>1.7046578868834044</v>
      </c>
      <c r="Q1464" s="30">
        <v>0</v>
      </c>
      <c r="R1464" s="30">
        <v>0</v>
      </c>
      <c r="S1464" s="30">
        <v>0</v>
      </c>
    </row>
    <row r="1465" spans="1:19" x14ac:dyDescent="0.25">
      <c r="A1465" s="5" t="s">
        <v>637</v>
      </c>
      <c r="B1465" s="5" t="s">
        <v>1190</v>
      </c>
      <c r="C1465" s="5" t="s">
        <v>1199</v>
      </c>
      <c r="D1465" s="5">
        <v>2016</v>
      </c>
      <c r="E1465" s="30">
        <v>4.0169699150000007</v>
      </c>
      <c r="F1465" s="30">
        <v>96.710745040999953</v>
      </c>
      <c r="G1465" s="30">
        <v>86.450213212000023</v>
      </c>
      <c r="H1465" s="30">
        <v>0</v>
      </c>
      <c r="I1465" s="30">
        <v>0.30121450100000002</v>
      </c>
      <c r="J1465" s="30">
        <v>240.60722795231288</v>
      </c>
      <c r="K1465" s="30">
        <v>32.261596595565379</v>
      </c>
      <c r="L1465" s="30">
        <v>16.836666238121698</v>
      </c>
      <c r="M1465" s="30">
        <v>0</v>
      </c>
      <c r="N1465" s="30">
        <v>6.5430970592338786</v>
      </c>
      <c r="O1465" s="30">
        <v>3.448543994</v>
      </c>
      <c r="P1465" s="30">
        <v>68.886964344999996</v>
      </c>
      <c r="Q1465" s="30">
        <v>8.0059566069999999</v>
      </c>
      <c r="R1465" s="30">
        <v>0</v>
      </c>
      <c r="S1465" s="30">
        <v>3.9E-2</v>
      </c>
    </row>
    <row r="1466" spans="1:19" x14ac:dyDescent="0.25">
      <c r="A1466" s="5" t="s">
        <v>637</v>
      </c>
      <c r="B1466" s="5" t="s">
        <v>1200</v>
      </c>
      <c r="C1466" s="5" t="s">
        <v>1201</v>
      </c>
      <c r="D1466" s="5">
        <v>2016</v>
      </c>
      <c r="E1466" s="30">
        <v>0.37040000000000001</v>
      </c>
      <c r="F1466" s="30">
        <v>0.88939999999999997</v>
      </c>
      <c r="G1466" s="30">
        <v>43.875218863342887</v>
      </c>
      <c r="H1466" s="30">
        <v>0.1784</v>
      </c>
      <c r="I1466" s="30">
        <v>0</v>
      </c>
      <c r="J1466" s="30">
        <v>9.4186000000000014</v>
      </c>
      <c r="K1466" s="30">
        <v>14.600000000000001</v>
      </c>
      <c r="L1466" s="30">
        <v>0.04</v>
      </c>
      <c r="M1466" s="30">
        <v>0</v>
      </c>
      <c r="N1466" s="30">
        <v>0</v>
      </c>
      <c r="O1466" s="30">
        <v>0</v>
      </c>
      <c r="P1466" s="30">
        <v>0.61480000000000001</v>
      </c>
      <c r="Q1466" s="30">
        <v>7.3897999999999993</v>
      </c>
      <c r="R1466" s="30">
        <v>0</v>
      </c>
      <c r="S1466" s="30">
        <v>0.82399999999999995</v>
      </c>
    </row>
    <row r="1467" spans="1:19" x14ac:dyDescent="0.25">
      <c r="A1467" s="5" t="s">
        <v>637</v>
      </c>
      <c r="B1467" s="5" t="s">
        <v>1200</v>
      </c>
      <c r="C1467" s="5" t="s">
        <v>1202</v>
      </c>
      <c r="D1467" s="5">
        <v>2016</v>
      </c>
      <c r="E1467" s="30">
        <v>1.5258</v>
      </c>
      <c r="F1467" s="30">
        <v>25.135400000000004</v>
      </c>
      <c r="G1467" s="30">
        <v>195.77839952804547</v>
      </c>
      <c r="H1467" s="30">
        <v>0</v>
      </c>
      <c r="I1467" s="30">
        <v>0</v>
      </c>
      <c r="J1467" s="30">
        <v>17.608599999999999</v>
      </c>
      <c r="K1467" s="30">
        <v>18.425200000000004</v>
      </c>
      <c r="L1467" s="30">
        <v>5.1000000000000004E-2</v>
      </c>
      <c r="M1467" s="30">
        <v>0</v>
      </c>
      <c r="N1467" s="30">
        <v>0</v>
      </c>
      <c r="O1467" s="30">
        <v>0</v>
      </c>
      <c r="P1467" s="30">
        <v>0.26380000000000003</v>
      </c>
      <c r="Q1467" s="30">
        <v>10.1256</v>
      </c>
      <c r="R1467" s="30">
        <v>0</v>
      </c>
      <c r="S1467" s="30">
        <v>0.17</v>
      </c>
    </row>
    <row r="1468" spans="1:19" x14ac:dyDescent="0.25">
      <c r="A1468" s="5" t="s">
        <v>637</v>
      </c>
      <c r="B1468" s="5" t="s">
        <v>1200</v>
      </c>
      <c r="C1468" s="5" t="s">
        <v>1203</v>
      </c>
      <c r="D1468" s="5">
        <v>2016</v>
      </c>
      <c r="E1468" s="30">
        <v>15.402200000000001</v>
      </c>
      <c r="F1468" s="30">
        <v>9.2739999999999991</v>
      </c>
      <c r="G1468" s="30">
        <v>144.19757959895227</v>
      </c>
      <c r="H1468" s="30">
        <v>0.88780000000000003</v>
      </c>
      <c r="I1468" s="30">
        <v>0</v>
      </c>
      <c r="J1468" s="30">
        <v>94.659199999999998</v>
      </c>
      <c r="K1468" s="30">
        <v>29.765000000000004</v>
      </c>
      <c r="L1468" s="30">
        <v>0.89359999999999984</v>
      </c>
      <c r="M1468" s="30">
        <v>0</v>
      </c>
      <c r="N1468" s="30">
        <v>4.4745762711864409E-2</v>
      </c>
      <c r="O1468" s="30">
        <v>0</v>
      </c>
      <c r="P1468" s="30">
        <v>66.488399999999999</v>
      </c>
      <c r="Q1468" s="30">
        <v>22.0456</v>
      </c>
      <c r="R1468" s="30">
        <v>0</v>
      </c>
      <c r="S1468" s="30">
        <v>8.0869999999999997</v>
      </c>
    </row>
    <row r="1469" spans="1:19" x14ac:dyDescent="0.25">
      <c r="A1469" s="5" t="s">
        <v>637</v>
      </c>
      <c r="B1469" s="5" t="s">
        <v>1200</v>
      </c>
      <c r="C1469" s="5" t="s">
        <v>1204</v>
      </c>
      <c r="D1469" s="5">
        <v>2016</v>
      </c>
      <c r="E1469" s="30">
        <v>0.79199999999999993</v>
      </c>
      <c r="F1469" s="30">
        <v>0.43280000000000002</v>
      </c>
      <c r="G1469" s="30">
        <v>63.041395656236375</v>
      </c>
      <c r="H1469" s="30">
        <v>0</v>
      </c>
      <c r="I1469" s="30">
        <v>0</v>
      </c>
      <c r="J1469" s="30">
        <v>4.6915999999999993</v>
      </c>
      <c r="K1469" s="30">
        <v>14.055999999999997</v>
      </c>
      <c r="L1469" s="30">
        <v>5.2400000000000002E-2</v>
      </c>
      <c r="M1469" s="30">
        <v>0</v>
      </c>
      <c r="N1469" s="30">
        <v>0</v>
      </c>
      <c r="O1469" s="30">
        <v>0</v>
      </c>
      <c r="P1469" s="30">
        <v>11.184600000000001</v>
      </c>
      <c r="Q1469" s="30">
        <v>5.7047999999999996</v>
      </c>
      <c r="R1469" s="30">
        <v>0</v>
      </c>
      <c r="S1469" s="30">
        <v>0.58399999999999996</v>
      </c>
    </row>
    <row r="1470" spans="1:19" x14ac:dyDescent="0.25">
      <c r="A1470" s="5" t="s">
        <v>637</v>
      </c>
      <c r="B1470" s="5" t="s">
        <v>1200</v>
      </c>
      <c r="C1470" s="5" t="s">
        <v>1205</v>
      </c>
      <c r="D1470" s="5">
        <v>2016</v>
      </c>
      <c r="E1470" s="30">
        <v>9.2849999999999984</v>
      </c>
      <c r="F1470" s="30">
        <v>4.0137999999999998</v>
      </c>
      <c r="G1470" s="30">
        <v>52.23749287559999</v>
      </c>
      <c r="H1470" s="30">
        <v>4.8000000000000004E-3</v>
      </c>
      <c r="I1470" s="30">
        <v>0</v>
      </c>
      <c r="J1470" s="30">
        <v>16.7576</v>
      </c>
      <c r="K1470" s="30">
        <v>4.891</v>
      </c>
      <c r="L1470" s="30">
        <v>0.16080000000000003</v>
      </c>
      <c r="M1470" s="30">
        <v>0</v>
      </c>
      <c r="N1470" s="30">
        <v>0</v>
      </c>
      <c r="O1470" s="30">
        <v>0</v>
      </c>
      <c r="P1470" s="30">
        <v>0.69540000000000002</v>
      </c>
      <c r="Q1470" s="30">
        <v>25.992999999999999</v>
      </c>
      <c r="R1470" s="30">
        <v>0</v>
      </c>
      <c r="S1470" s="30">
        <v>5.68</v>
      </c>
    </row>
    <row r="1471" spans="1:19" x14ac:dyDescent="0.25">
      <c r="A1471" s="5" t="s">
        <v>637</v>
      </c>
      <c r="B1471" s="5" t="s">
        <v>1200</v>
      </c>
      <c r="C1471" s="5" t="s">
        <v>1206</v>
      </c>
      <c r="D1471" s="5">
        <v>2016</v>
      </c>
      <c r="E1471" s="30">
        <v>1.2322</v>
      </c>
      <c r="F1471" s="30">
        <v>3.7974000000000006</v>
      </c>
      <c r="G1471" s="30">
        <v>72.311550699891839</v>
      </c>
      <c r="H1471" s="30">
        <v>0</v>
      </c>
      <c r="I1471" s="30">
        <v>0</v>
      </c>
      <c r="J1471" s="30">
        <v>3.5803999999999996</v>
      </c>
      <c r="K1471" s="30">
        <v>3.9843999999999995</v>
      </c>
      <c r="L1471" s="30">
        <v>0.24619999999999997</v>
      </c>
      <c r="M1471" s="30">
        <v>0</v>
      </c>
      <c r="N1471" s="30">
        <v>0</v>
      </c>
      <c r="O1471" s="30">
        <v>0</v>
      </c>
      <c r="P1471" s="30">
        <v>0.23399999999999999</v>
      </c>
      <c r="Q1471" s="30">
        <v>6.3279999999999994</v>
      </c>
      <c r="R1471" s="30">
        <v>0</v>
      </c>
      <c r="S1471" s="30">
        <v>0.67500000000000004</v>
      </c>
    </row>
    <row r="1472" spans="1:19" x14ac:dyDescent="0.25">
      <c r="A1472" s="5" t="s">
        <v>637</v>
      </c>
      <c r="B1472" s="5" t="s">
        <v>1200</v>
      </c>
      <c r="C1472" s="5" t="s">
        <v>1207</v>
      </c>
      <c r="D1472" s="5">
        <v>2016</v>
      </c>
      <c r="E1472" s="30">
        <v>0.16059999999999999</v>
      </c>
      <c r="F1472" s="30">
        <v>6.0999999999999999E-2</v>
      </c>
      <c r="G1472" s="30">
        <v>21.760078479682733</v>
      </c>
      <c r="H1472" s="30">
        <v>0</v>
      </c>
      <c r="I1472" s="30">
        <v>0</v>
      </c>
      <c r="J1472" s="30">
        <v>4.4919999999999991</v>
      </c>
      <c r="K1472" s="30">
        <v>3.3024000000000004</v>
      </c>
      <c r="L1472" s="30">
        <v>5.0200000000000002E-2</v>
      </c>
      <c r="M1472" s="30">
        <v>0</v>
      </c>
      <c r="N1472" s="30">
        <v>0</v>
      </c>
      <c r="O1472" s="30">
        <v>0</v>
      </c>
      <c r="P1472" s="30">
        <v>3.84</v>
      </c>
      <c r="Q1472" s="30">
        <v>1.9891999999999999</v>
      </c>
      <c r="R1472" s="30">
        <v>0</v>
      </c>
      <c r="S1472" s="30">
        <v>3.7434892572231848</v>
      </c>
    </row>
    <row r="1473" spans="1:19" x14ac:dyDescent="0.25">
      <c r="A1473" s="5" t="s">
        <v>637</v>
      </c>
      <c r="B1473" s="5" t="s">
        <v>1200</v>
      </c>
      <c r="C1473" s="5" t="s">
        <v>1208</v>
      </c>
      <c r="D1473" s="5">
        <v>2016</v>
      </c>
      <c r="E1473" s="30">
        <v>135.33780000000002</v>
      </c>
      <c r="F1473" s="30">
        <v>1452.02</v>
      </c>
      <c r="G1473" s="30">
        <v>2858.8474881353136</v>
      </c>
      <c r="H1473" s="30">
        <v>62.996399999999994</v>
      </c>
      <c r="I1473" s="30">
        <v>0</v>
      </c>
      <c r="J1473" s="30">
        <v>1847.8149999999996</v>
      </c>
      <c r="K1473" s="30">
        <v>179.67859999999996</v>
      </c>
      <c r="L1473" s="30">
        <v>21.632000000000001</v>
      </c>
      <c r="M1473" s="30">
        <v>0</v>
      </c>
      <c r="N1473" s="30">
        <v>2.13</v>
      </c>
      <c r="O1473" s="30">
        <v>0</v>
      </c>
      <c r="P1473" s="30">
        <v>737.20799999999997</v>
      </c>
      <c r="Q1473" s="30">
        <v>184.84279999999998</v>
      </c>
      <c r="R1473" s="30">
        <v>0</v>
      </c>
      <c r="S1473" s="30">
        <v>453.02499999999998</v>
      </c>
    </row>
    <row r="1474" spans="1:19" x14ac:dyDescent="0.25">
      <c r="A1474" s="5" t="s">
        <v>637</v>
      </c>
      <c r="B1474" s="5" t="s">
        <v>1200</v>
      </c>
      <c r="C1474" s="5" t="s">
        <v>1209</v>
      </c>
      <c r="D1474" s="5">
        <v>2016</v>
      </c>
      <c r="E1474" s="30">
        <v>5.0586000000000002</v>
      </c>
      <c r="F1474" s="30">
        <v>27.413399999999999</v>
      </c>
      <c r="G1474" s="30">
        <v>243.44330414526274</v>
      </c>
      <c r="H1474" s="30">
        <v>0.1366</v>
      </c>
      <c r="I1474" s="30">
        <v>0</v>
      </c>
      <c r="J1474" s="30">
        <v>32.146399999999993</v>
      </c>
      <c r="K1474" s="30">
        <v>16.747400000000003</v>
      </c>
      <c r="L1474" s="30">
        <v>4.1794000000000002</v>
      </c>
      <c r="M1474" s="30">
        <v>0</v>
      </c>
      <c r="N1474" s="30">
        <v>4.4610000000000004E-2</v>
      </c>
      <c r="O1474" s="30">
        <v>0</v>
      </c>
      <c r="P1474" s="30">
        <v>45.988600000000005</v>
      </c>
      <c r="Q1474" s="30">
        <v>16.3278</v>
      </c>
      <c r="R1474" s="30">
        <v>0</v>
      </c>
      <c r="S1474" s="30">
        <v>5.2519999999999998</v>
      </c>
    </row>
    <row r="1475" spans="1:19" x14ac:dyDescent="0.25">
      <c r="A1475" s="5" t="s">
        <v>637</v>
      </c>
      <c r="B1475" s="5" t="s">
        <v>1200</v>
      </c>
      <c r="C1475" s="5" t="s">
        <v>1210</v>
      </c>
      <c r="D1475" s="5">
        <v>2016</v>
      </c>
      <c r="E1475" s="30">
        <v>21.960599999999999</v>
      </c>
      <c r="F1475" s="30">
        <v>302.74540000000002</v>
      </c>
      <c r="G1475" s="30">
        <v>1579.0365331850487</v>
      </c>
      <c r="H1475" s="30">
        <v>9.4799999999999995E-2</v>
      </c>
      <c r="I1475" s="30">
        <v>0</v>
      </c>
      <c r="J1475" s="30">
        <v>37.133800000000008</v>
      </c>
      <c r="K1475" s="30">
        <v>172.6138</v>
      </c>
      <c r="L1475" s="30">
        <v>19.297599999999999</v>
      </c>
      <c r="M1475" s="30">
        <v>0</v>
      </c>
      <c r="N1475" s="30">
        <v>0</v>
      </c>
      <c r="O1475" s="30">
        <v>0</v>
      </c>
      <c r="P1475" s="30">
        <v>99.496600000000001</v>
      </c>
      <c r="Q1475" s="30">
        <v>174.89679999999998</v>
      </c>
      <c r="R1475" s="30">
        <v>0</v>
      </c>
      <c r="S1475" s="30">
        <v>227.14099999999999</v>
      </c>
    </row>
    <row r="1476" spans="1:19" x14ac:dyDescent="0.25">
      <c r="A1476" s="5" t="s">
        <v>637</v>
      </c>
      <c r="B1476" s="5" t="s">
        <v>1200</v>
      </c>
      <c r="C1476" s="5" t="s">
        <v>1211</v>
      </c>
      <c r="D1476" s="5">
        <v>2016</v>
      </c>
      <c r="E1476" s="30">
        <v>24.323600000000003</v>
      </c>
      <c r="F1476" s="30">
        <v>1548.8276000000001</v>
      </c>
      <c r="G1476" s="30">
        <v>750.86324344305035</v>
      </c>
      <c r="H1476" s="30">
        <v>0.25419999999999998</v>
      </c>
      <c r="I1476" s="30">
        <v>0</v>
      </c>
      <c r="J1476" s="30">
        <v>384.16279999999995</v>
      </c>
      <c r="K1476" s="30">
        <v>71.236799999999988</v>
      </c>
      <c r="L1476" s="30">
        <v>0.74659999999999993</v>
      </c>
      <c r="M1476" s="30">
        <v>0</v>
      </c>
      <c r="N1476" s="30">
        <v>0.38999999999999996</v>
      </c>
      <c r="O1476" s="30">
        <v>0</v>
      </c>
      <c r="P1476" s="30">
        <v>97.008799999999994</v>
      </c>
      <c r="Q1476" s="30">
        <v>129.36699999999999</v>
      </c>
      <c r="R1476" s="30">
        <v>0</v>
      </c>
      <c r="S1476" s="30">
        <v>374.51100000000002</v>
      </c>
    </row>
    <row r="1477" spans="1:19" x14ac:dyDescent="0.25">
      <c r="A1477" s="5" t="s">
        <v>637</v>
      </c>
      <c r="B1477" s="5" t="s">
        <v>1165</v>
      </c>
      <c r="C1477" s="5" t="s">
        <v>1166</v>
      </c>
      <c r="D1477" s="5">
        <v>2017</v>
      </c>
      <c r="E1477" s="30">
        <v>0.63148893899999992</v>
      </c>
      <c r="F1477" s="30">
        <v>19.456189762699992</v>
      </c>
      <c r="G1477" s="30">
        <v>157.92435243596401</v>
      </c>
      <c r="H1477" s="30">
        <v>8.4045971999999997E-2</v>
      </c>
      <c r="I1477" s="30">
        <v>0</v>
      </c>
      <c r="J1477" s="30">
        <v>37.013358664199416</v>
      </c>
      <c r="K1477" s="30">
        <v>9.7921470244989042</v>
      </c>
      <c r="L1477" s="30">
        <v>13.56117149477333</v>
      </c>
      <c r="M1477" s="30">
        <v>0</v>
      </c>
      <c r="N1477" s="30">
        <v>0.15446889939039346</v>
      </c>
      <c r="O1477" s="30">
        <v>0.67140750000000005</v>
      </c>
      <c r="P1477" s="30">
        <v>1.6602228712941176</v>
      </c>
      <c r="Q1477" s="30">
        <v>0.13664815254000001</v>
      </c>
      <c r="R1477" s="30">
        <v>0</v>
      </c>
      <c r="S1477" s="30">
        <v>18.638999999999999</v>
      </c>
    </row>
    <row r="1478" spans="1:19" x14ac:dyDescent="0.25">
      <c r="A1478" s="5" t="s">
        <v>637</v>
      </c>
      <c r="B1478" s="5" t="s">
        <v>1165</v>
      </c>
      <c r="C1478" s="5" t="s">
        <v>1167</v>
      </c>
      <c r="D1478" s="5">
        <v>2017</v>
      </c>
      <c r="E1478" s="30">
        <v>9.5770175169999998</v>
      </c>
      <c r="F1478" s="30">
        <v>141.45995353900005</v>
      </c>
      <c r="G1478" s="30">
        <v>563.64034546234086</v>
      </c>
      <c r="H1478" s="30">
        <v>5.4400000000000004E-3</v>
      </c>
      <c r="I1478" s="30">
        <v>1.2002433567290001</v>
      </c>
      <c r="J1478" s="30">
        <v>64.153016277785568</v>
      </c>
      <c r="K1478" s="30">
        <v>10.078888961091064</v>
      </c>
      <c r="L1478" s="30">
        <v>1.0046218490408942</v>
      </c>
      <c r="M1478" s="30">
        <v>0</v>
      </c>
      <c r="N1478" s="30">
        <v>1.0827313849943159E-3</v>
      </c>
      <c r="O1478" s="30">
        <v>0.17658344999999959</v>
      </c>
      <c r="P1478" s="30">
        <v>27.341627154591986</v>
      </c>
      <c r="Q1478" s="30">
        <v>6.1865329010999996E-2</v>
      </c>
      <c r="R1478" s="30">
        <v>0</v>
      </c>
      <c r="S1478" s="30">
        <v>0.14299999999999999</v>
      </c>
    </row>
    <row r="1479" spans="1:19" x14ac:dyDescent="0.25">
      <c r="A1479" s="5" t="s">
        <v>637</v>
      </c>
      <c r="B1479" s="5" t="s">
        <v>1165</v>
      </c>
      <c r="C1479" s="5" t="s">
        <v>1168</v>
      </c>
      <c r="D1479" s="5">
        <v>2017</v>
      </c>
      <c r="E1479" s="30">
        <v>6.80642574102992</v>
      </c>
      <c r="F1479" s="30">
        <v>29.365021053421323</v>
      </c>
      <c r="G1479" s="30">
        <v>295.18206199366057</v>
      </c>
      <c r="H1479" s="30">
        <v>7.2851344303500001E-2</v>
      </c>
      <c r="I1479" s="30">
        <v>0.70238394400000004</v>
      </c>
      <c r="J1479" s="30">
        <v>61.897604088054557</v>
      </c>
      <c r="K1479" s="30">
        <v>15.893750564161211</v>
      </c>
      <c r="L1479" s="30">
        <v>0.59558400279542756</v>
      </c>
      <c r="M1479" s="30">
        <v>0</v>
      </c>
      <c r="N1479" s="30">
        <v>5.8442347480106092E-2</v>
      </c>
      <c r="O1479" s="30">
        <v>0.27289280936997395</v>
      </c>
      <c r="P1479" s="30">
        <v>8.8370855647151796</v>
      </c>
      <c r="Q1479" s="30">
        <v>2.9801188698587802</v>
      </c>
      <c r="R1479" s="30">
        <v>0</v>
      </c>
      <c r="S1479" s="30">
        <v>1.238</v>
      </c>
    </row>
    <row r="1480" spans="1:19" x14ac:dyDescent="0.25">
      <c r="A1480" s="5" t="s">
        <v>637</v>
      </c>
      <c r="B1480" s="5" t="s">
        <v>1165</v>
      </c>
      <c r="C1480" s="5" t="s">
        <v>1169</v>
      </c>
      <c r="D1480" s="5">
        <v>2017</v>
      </c>
      <c r="E1480" s="30">
        <v>52.918685737248907</v>
      </c>
      <c r="F1480" s="30">
        <v>279.25635618142729</v>
      </c>
      <c r="G1480" s="30">
        <v>1505.8004020887124</v>
      </c>
      <c r="H1480" s="30">
        <v>0.30167152800000002</v>
      </c>
      <c r="I1480" s="30">
        <v>7.0261210553022493E-2</v>
      </c>
      <c r="J1480" s="30">
        <v>376.76897585997415</v>
      </c>
      <c r="K1480" s="30">
        <v>117.32260047133111</v>
      </c>
      <c r="L1480" s="30">
        <v>94.351967260109788</v>
      </c>
      <c r="M1480" s="30">
        <v>0</v>
      </c>
      <c r="N1480" s="30">
        <v>6.6034117732947208E-3</v>
      </c>
      <c r="O1480" s="30">
        <v>0.540544104346243</v>
      </c>
      <c r="P1480" s="30">
        <v>94.709011820167504</v>
      </c>
      <c r="Q1480" s="30">
        <v>19.661585099481098</v>
      </c>
      <c r="R1480" s="30">
        <v>0</v>
      </c>
      <c r="S1480" s="30">
        <v>3.2050000000000001</v>
      </c>
    </row>
    <row r="1481" spans="1:19" x14ac:dyDescent="0.25">
      <c r="A1481" s="5" t="s">
        <v>637</v>
      </c>
      <c r="B1481" s="5" t="s">
        <v>1165</v>
      </c>
      <c r="C1481" s="5" t="s">
        <v>1170</v>
      </c>
      <c r="D1481" s="5">
        <v>2017</v>
      </c>
      <c r="E1481" s="30">
        <v>8.1448160818000002</v>
      </c>
      <c r="F1481" s="30">
        <v>80.505553931809999</v>
      </c>
      <c r="G1481" s="30">
        <v>516.61668068300014</v>
      </c>
      <c r="H1481" s="30">
        <v>7.7406202919040004E-2</v>
      </c>
      <c r="I1481" s="30">
        <v>1.26912183245</v>
      </c>
      <c r="J1481" s="30">
        <v>96.495060523554045</v>
      </c>
      <c r="K1481" s="30">
        <v>31.019593990612641</v>
      </c>
      <c r="L1481" s="30">
        <v>0.71627966227501971</v>
      </c>
      <c r="M1481" s="30">
        <v>0</v>
      </c>
      <c r="N1481" s="30">
        <v>0.22403881412431467</v>
      </c>
      <c r="O1481" s="30">
        <v>0.55008821943171693</v>
      </c>
      <c r="P1481" s="30">
        <v>40.223827539383201</v>
      </c>
      <c r="Q1481" s="30">
        <v>7.2545025550000002</v>
      </c>
      <c r="R1481" s="30">
        <v>0</v>
      </c>
      <c r="S1481" s="30">
        <v>22.056000000000001</v>
      </c>
    </row>
    <row r="1482" spans="1:19" x14ac:dyDescent="0.25">
      <c r="A1482" s="5" t="s">
        <v>637</v>
      </c>
      <c r="B1482" s="5" t="s">
        <v>1165</v>
      </c>
      <c r="C1482" s="5" t="s">
        <v>1171</v>
      </c>
      <c r="D1482" s="5">
        <v>2017</v>
      </c>
      <c r="E1482" s="30">
        <v>1.7776904450000002</v>
      </c>
      <c r="F1482" s="30">
        <v>148.31356726859659</v>
      </c>
      <c r="G1482" s="30">
        <v>160.68230080925096</v>
      </c>
      <c r="H1482" s="30">
        <v>0</v>
      </c>
      <c r="I1482" s="30">
        <v>0.50903231010000005</v>
      </c>
      <c r="J1482" s="30">
        <v>25.383172602112943</v>
      </c>
      <c r="K1482" s="30">
        <v>6.3596552627559424</v>
      </c>
      <c r="L1482" s="30">
        <v>0.25586996138488033</v>
      </c>
      <c r="M1482" s="30">
        <v>0</v>
      </c>
      <c r="N1482" s="30">
        <v>2.0175205576896657E-2</v>
      </c>
      <c r="O1482" s="30">
        <v>7.7291997690834571E-2</v>
      </c>
      <c r="P1482" s="30">
        <v>21.573000455635551</v>
      </c>
      <c r="Q1482" s="30">
        <v>8.1201209933599999E-3</v>
      </c>
      <c r="R1482" s="30">
        <v>0</v>
      </c>
      <c r="S1482" s="30">
        <v>7.5999999999999998E-2</v>
      </c>
    </row>
    <row r="1483" spans="1:19" x14ac:dyDescent="0.25">
      <c r="A1483" s="5" t="s">
        <v>637</v>
      </c>
      <c r="B1483" s="5" t="s">
        <v>1165</v>
      </c>
      <c r="C1483" s="5" t="s">
        <v>1172</v>
      </c>
      <c r="D1483" s="5">
        <v>2017</v>
      </c>
      <c r="E1483" s="30">
        <v>1.37725572336144</v>
      </c>
      <c r="F1483" s="30">
        <v>14.155568091974832</v>
      </c>
      <c r="G1483" s="30">
        <v>67.720511936645792</v>
      </c>
      <c r="H1483" s="30">
        <v>4.230072E-4</v>
      </c>
      <c r="I1483" s="30">
        <v>0.19303905939999999</v>
      </c>
      <c r="J1483" s="30">
        <v>13.63982214703028</v>
      </c>
      <c r="K1483" s="30">
        <v>2.9882595826680283</v>
      </c>
      <c r="L1483" s="30">
        <v>5.986360042740016E-2</v>
      </c>
      <c r="M1483" s="30">
        <v>0</v>
      </c>
      <c r="N1483" s="30">
        <v>0</v>
      </c>
      <c r="O1483" s="30">
        <v>0.68729435259999994</v>
      </c>
      <c r="P1483" s="30">
        <v>4.1541230391294555</v>
      </c>
      <c r="Q1483" s="30">
        <v>3.1959376830000001E-3</v>
      </c>
      <c r="R1483" s="30">
        <v>0</v>
      </c>
      <c r="S1483" s="30">
        <v>0.38595721751343126</v>
      </c>
    </row>
    <row r="1484" spans="1:19" x14ac:dyDescent="0.25">
      <c r="A1484" s="5" t="s">
        <v>637</v>
      </c>
      <c r="B1484" s="5" t="s">
        <v>1173</v>
      </c>
      <c r="C1484" s="5" t="s">
        <v>1174</v>
      </c>
      <c r="D1484" s="5">
        <v>2017</v>
      </c>
      <c r="E1484" s="30">
        <v>13.219796400584404</v>
      </c>
      <c r="F1484" s="30">
        <v>6.8148361572537848</v>
      </c>
      <c r="G1484" s="30">
        <v>84.621036828099037</v>
      </c>
      <c r="H1484" s="30">
        <v>0.21336031878119999</v>
      </c>
      <c r="I1484" s="30">
        <v>2.2779307910000002</v>
      </c>
      <c r="J1484" s="30">
        <v>55.465947080373262</v>
      </c>
      <c r="K1484" s="30">
        <v>10.562136465997508</v>
      </c>
      <c r="L1484" s="30">
        <v>1.5867819699365664E-2</v>
      </c>
      <c r="M1484" s="30">
        <v>0</v>
      </c>
      <c r="N1484" s="30">
        <v>0</v>
      </c>
      <c r="O1484" s="30">
        <v>1.029162976468621</v>
      </c>
      <c r="P1484" s="30">
        <v>60.763659202170459</v>
      </c>
      <c r="Q1484" s="30">
        <v>1.0657563699592671</v>
      </c>
      <c r="R1484" s="30">
        <v>0</v>
      </c>
      <c r="S1484" s="30">
        <v>0.127</v>
      </c>
    </row>
    <row r="1485" spans="1:19" x14ac:dyDescent="0.25">
      <c r="A1485" s="5" t="s">
        <v>637</v>
      </c>
      <c r="B1485" s="5" t="s">
        <v>1173</v>
      </c>
      <c r="C1485" s="5" t="s">
        <v>1175</v>
      </c>
      <c r="D1485" s="5">
        <v>2017</v>
      </c>
      <c r="E1485" s="30">
        <v>6.1751709999999997</v>
      </c>
      <c r="F1485" s="30">
        <v>41.087833000000003</v>
      </c>
      <c r="G1485" s="30">
        <v>70.142302000000001</v>
      </c>
      <c r="H1485" s="30">
        <v>0.166327</v>
      </c>
      <c r="I1485" s="30">
        <v>0.106558</v>
      </c>
      <c r="J1485" s="30">
        <v>9.9767089763646783</v>
      </c>
      <c r="K1485" s="30">
        <v>1.7800078547970906</v>
      </c>
      <c r="L1485" s="30">
        <v>1.3546168838229502E-2</v>
      </c>
      <c r="M1485" s="30">
        <v>0</v>
      </c>
      <c r="N1485" s="30">
        <v>0</v>
      </c>
      <c r="O1485" s="30">
        <v>0.19594799999999998</v>
      </c>
      <c r="P1485" s="30">
        <v>8.4909949999999998</v>
      </c>
      <c r="Q1485" s="30">
        <v>1.1325E-2</v>
      </c>
      <c r="R1485" s="30">
        <v>0</v>
      </c>
      <c r="S1485" s="30">
        <v>2.6902401071314554</v>
      </c>
    </row>
    <row r="1486" spans="1:19" x14ac:dyDescent="0.25">
      <c r="A1486" s="5" t="s">
        <v>637</v>
      </c>
      <c r="B1486" s="5" t="s">
        <v>1173</v>
      </c>
      <c r="C1486" s="5" t="s">
        <v>1176</v>
      </c>
      <c r="D1486" s="5">
        <v>2017</v>
      </c>
      <c r="E1486" s="30">
        <v>13.448739270861099</v>
      </c>
      <c r="F1486" s="30">
        <v>31.012690808469941</v>
      </c>
      <c r="G1486" s="30">
        <v>173.06333239937126</v>
      </c>
      <c r="H1486" s="30">
        <v>0</v>
      </c>
      <c r="I1486" s="30">
        <v>0.19316666804999999</v>
      </c>
      <c r="J1486" s="30">
        <v>31.191686192494551</v>
      </c>
      <c r="K1486" s="30">
        <v>10.532437159873906</v>
      </c>
      <c r="L1486" s="30">
        <v>4.8655916902569207E-2</v>
      </c>
      <c r="M1486" s="30">
        <v>0</v>
      </c>
      <c r="N1486" s="30">
        <v>1.3495722811671086E-2</v>
      </c>
      <c r="O1486" s="30">
        <v>1.0365889460519311</v>
      </c>
      <c r="P1486" s="30">
        <v>76.544047764543251</v>
      </c>
      <c r="Q1486" s="30">
        <v>0</v>
      </c>
      <c r="R1486" s="30">
        <v>0</v>
      </c>
      <c r="S1486" s="30">
        <v>7.4677545917349736E-2</v>
      </c>
    </row>
    <row r="1487" spans="1:19" x14ac:dyDescent="0.25">
      <c r="A1487" s="5" t="s">
        <v>637</v>
      </c>
      <c r="B1487" s="5" t="s">
        <v>1173</v>
      </c>
      <c r="C1487" s="5" t="s">
        <v>1177</v>
      </c>
      <c r="D1487" s="5">
        <v>2017</v>
      </c>
      <c r="E1487" s="30">
        <v>3.8636979999999996E-4</v>
      </c>
      <c r="F1487" s="30">
        <v>106.25204913830001</v>
      </c>
      <c r="G1487" s="30">
        <v>8.2659297000000007E-3</v>
      </c>
      <c r="H1487" s="30">
        <v>0</v>
      </c>
      <c r="I1487" s="30">
        <v>1.7082275300000001E-2</v>
      </c>
      <c r="J1487" s="30">
        <v>3.7245324555498298</v>
      </c>
      <c r="K1487" s="30">
        <v>0.7342529751589626</v>
      </c>
      <c r="L1487" s="30">
        <v>0</v>
      </c>
      <c r="M1487" s="30">
        <v>0</v>
      </c>
      <c r="N1487" s="30">
        <v>0</v>
      </c>
      <c r="O1487" s="30">
        <v>0.26751530184273098</v>
      </c>
      <c r="P1487" s="30">
        <v>0.381475018</v>
      </c>
      <c r="Q1487" s="30">
        <v>0.13316425684488001</v>
      </c>
      <c r="R1487" s="30">
        <v>0</v>
      </c>
      <c r="S1487" s="30">
        <v>0</v>
      </c>
    </row>
    <row r="1488" spans="1:19" x14ac:dyDescent="0.25">
      <c r="A1488" s="5" t="s">
        <v>637</v>
      </c>
      <c r="B1488" s="5" t="s">
        <v>1173</v>
      </c>
      <c r="C1488" s="5" t="s">
        <v>1178</v>
      </c>
      <c r="D1488" s="5">
        <v>2017</v>
      </c>
      <c r="E1488" s="30">
        <v>8.5992591589473815</v>
      </c>
      <c r="F1488" s="30">
        <v>5.2541206302875425</v>
      </c>
      <c r="G1488" s="30">
        <v>91.0289575404</v>
      </c>
      <c r="H1488" s="30">
        <v>0</v>
      </c>
      <c r="I1488" s="30">
        <v>0.1716699443776</v>
      </c>
      <c r="J1488" s="30">
        <v>18.595938318822284</v>
      </c>
      <c r="K1488" s="30">
        <v>8.2481022677395401</v>
      </c>
      <c r="L1488" s="30">
        <v>5.2513152386238664</v>
      </c>
      <c r="M1488" s="30">
        <v>0</v>
      </c>
      <c r="N1488" s="30">
        <v>9.2490952209683952E-3</v>
      </c>
      <c r="O1488" s="30">
        <v>0.34693659999999998</v>
      </c>
      <c r="P1488" s="30">
        <v>1.9802719611907051</v>
      </c>
      <c r="Q1488" s="30">
        <v>1.5578810499999998E-4</v>
      </c>
      <c r="R1488" s="30">
        <v>0</v>
      </c>
      <c r="S1488" s="30">
        <v>0.73299999999999998</v>
      </c>
    </row>
    <row r="1489" spans="1:19" x14ac:dyDescent="0.25">
      <c r="A1489" s="5" t="s">
        <v>637</v>
      </c>
      <c r="B1489" s="5" t="s">
        <v>1173</v>
      </c>
      <c r="C1489" s="5" t="s">
        <v>1179</v>
      </c>
      <c r="D1489" s="5">
        <v>2017</v>
      </c>
      <c r="E1489" s="30">
        <v>2.7377654507243601</v>
      </c>
      <c r="F1489" s="30">
        <v>10.468480913580605</v>
      </c>
      <c r="G1489" s="30">
        <v>84.315789503707308</v>
      </c>
      <c r="H1489" s="30">
        <v>0</v>
      </c>
      <c r="I1489" s="30">
        <v>3.6781133806500002</v>
      </c>
      <c r="J1489" s="30">
        <v>10.564804714642055</v>
      </c>
      <c r="K1489" s="30">
        <v>3.0131001012383769</v>
      </c>
      <c r="L1489" s="30">
        <v>0.81105151086768779</v>
      </c>
      <c r="M1489" s="30">
        <v>0</v>
      </c>
      <c r="N1489" s="30">
        <v>0</v>
      </c>
      <c r="O1489" s="30">
        <v>0.41422313999999999</v>
      </c>
      <c r="P1489" s="30">
        <v>8.3702207706851635</v>
      </c>
      <c r="Q1489" s="30">
        <v>5.8234379999999998E-4</v>
      </c>
      <c r="R1489" s="30">
        <v>0</v>
      </c>
      <c r="S1489" s="30">
        <v>4.2782627306764152</v>
      </c>
    </row>
    <row r="1490" spans="1:19" x14ac:dyDescent="0.25">
      <c r="A1490" s="5" t="s">
        <v>637</v>
      </c>
      <c r="B1490" s="5" t="s">
        <v>1173</v>
      </c>
      <c r="C1490" s="5" t="s">
        <v>1180</v>
      </c>
      <c r="D1490" s="5">
        <v>2017</v>
      </c>
      <c r="E1490" s="30">
        <v>8.765921662200002</v>
      </c>
      <c r="F1490" s="30">
        <v>178.45798019980001</v>
      </c>
      <c r="G1490" s="30">
        <v>93.817035455799996</v>
      </c>
      <c r="H1490" s="30">
        <v>0.5895724832</v>
      </c>
      <c r="I1490" s="30">
        <v>0.3313968015</v>
      </c>
      <c r="J1490" s="30">
        <v>23.278045924833382</v>
      </c>
      <c r="K1490" s="30">
        <v>13.502587715123529</v>
      </c>
      <c r="L1490" s="30">
        <v>1.6451266382430909</v>
      </c>
      <c r="M1490" s="30">
        <v>0</v>
      </c>
      <c r="N1490" s="30">
        <v>0</v>
      </c>
      <c r="O1490" s="30">
        <v>2.4201974241999999</v>
      </c>
      <c r="P1490" s="30">
        <v>106.29014112179996</v>
      </c>
      <c r="Q1490" s="30">
        <v>3.7872352499999998E-2</v>
      </c>
      <c r="R1490" s="30">
        <v>0</v>
      </c>
      <c r="S1490" s="30">
        <v>0.10100000000000001</v>
      </c>
    </row>
    <row r="1491" spans="1:19" x14ac:dyDescent="0.25">
      <c r="A1491" s="5" t="s">
        <v>637</v>
      </c>
      <c r="B1491" s="5" t="s">
        <v>1173</v>
      </c>
      <c r="C1491" s="5" t="s">
        <v>1181</v>
      </c>
      <c r="D1491" s="5">
        <v>2017</v>
      </c>
      <c r="E1491" s="30">
        <v>5.8274071496506696</v>
      </c>
      <c r="F1491" s="30">
        <v>33.881159487746295</v>
      </c>
      <c r="G1491" s="30">
        <v>115.336319622126</v>
      </c>
      <c r="H1491" s="30">
        <v>6.9829759891882004E-2</v>
      </c>
      <c r="I1491" s="30">
        <v>0.22952366677715999</v>
      </c>
      <c r="J1491" s="30">
        <v>51.076242996429009</v>
      </c>
      <c r="K1491" s="30">
        <v>12.160983895908684</v>
      </c>
      <c r="L1491" s="30">
        <v>0.14677183084596293</v>
      </c>
      <c r="M1491" s="30">
        <v>0</v>
      </c>
      <c r="N1491" s="30">
        <v>0</v>
      </c>
      <c r="O1491" s="30">
        <v>1.5335705528653691</v>
      </c>
      <c r="P1491" s="30">
        <v>144.16666703373659</v>
      </c>
      <c r="Q1491" s="30">
        <v>0.74685370424000008</v>
      </c>
      <c r="R1491" s="30">
        <v>0</v>
      </c>
      <c r="S1491" s="30">
        <v>0.108</v>
      </c>
    </row>
    <row r="1492" spans="1:19" x14ac:dyDescent="0.25">
      <c r="A1492" s="5" t="s">
        <v>637</v>
      </c>
      <c r="B1492" s="5" t="s">
        <v>1182</v>
      </c>
      <c r="C1492" s="5" t="s">
        <v>1183</v>
      </c>
      <c r="D1492" s="5">
        <v>2017</v>
      </c>
      <c r="E1492" s="30">
        <v>0.36562970944200002</v>
      </c>
      <c r="F1492" s="30">
        <v>2.648059333714281</v>
      </c>
      <c r="G1492" s="30">
        <v>0.73944344534533335</v>
      </c>
      <c r="H1492" s="30">
        <v>0</v>
      </c>
      <c r="I1492" s="30">
        <v>6.6801277147000002E-2</v>
      </c>
      <c r="J1492" s="30">
        <v>7.0278780739728388</v>
      </c>
      <c r="K1492" s="30">
        <v>2.4841285011745566</v>
      </c>
      <c r="L1492" s="30">
        <v>9.00516071954785E-3</v>
      </c>
      <c r="M1492" s="30">
        <v>0</v>
      </c>
      <c r="N1492" s="30">
        <v>0</v>
      </c>
      <c r="O1492" s="30">
        <v>0.2674168402103041</v>
      </c>
      <c r="P1492" s="30">
        <v>0.1179181760427712</v>
      </c>
      <c r="Q1492" s="30">
        <v>3.8909908064516101E-2</v>
      </c>
      <c r="R1492" s="30">
        <v>0</v>
      </c>
      <c r="S1492" s="30">
        <v>0.16500000000000001</v>
      </c>
    </row>
    <row r="1493" spans="1:19" x14ac:dyDescent="0.25">
      <c r="A1493" s="5" t="s">
        <v>637</v>
      </c>
      <c r="B1493" s="5" t="s">
        <v>1182</v>
      </c>
      <c r="C1493" s="5" t="s">
        <v>1184</v>
      </c>
      <c r="D1493" s="5">
        <v>2017</v>
      </c>
      <c r="E1493" s="30">
        <v>24.979404115132695</v>
      </c>
      <c r="F1493" s="30">
        <v>487.45816139657626</v>
      </c>
      <c r="G1493" s="30">
        <v>467.71520192399998</v>
      </c>
      <c r="H1493" s="30">
        <v>0.98590939796179899</v>
      </c>
      <c r="I1493" s="30">
        <v>3.5629957640000001</v>
      </c>
      <c r="J1493" s="30">
        <v>111.98739767105754</v>
      </c>
      <c r="K1493" s="30">
        <v>54.389392600852617</v>
      </c>
      <c r="L1493" s="30">
        <v>0.36907328608986717</v>
      </c>
      <c r="M1493" s="30">
        <v>0</v>
      </c>
      <c r="N1493" s="30">
        <v>0</v>
      </c>
      <c r="O1493" s="30">
        <v>5.4254747366231602</v>
      </c>
      <c r="P1493" s="30">
        <v>29.588793980726251</v>
      </c>
      <c r="Q1493" s="30">
        <v>0.64234776999999998</v>
      </c>
      <c r="R1493" s="30">
        <v>0</v>
      </c>
      <c r="S1493" s="30">
        <v>10.634</v>
      </c>
    </row>
    <row r="1494" spans="1:19" x14ac:dyDescent="0.25">
      <c r="A1494" s="5" t="s">
        <v>637</v>
      </c>
      <c r="B1494" s="5" t="s">
        <v>1182</v>
      </c>
      <c r="C1494" s="5" t="s">
        <v>1185</v>
      </c>
      <c r="D1494" s="5">
        <v>2017</v>
      </c>
      <c r="E1494" s="30">
        <v>15.359603799443802</v>
      </c>
      <c r="F1494" s="30">
        <v>40.197324604041256</v>
      </c>
      <c r="G1494" s="30">
        <v>61.061144364993652</v>
      </c>
      <c r="H1494" s="30">
        <v>0</v>
      </c>
      <c r="I1494" s="30">
        <v>0.8459305222454</v>
      </c>
      <c r="J1494" s="30">
        <v>175.22593423769311</v>
      </c>
      <c r="K1494" s="30">
        <v>22.344651571473918</v>
      </c>
      <c r="L1494" s="30">
        <v>1.9671041908329612</v>
      </c>
      <c r="M1494" s="30">
        <v>0</v>
      </c>
      <c r="N1494" s="30">
        <v>0</v>
      </c>
      <c r="O1494" s="30">
        <v>1.1245848841187149</v>
      </c>
      <c r="P1494" s="30">
        <v>19.591257358733117</v>
      </c>
      <c r="Q1494" s="30">
        <v>9.568666275E-5</v>
      </c>
      <c r="R1494" s="30">
        <v>0</v>
      </c>
      <c r="S1494" s="30">
        <v>6.0410000000000004</v>
      </c>
    </row>
    <row r="1495" spans="1:19" x14ac:dyDescent="0.25">
      <c r="A1495" s="5" t="s">
        <v>637</v>
      </c>
      <c r="B1495" s="5" t="s">
        <v>1182</v>
      </c>
      <c r="C1495" s="5" t="s">
        <v>1186</v>
      </c>
      <c r="D1495" s="5">
        <v>2017</v>
      </c>
      <c r="E1495" s="30">
        <v>0.95682009582959993</v>
      </c>
      <c r="F1495" s="30">
        <v>37.731902215387798</v>
      </c>
      <c r="G1495" s="30">
        <v>113.99374583413001</v>
      </c>
      <c r="H1495" s="30">
        <v>0.189747102</v>
      </c>
      <c r="I1495" s="30">
        <v>0.51088537633263598</v>
      </c>
      <c r="J1495" s="30">
        <v>22.116385938683806</v>
      </c>
      <c r="K1495" s="30">
        <v>7.9238363367270503</v>
      </c>
      <c r="L1495" s="30">
        <v>0.56981991613061533</v>
      </c>
      <c r="M1495" s="30">
        <v>0</v>
      </c>
      <c r="N1495" s="30">
        <v>3.4619462864721481E-3</v>
      </c>
      <c r="O1495" s="30">
        <v>0.96695175276000001</v>
      </c>
      <c r="P1495" s="30">
        <v>10.74632427383759</v>
      </c>
      <c r="Q1495" s="30">
        <v>7.6944000000000003E-4</v>
      </c>
      <c r="R1495" s="30">
        <v>0</v>
      </c>
      <c r="S1495" s="30">
        <v>7.8E-2</v>
      </c>
    </row>
    <row r="1496" spans="1:19" x14ac:dyDescent="0.25">
      <c r="A1496" s="5" t="s">
        <v>637</v>
      </c>
      <c r="B1496" s="5" t="s">
        <v>1182</v>
      </c>
      <c r="C1496" s="5" t="s">
        <v>1187</v>
      </c>
      <c r="D1496" s="5">
        <v>2017</v>
      </c>
      <c r="E1496" s="30">
        <v>21.836367791691504</v>
      </c>
      <c r="F1496" s="30">
        <v>175.61922445223132</v>
      </c>
      <c r="G1496" s="30">
        <v>1497.0712968717658</v>
      </c>
      <c r="H1496" s="30">
        <v>0</v>
      </c>
      <c r="I1496" s="30">
        <v>0</v>
      </c>
      <c r="J1496" s="30">
        <v>324.57449584852054</v>
      </c>
      <c r="K1496" s="30">
        <v>84.87004136243992</v>
      </c>
      <c r="L1496" s="30">
        <v>41.259846597641385</v>
      </c>
      <c r="M1496" s="30">
        <v>0</v>
      </c>
      <c r="N1496" s="30">
        <v>5.8677055702917764E-3</v>
      </c>
      <c r="O1496" s="30">
        <v>5.0942852221795603</v>
      </c>
      <c r="P1496" s="30">
        <v>56.74222820807767</v>
      </c>
      <c r="Q1496" s="30">
        <v>45.949638496231053</v>
      </c>
      <c r="R1496" s="30">
        <v>0</v>
      </c>
      <c r="S1496" s="30">
        <v>16.236000000000001</v>
      </c>
    </row>
    <row r="1497" spans="1:19" x14ac:dyDescent="0.25">
      <c r="A1497" s="5" t="s">
        <v>637</v>
      </c>
      <c r="B1497" s="5" t="s">
        <v>1182</v>
      </c>
      <c r="C1497" s="5" t="s">
        <v>1188</v>
      </c>
      <c r="D1497" s="5">
        <v>2017</v>
      </c>
      <c r="E1497" s="30">
        <v>0.50938481874226293</v>
      </c>
      <c r="F1497" s="30">
        <v>4.5300791509860099E-2</v>
      </c>
      <c r="G1497" s="30">
        <v>0.10511737687251455</v>
      </c>
      <c r="H1497" s="30">
        <v>0</v>
      </c>
      <c r="I1497" s="30">
        <v>4.7625169745626819E-2</v>
      </c>
      <c r="J1497" s="30">
        <v>4.5617915275554459</v>
      </c>
      <c r="K1497" s="30">
        <v>0.77433701257339671</v>
      </c>
      <c r="L1497" s="30">
        <v>9.0368137946092945E-3</v>
      </c>
      <c r="M1497" s="30">
        <v>0</v>
      </c>
      <c r="N1497" s="30">
        <v>0</v>
      </c>
      <c r="O1497" s="30">
        <v>0.29782637000000001</v>
      </c>
      <c r="P1497" s="30">
        <v>0</v>
      </c>
      <c r="Q1497" s="30">
        <v>5.0784099999999998E-4</v>
      </c>
      <c r="R1497" s="30">
        <v>0</v>
      </c>
      <c r="S1497" s="30">
        <v>0.10351342998444518</v>
      </c>
    </row>
    <row r="1498" spans="1:19" x14ac:dyDescent="0.25">
      <c r="A1498" s="5" t="s">
        <v>637</v>
      </c>
      <c r="B1498" s="5" t="s">
        <v>1182</v>
      </c>
      <c r="C1498" s="5" t="s">
        <v>1189</v>
      </c>
      <c r="D1498" s="5">
        <v>2017</v>
      </c>
      <c r="E1498" s="30">
        <v>5.6686301267244898</v>
      </c>
      <c r="F1498" s="30">
        <v>92.877506136652457</v>
      </c>
      <c r="G1498" s="30">
        <v>104.0362104693472</v>
      </c>
      <c r="H1498" s="30">
        <v>0.284517031320485</v>
      </c>
      <c r="I1498" s="30">
        <v>1.2252675519584999</v>
      </c>
      <c r="J1498" s="30">
        <v>52.416047633134802</v>
      </c>
      <c r="K1498" s="30">
        <v>30.010886118522855</v>
      </c>
      <c r="L1498" s="30">
        <v>0.65369707428289914</v>
      </c>
      <c r="M1498" s="30">
        <v>0</v>
      </c>
      <c r="N1498" s="30">
        <v>0</v>
      </c>
      <c r="O1498" s="30">
        <v>5.2537435169936302</v>
      </c>
      <c r="P1498" s="30">
        <v>1.7870236275550668</v>
      </c>
      <c r="Q1498" s="30">
        <v>6.8146104349394495E-3</v>
      </c>
      <c r="R1498" s="30">
        <v>0</v>
      </c>
      <c r="S1498" s="30">
        <v>2.0609999999999999</v>
      </c>
    </row>
    <row r="1499" spans="1:19" x14ac:dyDescent="0.25">
      <c r="A1499" s="5" t="s">
        <v>637</v>
      </c>
      <c r="B1499" s="5" t="s">
        <v>1190</v>
      </c>
      <c r="C1499" s="5" t="s">
        <v>1191</v>
      </c>
      <c r="D1499" s="5">
        <v>2017</v>
      </c>
      <c r="E1499" s="30">
        <v>4.0367903008942392</v>
      </c>
      <c r="F1499" s="30">
        <v>172.99743694563747</v>
      </c>
      <c r="G1499" s="30">
        <v>237.24492464061942</v>
      </c>
      <c r="H1499" s="30">
        <v>0</v>
      </c>
      <c r="I1499" s="30">
        <v>0.69063694465000003</v>
      </c>
      <c r="J1499" s="30">
        <v>54.64769662873217</v>
      </c>
      <c r="K1499" s="30">
        <v>17.898646932101776</v>
      </c>
      <c r="L1499" s="30">
        <v>0.17770360042443281</v>
      </c>
      <c r="M1499" s="30">
        <v>0</v>
      </c>
      <c r="N1499" s="30">
        <v>5.9288662754716816E-2</v>
      </c>
      <c r="O1499" s="30">
        <v>3.9104253958855901</v>
      </c>
      <c r="P1499" s="30">
        <v>31.349220850155572</v>
      </c>
      <c r="Q1499" s="30">
        <v>3.1535760484756938</v>
      </c>
      <c r="R1499" s="30">
        <v>0</v>
      </c>
      <c r="S1499" s="30">
        <v>8.9999999999999993E-3</v>
      </c>
    </row>
    <row r="1500" spans="1:19" x14ac:dyDescent="0.25">
      <c r="A1500" s="5" t="s">
        <v>637</v>
      </c>
      <c r="B1500" s="5" t="s">
        <v>1190</v>
      </c>
      <c r="C1500" s="5" t="s">
        <v>1192</v>
      </c>
      <c r="D1500" s="5">
        <v>2017</v>
      </c>
      <c r="E1500" s="30">
        <v>2.66936273484442</v>
      </c>
      <c r="F1500" s="30">
        <v>118.85852928713668</v>
      </c>
      <c r="G1500" s="30">
        <v>84.401633859885408</v>
      </c>
      <c r="H1500" s="30">
        <v>0.243732</v>
      </c>
      <c r="I1500" s="30">
        <v>1.11055223110638</v>
      </c>
      <c r="J1500" s="30">
        <v>34.068089983521297</v>
      </c>
      <c r="K1500" s="30">
        <v>21.715848130366126</v>
      </c>
      <c r="L1500" s="30">
        <v>0.38040657597737815</v>
      </c>
      <c r="M1500" s="30">
        <v>0</v>
      </c>
      <c r="N1500" s="30">
        <v>1.4911946844020774</v>
      </c>
      <c r="O1500" s="30">
        <v>2.012899506260724</v>
      </c>
      <c r="P1500" s="30">
        <v>28.09028532979934</v>
      </c>
      <c r="Q1500" s="30">
        <v>0.18831056599999998</v>
      </c>
      <c r="R1500" s="30">
        <v>0</v>
      </c>
      <c r="S1500" s="30">
        <v>5.2999999999999999E-2</v>
      </c>
    </row>
    <row r="1501" spans="1:19" x14ac:dyDescent="0.25">
      <c r="A1501" s="5" t="s">
        <v>637</v>
      </c>
      <c r="B1501" s="5" t="s">
        <v>1190</v>
      </c>
      <c r="C1501" s="5" t="s">
        <v>1193</v>
      </c>
      <c r="D1501" s="5">
        <v>2017</v>
      </c>
      <c r="E1501" s="30">
        <v>0.88809640602011408</v>
      </c>
      <c r="F1501" s="30">
        <v>11.437943853555245</v>
      </c>
      <c r="G1501" s="30">
        <v>35.227939979808369</v>
      </c>
      <c r="H1501" s="30">
        <v>2.8889999999999997E-4</v>
      </c>
      <c r="I1501" s="30">
        <v>1.2965609</v>
      </c>
      <c r="J1501" s="30">
        <v>57.379418373932722</v>
      </c>
      <c r="K1501" s="30">
        <v>9.4739157802306231</v>
      </c>
      <c r="L1501" s="30">
        <v>4.0257734974223539E-2</v>
      </c>
      <c r="M1501" s="30">
        <v>0</v>
      </c>
      <c r="N1501" s="30">
        <v>1.3495722811671087E-3</v>
      </c>
      <c r="O1501" s="30">
        <v>2.9741745453874797</v>
      </c>
      <c r="P1501" s="30">
        <v>30.533403602815497</v>
      </c>
      <c r="Q1501" s="30">
        <v>0.97550708604248348</v>
      </c>
      <c r="R1501" s="30">
        <v>0</v>
      </c>
      <c r="S1501" s="30">
        <v>1.5009447347744547</v>
      </c>
    </row>
    <row r="1502" spans="1:19" x14ac:dyDescent="0.25">
      <c r="A1502" s="5" t="s">
        <v>637</v>
      </c>
      <c r="B1502" s="5" t="s">
        <v>1190</v>
      </c>
      <c r="C1502" s="5" t="s">
        <v>1194</v>
      </c>
      <c r="D1502" s="5">
        <v>2017</v>
      </c>
      <c r="E1502" s="30">
        <v>130.43794132679602</v>
      </c>
      <c r="F1502" s="30">
        <v>1065.0504174788571</v>
      </c>
      <c r="G1502" s="30">
        <v>514.32411293813948</v>
      </c>
      <c r="H1502" s="30">
        <v>0.51808574233894</v>
      </c>
      <c r="I1502" s="30">
        <v>26.776662481349302</v>
      </c>
      <c r="J1502" s="30">
        <v>557.02718683156456</v>
      </c>
      <c r="K1502" s="30">
        <v>140.71110114590758</v>
      </c>
      <c r="L1502" s="30">
        <v>7.3610926994484718</v>
      </c>
      <c r="M1502" s="30">
        <v>0</v>
      </c>
      <c r="N1502" s="30">
        <v>7.3295593970373867</v>
      </c>
      <c r="O1502" s="30">
        <v>13.41106958697209</v>
      </c>
      <c r="P1502" s="30">
        <v>353.52777931674035</v>
      </c>
      <c r="Q1502" s="30">
        <v>19.74082696</v>
      </c>
      <c r="R1502" s="30">
        <v>0</v>
      </c>
      <c r="S1502" s="30">
        <v>0.73</v>
      </c>
    </row>
    <row r="1503" spans="1:19" x14ac:dyDescent="0.25">
      <c r="A1503" s="5" t="s">
        <v>637</v>
      </c>
      <c r="B1503" s="5" t="s">
        <v>1190</v>
      </c>
      <c r="C1503" s="5" t="s">
        <v>1195</v>
      </c>
      <c r="D1503" s="5">
        <v>2017</v>
      </c>
      <c r="E1503" s="30">
        <v>22.139831066780602</v>
      </c>
      <c r="F1503" s="30">
        <v>858.65488910947079</v>
      </c>
      <c r="G1503" s="30">
        <v>1099.5081758466838</v>
      </c>
      <c r="H1503" s="30">
        <v>0.82154433136776595</v>
      </c>
      <c r="I1503" s="30">
        <v>0.58429225665527695</v>
      </c>
      <c r="J1503" s="30">
        <v>203.46134330276348</v>
      </c>
      <c r="K1503" s="30">
        <v>124.31689068832884</v>
      </c>
      <c r="L1503" s="30">
        <v>0.93931656909480044</v>
      </c>
      <c r="M1503" s="30">
        <v>0</v>
      </c>
      <c r="N1503" s="30">
        <v>0.19447981656823349</v>
      </c>
      <c r="O1503" s="30">
        <v>8.3952954650726994</v>
      </c>
      <c r="P1503" s="30">
        <v>190.50908663726511</v>
      </c>
      <c r="Q1503" s="30">
        <v>12.674563727356789</v>
      </c>
      <c r="R1503" s="30">
        <v>0</v>
      </c>
      <c r="S1503" s="30">
        <v>1.706</v>
      </c>
    </row>
    <row r="1504" spans="1:19" x14ac:dyDescent="0.25">
      <c r="A1504" s="5" t="s">
        <v>637</v>
      </c>
      <c r="B1504" s="5" t="s">
        <v>1190</v>
      </c>
      <c r="C1504" s="5" t="s">
        <v>1196</v>
      </c>
      <c r="D1504" s="5">
        <v>2017</v>
      </c>
      <c r="E1504" s="30">
        <v>41.077291879445006</v>
      </c>
      <c r="F1504" s="30">
        <v>361.29186061288408</v>
      </c>
      <c r="G1504" s="30">
        <v>434.99071442231997</v>
      </c>
      <c r="H1504" s="30">
        <v>10.476209968141999</v>
      </c>
      <c r="I1504" s="30">
        <v>1.5989434382109999</v>
      </c>
      <c r="J1504" s="30">
        <v>200.78829960842646</v>
      </c>
      <c r="K1504" s="30">
        <v>66.970709785374609</v>
      </c>
      <c r="L1504" s="30">
        <v>3.0502624366622264</v>
      </c>
      <c r="M1504" s="30">
        <v>0</v>
      </c>
      <c r="N1504" s="30">
        <v>5.8677055702917764E-3</v>
      </c>
      <c r="O1504" s="30">
        <v>18.481955473016001</v>
      </c>
      <c r="P1504" s="30">
        <v>355.42885873347097</v>
      </c>
      <c r="Q1504" s="30">
        <v>20.338106220608001</v>
      </c>
      <c r="R1504" s="30">
        <v>0</v>
      </c>
      <c r="S1504" s="30">
        <v>0.17499999999999999</v>
      </c>
    </row>
    <row r="1505" spans="1:19" x14ac:dyDescent="0.25">
      <c r="A1505" s="5" t="s">
        <v>637</v>
      </c>
      <c r="B1505" s="5" t="s">
        <v>1190</v>
      </c>
      <c r="C1505" s="5" t="s">
        <v>1197</v>
      </c>
      <c r="D1505" s="5">
        <v>2017</v>
      </c>
      <c r="E1505" s="30">
        <v>15.2840541605604</v>
      </c>
      <c r="F1505" s="30">
        <v>10.671836492731611</v>
      </c>
      <c r="G1505" s="30">
        <v>19.956382944667542</v>
      </c>
      <c r="H1505" s="30">
        <v>0</v>
      </c>
      <c r="I1505" s="30">
        <v>0.19882111302649999</v>
      </c>
      <c r="J1505" s="30">
        <v>28.468023752817846</v>
      </c>
      <c r="K1505" s="30">
        <v>10.289040775927322</v>
      </c>
      <c r="L1505" s="30">
        <v>1.1343093673650211E-2</v>
      </c>
      <c r="M1505" s="30">
        <v>0</v>
      </c>
      <c r="N1505" s="30">
        <v>0</v>
      </c>
      <c r="O1505" s="30">
        <v>1.2825454302255019</v>
      </c>
      <c r="P1505" s="30">
        <v>1.4919053566747482</v>
      </c>
      <c r="Q1505" s="30">
        <v>6.2882550499999995E-2</v>
      </c>
      <c r="R1505" s="30">
        <v>0</v>
      </c>
      <c r="S1505" s="30">
        <v>2.1970725514198484</v>
      </c>
    </row>
    <row r="1506" spans="1:19" x14ac:dyDescent="0.25">
      <c r="A1506" s="5" t="s">
        <v>637</v>
      </c>
      <c r="B1506" s="5" t="s">
        <v>1190</v>
      </c>
      <c r="C1506" s="5" t="s">
        <v>1198</v>
      </c>
      <c r="D1506" s="5">
        <v>2017</v>
      </c>
      <c r="E1506" s="30">
        <v>0.66009360166740094</v>
      </c>
      <c r="F1506" s="30">
        <v>7.3807337307673739</v>
      </c>
      <c r="G1506" s="30">
        <v>3.3723400947284738</v>
      </c>
      <c r="H1506" s="30">
        <v>0</v>
      </c>
      <c r="I1506" s="30">
        <v>2.1234193397944402E-2</v>
      </c>
      <c r="J1506" s="30">
        <v>2.2231979386890175</v>
      </c>
      <c r="K1506" s="30">
        <v>1.1637216743431369</v>
      </c>
      <c r="L1506" s="30">
        <v>1.2614465575856854E-3</v>
      </c>
      <c r="M1506" s="30">
        <v>0</v>
      </c>
      <c r="N1506" s="30">
        <v>5.7210129310344832E-3</v>
      </c>
      <c r="O1506" s="30">
        <v>0.631295239462906</v>
      </c>
      <c r="P1506" s="30">
        <v>1.7014532895865067</v>
      </c>
      <c r="Q1506" s="30">
        <v>0</v>
      </c>
      <c r="R1506" s="30">
        <v>0</v>
      </c>
      <c r="S1506" s="30">
        <v>0</v>
      </c>
    </row>
    <row r="1507" spans="1:19" x14ac:dyDescent="0.25">
      <c r="A1507" s="5" t="s">
        <v>637</v>
      </c>
      <c r="B1507" s="5" t="s">
        <v>1190</v>
      </c>
      <c r="C1507" s="5" t="s">
        <v>1199</v>
      </c>
      <c r="D1507" s="5">
        <v>2017</v>
      </c>
      <c r="E1507" s="30">
        <v>3.7801407419999999</v>
      </c>
      <c r="F1507" s="30">
        <v>90.102332031999978</v>
      </c>
      <c r="G1507" s="30">
        <v>87.172232458000011</v>
      </c>
      <c r="H1507" s="30">
        <v>0</v>
      </c>
      <c r="I1507" s="30">
        <v>0.29437604099999998</v>
      </c>
      <c r="J1507" s="30">
        <v>244.56280591175158</v>
      </c>
      <c r="K1507" s="30">
        <v>34.206704967317187</v>
      </c>
      <c r="L1507" s="30">
        <v>17.175402220931208</v>
      </c>
      <c r="M1507" s="30">
        <v>0</v>
      </c>
      <c r="N1507" s="30">
        <v>6.6001651231593144</v>
      </c>
      <c r="O1507" s="30">
        <v>3.4217133159999999</v>
      </c>
      <c r="P1507" s="30">
        <v>68.634468822999992</v>
      </c>
      <c r="Q1507" s="30">
        <v>8.1015908950000011</v>
      </c>
      <c r="R1507" s="30">
        <v>0</v>
      </c>
      <c r="S1507" s="30">
        <v>3.9E-2</v>
      </c>
    </row>
    <row r="1508" spans="1:19" x14ac:dyDescent="0.25">
      <c r="A1508" s="5" t="s">
        <v>637</v>
      </c>
      <c r="B1508" s="5" t="s">
        <v>1200</v>
      </c>
      <c r="C1508" s="5" t="s">
        <v>1201</v>
      </c>
      <c r="D1508" s="5">
        <v>2017</v>
      </c>
      <c r="E1508" s="30">
        <v>0.39279999999999998</v>
      </c>
      <c r="F1508" s="30">
        <v>0.91580000000000006</v>
      </c>
      <c r="G1508" s="30">
        <v>43.875418863342887</v>
      </c>
      <c r="H1508" s="30">
        <v>0.17379999999999998</v>
      </c>
      <c r="I1508" s="30">
        <v>0</v>
      </c>
      <c r="J1508" s="30">
        <v>8.5491999999999972</v>
      </c>
      <c r="K1508" s="30">
        <v>14.542000000000002</v>
      </c>
      <c r="L1508" s="30">
        <v>3.3000000000000002E-2</v>
      </c>
      <c r="M1508" s="30">
        <v>0</v>
      </c>
      <c r="N1508" s="30">
        <v>0</v>
      </c>
      <c r="O1508" s="30">
        <v>0</v>
      </c>
      <c r="P1508" s="30">
        <v>0.61160000000000003</v>
      </c>
      <c r="Q1508" s="30">
        <v>7.4436</v>
      </c>
      <c r="R1508" s="30">
        <v>0</v>
      </c>
      <c r="S1508" s="30">
        <v>0.82399999999999995</v>
      </c>
    </row>
    <row r="1509" spans="1:19" x14ac:dyDescent="0.25">
      <c r="A1509" s="5" t="s">
        <v>637</v>
      </c>
      <c r="B1509" s="5" t="s">
        <v>1200</v>
      </c>
      <c r="C1509" s="5" t="s">
        <v>1202</v>
      </c>
      <c r="D1509" s="5">
        <v>2017</v>
      </c>
      <c r="E1509" s="30">
        <v>1.5055999999999998</v>
      </c>
      <c r="F1509" s="30">
        <v>25.518800000000006</v>
      </c>
      <c r="G1509" s="30">
        <v>195.59079952804547</v>
      </c>
      <c r="H1509" s="30">
        <v>0</v>
      </c>
      <c r="I1509" s="30">
        <v>0</v>
      </c>
      <c r="J1509" s="30">
        <v>15.641200000000001</v>
      </c>
      <c r="K1509" s="30">
        <v>18.158400000000004</v>
      </c>
      <c r="L1509" s="30">
        <v>4.3999999999999997E-2</v>
      </c>
      <c r="M1509" s="30">
        <v>0</v>
      </c>
      <c r="N1509" s="30">
        <v>0</v>
      </c>
      <c r="O1509" s="30">
        <v>0</v>
      </c>
      <c r="P1509" s="30">
        <v>0.2636</v>
      </c>
      <c r="Q1509" s="30">
        <v>10.2232</v>
      </c>
      <c r="R1509" s="30">
        <v>0</v>
      </c>
      <c r="S1509" s="30">
        <v>0.17</v>
      </c>
    </row>
    <row r="1510" spans="1:19" x14ac:dyDescent="0.25">
      <c r="A1510" s="5" t="s">
        <v>637</v>
      </c>
      <c r="B1510" s="5" t="s">
        <v>1200</v>
      </c>
      <c r="C1510" s="5" t="s">
        <v>1203</v>
      </c>
      <c r="D1510" s="5">
        <v>2017</v>
      </c>
      <c r="E1510" s="30">
        <v>14.087399999999999</v>
      </c>
      <c r="F1510" s="30">
        <v>9.3560000000000016</v>
      </c>
      <c r="G1510" s="30">
        <v>144.24857959895229</v>
      </c>
      <c r="H1510" s="30">
        <v>0.84260000000000002</v>
      </c>
      <c r="I1510" s="30">
        <v>0</v>
      </c>
      <c r="J1510" s="30">
        <v>90.011400000000009</v>
      </c>
      <c r="K1510" s="30">
        <v>30.06900000000001</v>
      </c>
      <c r="L1510" s="30">
        <v>0.85119999999999985</v>
      </c>
      <c r="M1510" s="30">
        <v>0</v>
      </c>
      <c r="N1510" s="30">
        <v>4.4745762711864409E-2</v>
      </c>
      <c r="O1510" s="30">
        <v>0</v>
      </c>
      <c r="P1510" s="30">
        <v>66.228800000000007</v>
      </c>
      <c r="Q1510" s="30">
        <v>22.2102</v>
      </c>
      <c r="R1510" s="30">
        <v>0</v>
      </c>
      <c r="S1510" s="30">
        <v>8.0869999999999997</v>
      </c>
    </row>
    <row r="1511" spans="1:19" x14ac:dyDescent="0.25">
      <c r="A1511" s="5" t="s">
        <v>637</v>
      </c>
      <c r="B1511" s="5" t="s">
        <v>1200</v>
      </c>
      <c r="C1511" s="5" t="s">
        <v>1204</v>
      </c>
      <c r="D1511" s="5">
        <v>2017</v>
      </c>
      <c r="E1511" s="30">
        <v>0.77300000000000002</v>
      </c>
      <c r="F1511" s="30">
        <v>0.44259999999999999</v>
      </c>
      <c r="G1511" s="30">
        <v>63.038995656236381</v>
      </c>
      <c r="H1511" s="30">
        <v>0</v>
      </c>
      <c r="I1511" s="30">
        <v>0</v>
      </c>
      <c r="J1511" s="30">
        <v>4.241200000000001</v>
      </c>
      <c r="K1511" s="30">
        <v>13.907999999999998</v>
      </c>
      <c r="L1511" s="30">
        <v>4.8799999999999996E-2</v>
      </c>
      <c r="M1511" s="30">
        <v>0</v>
      </c>
      <c r="N1511" s="30">
        <v>0</v>
      </c>
      <c r="O1511" s="30">
        <v>0</v>
      </c>
      <c r="P1511" s="30">
        <v>11.0572</v>
      </c>
      <c r="Q1511" s="30">
        <v>5.8026</v>
      </c>
      <c r="R1511" s="30">
        <v>0</v>
      </c>
      <c r="S1511" s="30">
        <v>0.58399999999999996</v>
      </c>
    </row>
    <row r="1512" spans="1:19" x14ac:dyDescent="0.25">
      <c r="A1512" s="5" t="s">
        <v>637</v>
      </c>
      <c r="B1512" s="5" t="s">
        <v>1200</v>
      </c>
      <c r="C1512" s="5" t="s">
        <v>1205</v>
      </c>
      <c r="D1512" s="5">
        <v>2017</v>
      </c>
      <c r="E1512" s="30">
        <v>8.11</v>
      </c>
      <c r="F1512" s="30">
        <v>4.0446</v>
      </c>
      <c r="G1512" s="30">
        <v>52.295292875599991</v>
      </c>
      <c r="H1512" s="30">
        <v>4.5999999999999999E-3</v>
      </c>
      <c r="I1512" s="30">
        <v>0</v>
      </c>
      <c r="J1512" s="30">
        <v>15.4512</v>
      </c>
      <c r="K1512" s="30">
        <v>4.7570000000000006</v>
      </c>
      <c r="L1512" s="30">
        <v>0.14660000000000004</v>
      </c>
      <c r="M1512" s="30">
        <v>0</v>
      </c>
      <c r="N1512" s="30">
        <v>0</v>
      </c>
      <c r="O1512" s="30">
        <v>0</v>
      </c>
      <c r="P1512" s="30">
        <v>0.69279999999999997</v>
      </c>
      <c r="Q1512" s="30">
        <v>26.159000000000002</v>
      </c>
      <c r="R1512" s="30">
        <v>0</v>
      </c>
      <c r="S1512" s="30">
        <v>5.68</v>
      </c>
    </row>
    <row r="1513" spans="1:19" x14ac:dyDescent="0.25">
      <c r="A1513" s="5" t="s">
        <v>637</v>
      </c>
      <c r="B1513" s="5" t="s">
        <v>1200</v>
      </c>
      <c r="C1513" s="5" t="s">
        <v>1206</v>
      </c>
      <c r="D1513" s="5">
        <v>2017</v>
      </c>
      <c r="E1513" s="30">
        <v>1.1583999999999999</v>
      </c>
      <c r="F1513" s="30">
        <v>3.8567999999999998</v>
      </c>
      <c r="G1513" s="30">
        <v>72.318750699891837</v>
      </c>
      <c r="H1513" s="30">
        <v>0</v>
      </c>
      <c r="I1513" s="30">
        <v>0</v>
      </c>
      <c r="J1513" s="30">
        <v>3.387799999999999</v>
      </c>
      <c r="K1513" s="30">
        <v>4.2648000000000001</v>
      </c>
      <c r="L1513" s="30">
        <v>0.22339999999999999</v>
      </c>
      <c r="M1513" s="30">
        <v>0</v>
      </c>
      <c r="N1513" s="30">
        <v>0</v>
      </c>
      <c r="O1513" s="30">
        <v>0</v>
      </c>
      <c r="P1513" s="30">
        <v>0.23599999999999999</v>
      </c>
      <c r="Q1513" s="30">
        <v>6.4119999999999999</v>
      </c>
      <c r="R1513" s="30">
        <v>0</v>
      </c>
      <c r="S1513" s="30">
        <v>0.67500000000000004</v>
      </c>
    </row>
    <row r="1514" spans="1:19" x14ac:dyDescent="0.25">
      <c r="A1514" s="5" t="s">
        <v>637</v>
      </c>
      <c r="B1514" s="5" t="s">
        <v>1200</v>
      </c>
      <c r="C1514" s="5" t="s">
        <v>1207</v>
      </c>
      <c r="D1514" s="5">
        <v>2017</v>
      </c>
      <c r="E1514" s="30">
        <v>0.16320000000000001</v>
      </c>
      <c r="F1514" s="30">
        <v>6.0999999999999999E-2</v>
      </c>
      <c r="G1514" s="30">
        <v>21.731878479682734</v>
      </c>
      <c r="H1514" s="30">
        <v>0</v>
      </c>
      <c r="I1514" s="30">
        <v>0</v>
      </c>
      <c r="J1514" s="30">
        <v>4.0529999999999999</v>
      </c>
      <c r="K1514" s="30">
        <v>3.2508000000000004</v>
      </c>
      <c r="L1514" s="30">
        <v>4.7399999999999998E-2</v>
      </c>
      <c r="M1514" s="30">
        <v>0</v>
      </c>
      <c r="N1514" s="30">
        <v>0</v>
      </c>
      <c r="O1514" s="30">
        <v>0</v>
      </c>
      <c r="P1514" s="30">
        <v>3.7979999999999996</v>
      </c>
      <c r="Q1514" s="30">
        <v>1.9714</v>
      </c>
      <c r="R1514" s="30">
        <v>0</v>
      </c>
      <c r="S1514" s="30">
        <v>3.7434892572231848</v>
      </c>
    </row>
    <row r="1515" spans="1:19" x14ac:dyDescent="0.25">
      <c r="A1515" s="5" t="s">
        <v>637</v>
      </c>
      <c r="B1515" s="5" t="s">
        <v>1200</v>
      </c>
      <c r="C1515" s="5" t="s">
        <v>1208</v>
      </c>
      <c r="D1515" s="5">
        <v>2017</v>
      </c>
      <c r="E1515" s="30">
        <v>136.73059999999998</v>
      </c>
      <c r="F1515" s="30">
        <v>1455.6389999999997</v>
      </c>
      <c r="G1515" s="30">
        <v>2858.0842881353133</v>
      </c>
      <c r="H1515" s="30">
        <v>62.438800000000001</v>
      </c>
      <c r="I1515" s="30">
        <v>0</v>
      </c>
      <c r="J1515" s="30">
        <v>1646.8709999999996</v>
      </c>
      <c r="K1515" s="30">
        <v>171.70519999999999</v>
      </c>
      <c r="L1515" s="30">
        <v>22.927000000000003</v>
      </c>
      <c r="M1515" s="30">
        <v>0</v>
      </c>
      <c r="N1515" s="30">
        <v>2.13</v>
      </c>
      <c r="O1515" s="30">
        <v>0</v>
      </c>
      <c r="P1515" s="30">
        <v>733.31099999999992</v>
      </c>
      <c r="Q1515" s="30">
        <v>186.1086</v>
      </c>
      <c r="R1515" s="30">
        <v>0</v>
      </c>
      <c r="S1515" s="30">
        <v>453.02499999999998</v>
      </c>
    </row>
    <row r="1516" spans="1:19" x14ac:dyDescent="0.25">
      <c r="A1516" s="5" t="s">
        <v>637</v>
      </c>
      <c r="B1516" s="5" t="s">
        <v>1200</v>
      </c>
      <c r="C1516" s="5" t="s">
        <v>1209</v>
      </c>
      <c r="D1516" s="5">
        <v>2017</v>
      </c>
      <c r="E1516" s="30">
        <v>4.9402000000000008</v>
      </c>
      <c r="F1516" s="30">
        <v>27.927799999999998</v>
      </c>
      <c r="G1516" s="30">
        <v>243.01770414526277</v>
      </c>
      <c r="H1516" s="30">
        <v>0.13320000000000001</v>
      </c>
      <c r="I1516" s="30">
        <v>0</v>
      </c>
      <c r="J1516" s="30">
        <v>28.591800000000006</v>
      </c>
      <c r="K1516" s="30">
        <v>16.478799999999996</v>
      </c>
      <c r="L1516" s="30">
        <v>3.5838000000000005</v>
      </c>
      <c r="M1516" s="30">
        <v>0</v>
      </c>
      <c r="N1516" s="30">
        <v>4.4610000000000004E-2</v>
      </c>
      <c r="O1516" s="30">
        <v>0</v>
      </c>
      <c r="P1516" s="30">
        <v>45.4542</v>
      </c>
      <c r="Q1516" s="30">
        <v>16.238599999999998</v>
      </c>
      <c r="R1516" s="30">
        <v>0</v>
      </c>
      <c r="S1516" s="30">
        <v>5.2519999999999998</v>
      </c>
    </row>
    <row r="1517" spans="1:19" x14ac:dyDescent="0.25">
      <c r="A1517" s="5" t="s">
        <v>637</v>
      </c>
      <c r="B1517" s="5" t="s">
        <v>1200</v>
      </c>
      <c r="C1517" s="5" t="s">
        <v>1210</v>
      </c>
      <c r="D1517" s="5">
        <v>2017</v>
      </c>
      <c r="E1517" s="30">
        <v>20.926199999999998</v>
      </c>
      <c r="F1517" s="30">
        <v>318.14280000000008</v>
      </c>
      <c r="G1517" s="30">
        <v>1580.3255331850487</v>
      </c>
      <c r="H1517" s="30">
        <v>9.3600000000000003E-2</v>
      </c>
      <c r="I1517" s="30">
        <v>0</v>
      </c>
      <c r="J1517" s="30">
        <v>34.0486</v>
      </c>
      <c r="K1517" s="30">
        <v>167.8116</v>
      </c>
      <c r="L1517" s="30">
        <v>18.920199999999998</v>
      </c>
      <c r="M1517" s="30">
        <v>0</v>
      </c>
      <c r="N1517" s="30">
        <v>0</v>
      </c>
      <c r="O1517" s="30">
        <v>0</v>
      </c>
      <c r="P1517" s="30">
        <v>103.35220000000001</v>
      </c>
      <c r="Q1517" s="30">
        <v>177.57760000000002</v>
      </c>
      <c r="R1517" s="30">
        <v>0</v>
      </c>
      <c r="S1517" s="30">
        <v>227.14099999999999</v>
      </c>
    </row>
    <row r="1518" spans="1:19" x14ac:dyDescent="0.25">
      <c r="A1518" s="5" t="s">
        <v>637</v>
      </c>
      <c r="B1518" s="5" t="s">
        <v>1200</v>
      </c>
      <c r="C1518" s="5" t="s">
        <v>1211</v>
      </c>
      <c r="D1518" s="5">
        <v>2017</v>
      </c>
      <c r="E1518" s="30">
        <v>22.769200000000001</v>
      </c>
      <c r="F1518" s="30">
        <v>1604.7571999999998</v>
      </c>
      <c r="G1518" s="30">
        <v>748.38464344305032</v>
      </c>
      <c r="H1518" s="30">
        <v>0.2414</v>
      </c>
      <c r="I1518" s="30">
        <v>0</v>
      </c>
      <c r="J1518" s="30">
        <v>349.30359999999985</v>
      </c>
      <c r="K1518" s="30">
        <v>67.630600000000001</v>
      </c>
      <c r="L1518" s="30">
        <v>0.76419999999999999</v>
      </c>
      <c r="M1518" s="30">
        <v>0</v>
      </c>
      <c r="N1518" s="30">
        <v>0.38999999999999996</v>
      </c>
      <c r="O1518" s="30">
        <v>0</v>
      </c>
      <c r="P1518" s="30">
        <v>96.724599999999995</v>
      </c>
      <c r="Q1518" s="30">
        <v>130.315</v>
      </c>
      <c r="R1518" s="30">
        <v>0</v>
      </c>
      <c r="S1518" s="30">
        <v>374.51100000000002</v>
      </c>
    </row>
    <row r="1519" spans="1:19" x14ac:dyDescent="0.25">
      <c r="A1519" s="5" t="s">
        <v>631</v>
      </c>
      <c r="B1519" s="5" t="s">
        <v>1165</v>
      </c>
      <c r="C1519" s="5" t="s">
        <v>1166</v>
      </c>
      <c r="D1519" s="5">
        <v>2000</v>
      </c>
      <c r="E1519" s="30">
        <v>0</v>
      </c>
      <c r="F1519" s="30">
        <v>0.88897945200000006</v>
      </c>
      <c r="G1519" s="30">
        <v>1.8479295738000003</v>
      </c>
      <c r="H1519" s="30">
        <v>0</v>
      </c>
      <c r="I1519" s="30">
        <v>0</v>
      </c>
      <c r="J1519" s="30">
        <v>0.22992866553129823</v>
      </c>
      <c r="K1519" s="30">
        <v>3.2474494911905426E-2</v>
      </c>
      <c r="L1519" s="30">
        <v>2.3547828637302773E-2</v>
      </c>
      <c r="M1519" s="30">
        <v>0</v>
      </c>
      <c r="N1519" s="30">
        <v>0</v>
      </c>
      <c r="O1519" s="30">
        <v>0</v>
      </c>
      <c r="P1519" s="30">
        <v>2.1940000000000032E-3</v>
      </c>
      <c r="Q1519" s="30">
        <v>3.8856655999999998</v>
      </c>
      <c r="R1519" s="30">
        <v>39.887044465657041</v>
      </c>
      <c r="S1519" s="30">
        <v>7.5919742992471759</v>
      </c>
    </row>
    <row r="1520" spans="1:19" x14ac:dyDescent="0.25">
      <c r="A1520" s="5" t="s">
        <v>631</v>
      </c>
      <c r="B1520" s="5" t="s">
        <v>1165</v>
      </c>
      <c r="C1520" s="5" t="s">
        <v>1167</v>
      </c>
      <c r="D1520" s="5">
        <v>2000</v>
      </c>
      <c r="E1520" s="30">
        <v>0</v>
      </c>
      <c r="F1520" s="30">
        <v>0.5755466600000001</v>
      </c>
      <c r="G1520" s="30">
        <v>2.90994971082928</v>
      </c>
      <c r="H1520" s="30">
        <v>0</v>
      </c>
      <c r="I1520" s="30">
        <v>8.0184804223800005E-2</v>
      </c>
      <c r="J1520" s="30">
        <v>1.1094486983648064</v>
      </c>
      <c r="K1520" s="30">
        <v>3.8473387208087316E-2</v>
      </c>
      <c r="L1520" s="30">
        <v>5.9482150957118861E-3</v>
      </c>
      <c r="M1520" s="30">
        <v>0</v>
      </c>
      <c r="N1520" s="30">
        <v>0</v>
      </c>
      <c r="O1520" s="30">
        <v>0</v>
      </c>
      <c r="P1520" s="30">
        <v>1.0356546666666669E-2</v>
      </c>
      <c r="Q1520" s="30">
        <v>1.6399999999999997E-4</v>
      </c>
      <c r="R1520" s="30">
        <v>39.149071044899991</v>
      </c>
      <c r="S1520" s="30">
        <v>42.770332010540123</v>
      </c>
    </row>
    <row r="1521" spans="1:19" x14ac:dyDescent="0.25">
      <c r="A1521" s="5" t="s">
        <v>631</v>
      </c>
      <c r="B1521" s="5" t="s">
        <v>1165</v>
      </c>
      <c r="C1521" s="5" t="s">
        <v>1168</v>
      </c>
      <c r="D1521" s="5">
        <v>2000</v>
      </c>
      <c r="E1521" s="30">
        <v>1.0443E-3</v>
      </c>
      <c r="F1521" s="30">
        <v>0.85671108808380336</v>
      </c>
      <c r="G1521" s="30">
        <v>3.4903110197069505</v>
      </c>
      <c r="H1521" s="30">
        <v>0</v>
      </c>
      <c r="I1521" s="30">
        <v>7.3421348203333306E-2</v>
      </c>
      <c r="J1521" s="30">
        <v>0.38578703946377929</v>
      </c>
      <c r="K1521" s="30">
        <v>1.8768333873242869E-2</v>
      </c>
      <c r="L1521" s="30">
        <v>1.9934133302763062E-3</v>
      </c>
      <c r="M1521" s="30">
        <v>0</v>
      </c>
      <c r="N1521" s="30">
        <v>0</v>
      </c>
      <c r="O1521" s="30">
        <v>0</v>
      </c>
      <c r="P1521" s="30">
        <v>3.7264304443373301E-3</v>
      </c>
      <c r="Q1521" s="30">
        <v>2.0398721454545399</v>
      </c>
      <c r="R1521" s="30">
        <v>50.691237630183053</v>
      </c>
      <c r="S1521" s="30">
        <v>35.639744813948916</v>
      </c>
    </row>
    <row r="1522" spans="1:19" x14ac:dyDescent="0.25">
      <c r="A1522" s="5" t="s">
        <v>631</v>
      </c>
      <c r="B1522" s="5" t="s">
        <v>1165</v>
      </c>
      <c r="C1522" s="5" t="s">
        <v>1169</v>
      </c>
      <c r="D1522" s="5">
        <v>2000</v>
      </c>
      <c r="E1522" s="30">
        <v>0</v>
      </c>
      <c r="F1522" s="30">
        <v>2.79332928</v>
      </c>
      <c r="G1522" s="30">
        <v>6.7036597999999996</v>
      </c>
      <c r="H1522" s="30">
        <v>0</v>
      </c>
      <c r="I1522" s="30">
        <v>1.5853519999999999E-2</v>
      </c>
      <c r="J1522" s="30">
        <v>3.7868507416079917</v>
      </c>
      <c r="K1522" s="30">
        <v>8.4453231436687565E-2</v>
      </c>
      <c r="L1522" s="30">
        <v>0.1383960372113229</v>
      </c>
      <c r="M1522" s="30">
        <v>0</v>
      </c>
      <c r="N1522" s="30">
        <v>0</v>
      </c>
      <c r="O1522" s="30">
        <v>0</v>
      </c>
      <c r="P1522" s="30">
        <v>2.1714999999999998E-2</v>
      </c>
      <c r="Q1522" s="30">
        <v>7.0105925222222201</v>
      </c>
      <c r="R1522" s="30">
        <v>128.48966680871163</v>
      </c>
      <c r="S1522" s="30">
        <v>181.68850065289826</v>
      </c>
    </row>
    <row r="1523" spans="1:19" x14ac:dyDescent="0.25">
      <c r="A1523" s="5" t="s">
        <v>631</v>
      </c>
      <c r="B1523" s="5" t="s">
        <v>1165</v>
      </c>
      <c r="C1523" s="5" t="s">
        <v>1170</v>
      </c>
      <c r="D1523" s="5">
        <v>2000</v>
      </c>
      <c r="E1523" s="30">
        <v>0</v>
      </c>
      <c r="F1523" s="30">
        <v>0.74812419502273242</v>
      </c>
      <c r="G1523" s="30">
        <v>8.1934423291732159</v>
      </c>
      <c r="H1523" s="30">
        <v>0</v>
      </c>
      <c r="I1523" s="30">
        <v>0.1820042758</v>
      </c>
      <c r="J1523" s="30">
        <v>0.24914032901044059</v>
      </c>
      <c r="K1523" s="30">
        <v>1.502346348990366E-2</v>
      </c>
      <c r="L1523" s="30">
        <v>8.5390647481684609E-4</v>
      </c>
      <c r="M1523" s="30">
        <v>0</v>
      </c>
      <c r="N1523" s="30">
        <v>0</v>
      </c>
      <c r="O1523" s="30">
        <v>0</v>
      </c>
      <c r="P1523" s="30">
        <v>9.0920763848713719E-3</v>
      </c>
      <c r="Q1523" s="30">
        <v>13.760052999999999</v>
      </c>
      <c r="R1523" s="30">
        <v>96.426180426625379</v>
      </c>
      <c r="S1523" s="30">
        <v>118.45619423904489</v>
      </c>
    </row>
    <row r="1524" spans="1:19" x14ac:dyDescent="0.25">
      <c r="A1524" s="5" t="s">
        <v>631</v>
      </c>
      <c r="B1524" s="5" t="s">
        <v>1165</v>
      </c>
      <c r="C1524" s="5" t="s">
        <v>1171</v>
      </c>
      <c r="D1524" s="5">
        <v>2000</v>
      </c>
      <c r="E1524" s="30">
        <v>0</v>
      </c>
      <c r="F1524" s="30">
        <v>0.47477493759041972</v>
      </c>
      <c r="G1524" s="30">
        <v>0.90402527898564311</v>
      </c>
      <c r="H1524" s="30">
        <v>0</v>
      </c>
      <c r="I1524" s="30">
        <v>2.2015455350000001E-2</v>
      </c>
      <c r="J1524" s="30">
        <v>0.33639184920203602</v>
      </c>
      <c r="K1524" s="30">
        <v>1.0569554349767659E-2</v>
      </c>
      <c r="L1524" s="30">
        <v>2.0064486211367138E-3</v>
      </c>
      <c r="M1524" s="30">
        <v>0</v>
      </c>
      <c r="N1524" s="30">
        <v>0</v>
      </c>
      <c r="O1524" s="30">
        <v>0</v>
      </c>
      <c r="P1524" s="30">
        <v>8.8557852661268286E-4</v>
      </c>
      <c r="Q1524" s="30">
        <v>0.99786938080000009</v>
      </c>
      <c r="R1524" s="30">
        <v>14.730379374767047</v>
      </c>
      <c r="S1524" s="30">
        <v>24.39308289293966</v>
      </c>
    </row>
    <row r="1525" spans="1:19" x14ac:dyDescent="0.25">
      <c r="A1525" s="5" t="s">
        <v>631</v>
      </c>
      <c r="B1525" s="5" t="s">
        <v>1165</v>
      </c>
      <c r="C1525" s="5" t="s">
        <v>1172</v>
      </c>
      <c r="D1525" s="5">
        <v>2000</v>
      </c>
      <c r="E1525" s="30">
        <v>0</v>
      </c>
      <c r="F1525" s="30">
        <v>5.6392664295127806E-2</v>
      </c>
      <c r="G1525" s="30">
        <v>1.06743060208938</v>
      </c>
      <c r="H1525" s="30">
        <v>0</v>
      </c>
      <c r="I1525" s="30">
        <v>1.55625E-2</v>
      </c>
      <c r="J1525" s="30">
        <v>0.55459336784531599</v>
      </c>
      <c r="K1525" s="30">
        <v>1.7459790819576038E-2</v>
      </c>
      <c r="L1525" s="30">
        <v>0</v>
      </c>
      <c r="M1525" s="30">
        <v>0</v>
      </c>
      <c r="N1525" s="30">
        <v>0</v>
      </c>
      <c r="O1525" s="30">
        <v>0</v>
      </c>
      <c r="P1525" s="30">
        <v>1.034421E-3</v>
      </c>
      <c r="Q1525" s="30">
        <v>0.47832699364631598</v>
      </c>
      <c r="R1525" s="30">
        <v>9.0803740468727518</v>
      </c>
      <c r="S1525" s="30">
        <v>10.311514551668077</v>
      </c>
    </row>
    <row r="1526" spans="1:19" x14ac:dyDescent="0.25">
      <c r="A1526" s="5" t="s">
        <v>631</v>
      </c>
      <c r="B1526" s="5" t="s">
        <v>1173</v>
      </c>
      <c r="C1526" s="5" t="s">
        <v>1174</v>
      </c>
      <c r="D1526" s="5">
        <v>2000</v>
      </c>
      <c r="E1526" s="30">
        <v>8.6514516724349178E-3</v>
      </c>
      <c r="F1526" s="30">
        <v>0.75712624101390036</v>
      </c>
      <c r="G1526" s="30">
        <v>1.2146461507282498</v>
      </c>
      <c r="H1526" s="30">
        <v>0</v>
      </c>
      <c r="I1526" s="30">
        <v>4.8618404349999998E-2</v>
      </c>
      <c r="J1526" s="30">
        <v>2.4594270828280709</v>
      </c>
      <c r="K1526" s="30">
        <v>5.5566420983952369E-2</v>
      </c>
      <c r="L1526" s="30">
        <v>0</v>
      </c>
      <c r="M1526" s="30">
        <v>0</v>
      </c>
      <c r="N1526" s="30">
        <v>0</v>
      </c>
      <c r="O1526" s="30">
        <v>1.76169555187686E-4</v>
      </c>
      <c r="P1526" s="30">
        <v>5.1839859628832067E-3</v>
      </c>
      <c r="Q1526" s="30">
        <v>0.54096172149305322</v>
      </c>
      <c r="R1526" s="30">
        <v>46.743028849571523</v>
      </c>
      <c r="S1526" s="30">
        <v>45.09869282862681</v>
      </c>
    </row>
    <row r="1527" spans="1:19" x14ac:dyDescent="0.25">
      <c r="A1527" s="5" t="s">
        <v>631</v>
      </c>
      <c r="B1527" s="5" t="s">
        <v>1173</v>
      </c>
      <c r="C1527" s="5" t="s">
        <v>1175</v>
      </c>
      <c r="D1527" s="5">
        <v>2000</v>
      </c>
      <c r="E1527" s="30">
        <v>0.17549999999999999</v>
      </c>
      <c r="F1527" s="30">
        <v>0.18005299999999999</v>
      </c>
      <c r="G1527" s="30">
        <v>7.2857000000000005E-2</v>
      </c>
      <c r="H1527" s="30">
        <v>0.01</v>
      </c>
      <c r="I1527" s="30">
        <v>8.0879999999999997E-3</v>
      </c>
      <c r="J1527" s="30">
        <v>9.0461183333333306E-2</v>
      </c>
      <c r="K1527" s="30">
        <v>4.3758166666666674E-3</v>
      </c>
      <c r="L1527" s="30">
        <v>0</v>
      </c>
      <c r="M1527" s="30">
        <v>0</v>
      </c>
      <c r="N1527" s="30">
        <v>0</v>
      </c>
      <c r="O1527" s="30">
        <v>0</v>
      </c>
      <c r="P1527" s="30">
        <v>7.0200000000000015E-4</v>
      </c>
      <c r="Q1527" s="30">
        <v>4.5620000000000001E-3</v>
      </c>
      <c r="R1527" s="30">
        <v>3.1995839999999998</v>
      </c>
      <c r="S1527" s="30">
        <v>5.0662670964552072</v>
      </c>
    </row>
    <row r="1528" spans="1:19" x14ac:dyDescent="0.25">
      <c r="A1528" s="5" t="s">
        <v>631</v>
      </c>
      <c r="B1528" s="5" t="s">
        <v>1173</v>
      </c>
      <c r="C1528" s="5" t="s">
        <v>1176</v>
      </c>
      <c r="D1528" s="5">
        <v>2000</v>
      </c>
      <c r="E1528" s="30">
        <v>1E-3</v>
      </c>
      <c r="F1528" s="30">
        <v>1.1161840574662527</v>
      </c>
      <c r="G1528" s="30">
        <v>0.89455298734462041</v>
      </c>
      <c r="H1528" s="30">
        <v>0</v>
      </c>
      <c r="I1528" s="30">
        <v>0.2329950435</v>
      </c>
      <c r="J1528" s="30">
        <v>1.8638409587056732</v>
      </c>
      <c r="K1528" s="30">
        <v>5.1174834213273304E-2</v>
      </c>
      <c r="L1528" s="30">
        <v>2.1128553894303901E-3</v>
      </c>
      <c r="M1528" s="30">
        <v>0</v>
      </c>
      <c r="N1528" s="30">
        <v>0</v>
      </c>
      <c r="O1528" s="30">
        <v>0</v>
      </c>
      <c r="P1528" s="30">
        <v>6.3867408661377667E-3</v>
      </c>
      <c r="Q1528" s="30">
        <v>0.42230739000000006</v>
      </c>
      <c r="R1528" s="30">
        <v>17.229714004111905</v>
      </c>
      <c r="S1528" s="30">
        <v>12.357871719936488</v>
      </c>
    </row>
    <row r="1529" spans="1:19" x14ac:dyDescent="0.25">
      <c r="A1529" s="5" t="s">
        <v>631</v>
      </c>
      <c r="B1529" s="5" t="s">
        <v>1173</v>
      </c>
      <c r="C1529" s="5" t="s">
        <v>1177</v>
      </c>
      <c r="D1529" s="5">
        <v>2000</v>
      </c>
      <c r="E1529" s="30">
        <v>1.8150000000000001E-5</v>
      </c>
      <c r="F1529" s="30">
        <v>2.1771153541032099E-2</v>
      </c>
      <c r="G1529" s="30">
        <v>1.7400000000000003E-6</v>
      </c>
      <c r="H1529" s="30">
        <v>0</v>
      </c>
      <c r="I1529" s="30">
        <v>1.9545005999999998E-3</v>
      </c>
      <c r="J1529" s="30">
        <v>0.13156899389051949</v>
      </c>
      <c r="K1529" s="30">
        <v>1.0297193684717988E-3</v>
      </c>
      <c r="L1529" s="30">
        <v>0</v>
      </c>
      <c r="M1529" s="30">
        <v>0</v>
      </c>
      <c r="N1529" s="30">
        <v>0</v>
      </c>
      <c r="O1529" s="30">
        <v>0</v>
      </c>
      <c r="P1529" s="30">
        <v>0</v>
      </c>
      <c r="Q1529" s="30">
        <v>4.8000000000000001E-4</v>
      </c>
      <c r="R1529" s="30">
        <v>2.3926959790813886</v>
      </c>
      <c r="S1529" s="30">
        <v>2.7838059631493879</v>
      </c>
    </row>
    <row r="1530" spans="1:19" x14ac:dyDescent="0.25">
      <c r="A1530" s="5" t="s">
        <v>631</v>
      </c>
      <c r="B1530" s="5" t="s">
        <v>1173</v>
      </c>
      <c r="C1530" s="5" t="s">
        <v>1178</v>
      </c>
      <c r="D1530" s="5">
        <v>2000</v>
      </c>
      <c r="E1530" s="30">
        <v>0.13030807999999999</v>
      </c>
      <c r="F1530" s="30">
        <v>0.51700506413689573</v>
      </c>
      <c r="G1530" s="30">
        <v>1.6902695941329673</v>
      </c>
      <c r="H1530" s="30">
        <v>0</v>
      </c>
      <c r="I1530" s="30">
        <v>3.2784642376249999E-2</v>
      </c>
      <c r="J1530" s="30">
        <v>6.4862755560642818E-2</v>
      </c>
      <c r="K1530" s="30">
        <v>6.536040717586478E-3</v>
      </c>
      <c r="L1530" s="30">
        <v>4.5757447995729821E-3</v>
      </c>
      <c r="M1530" s="30">
        <v>0</v>
      </c>
      <c r="N1530" s="30">
        <v>0</v>
      </c>
      <c r="O1530" s="30">
        <v>0</v>
      </c>
      <c r="P1530" s="30">
        <v>8.6642358187273734E-4</v>
      </c>
      <c r="Q1530" s="30">
        <v>0.53819827177464308</v>
      </c>
      <c r="R1530" s="30">
        <v>12.495396016818129</v>
      </c>
      <c r="S1530" s="30">
        <v>10.374864868700353</v>
      </c>
    </row>
    <row r="1531" spans="1:19" x14ac:dyDescent="0.25">
      <c r="A1531" s="5" t="s">
        <v>631</v>
      </c>
      <c r="B1531" s="5" t="s">
        <v>1173</v>
      </c>
      <c r="C1531" s="5" t="s">
        <v>1179</v>
      </c>
      <c r="D1531" s="5">
        <v>2000</v>
      </c>
      <c r="E1531" s="30">
        <v>0</v>
      </c>
      <c r="F1531" s="30">
        <v>9.9756252570192772E-2</v>
      </c>
      <c r="G1531" s="30">
        <v>2.0285998651000003</v>
      </c>
      <c r="H1531" s="30">
        <v>0</v>
      </c>
      <c r="I1531" s="30">
        <v>8.8103498104841107E-3</v>
      </c>
      <c r="J1531" s="30">
        <v>6.1577057722802912E-2</v>
      </c>
      <c r="K1531" s="30">
        <v>3.9679416246365699E-3</v>
      </c>
      <c r="L1531" s="30">
        <v>2.050939186624203E-3</v>
      </c>
      <c r="M1531" s="30">
        <v>0</v>
      </c>
      <c r="N1531" s="30">
        <v>0</v>
      </c>
      <c r="O1531" s="30">
        <v>0</v>
      </c>
      <c r="P1531" s="30">
        <v>1.4384587731360316E-3</v>
      </c>
      <c r="Q1531" s="30">
        <v>0.22213469680974479</v>
      </c>
      <c r="R1531" s="30">
        <v>7.4564688808616282</v>
      </c>
      <c r="S1531" s="30">
        <v>4.3283588780239741</v>
      </c>
    </row>
    <row r="1532" spans="1:19" x14ac:dyDescent="0.25">
      <c r="A1532" s="5" t="s">
        <v>631</v>
      </c>
      <c r="B1532" s="5" t="s">
        <v>1173</v>
      </c>
      <c r="C1532" s="5" t="s">
        <v>1180</v>
      </c>
      <c r="D1532" s="5">
        <v>2000</v>
      </c>
      <c r="E1532" s="30">
        <v>0</v>
      </c>
      <c r="F1532" s="30">
        <v>0.70557999999999998</v>
      </c>
      <c r="G1532" s="30">
        <v>7.6236788799999997E-2</v>
      </c>
      <c r="H1532" s="30">
        <v>0</v>
      </c>
      <c r="I1532" s="30">
        <v>1.9815560499999999E-2</v>
      </c>
      <c r="J1532" s="30">
        <v>1.6867943947103528</v>
      </c>
      <c r="K1532" s="30">
        <v>0.10823091330348812</v>
      </c>
      <c r="L1532" s="30">
        <v>6.654593868615935E-2</v>
      </c>
      <c r="M1532" s="30">
        <v>0</v>
      </c>
      <c r="N1532" s="30">
        <v>0</v>
      </c>
      <c r="O1532" s="30">
        <v>0</v>
      </c>
      <c r="P1532" s="30">
        <v>4.5662345000000003E-3</v>
      </c>
      <c r="Q1532" s="30">
        <v>0.2908146606</v>
      </c>
      <c r="R1532" s="30">
        <v>10.279385139799999</v>
      </c>
      <c r="S1532" s="30">
        <v>18.869464876727641</v>
      </c>
    </row>
    <row r="1533" spans="1:19" x14ac:dyDescent="0.25">
      <c r="A1533" s="5" t="s">
        <v>631</v>
      </c>
      <c r="B1533" s="5" t="s">
        <v>1173</v>
      </c>
      <c r="C1533" s="5" t="s">
        <v>1181</v>
      </c>
      <c r="D1533" s="5">
        <v>2000</v>
      </c>
      <c r="E1533" s="30">
        <v>0.17785930493780996</v>
      </c>
      <c r="F1533" s="30">
        <v>2.9657829678745715</v>
      </c>
      <c r="G1533" s="30">
        <v>0.20459026057623</v>
      </c>
      <c r="H1533" s="30">
        <v>1.3890622239999401E-3</v>
      </c>
      <c r="I1533" s="30">
        <v>2.32339825E-2</v>
      </c>
      <c r="J1533" s="30">
        <v>4.6202819878933843</v>
      </c>
      <c r="K1533" s="30">
        <v>6.9909492129522813E-2</v>
      </c>
      <c r="L1533" s="30">
        <v>0</v>
      </c>
      <c r="M1533" s="30">
        <v>0</v>
      </c>
      <c r="N1533" s="30">
        <v>0</v>
      </c>
      <c r="O1533" s="30">
        <v>0</v>
      </c>
      <c r="P1533" s="30">
        <v>1.3454785056744148E-2</v>
      </c>
      <c r="Q1533" s="30">
        <v>1.16590240064285</v>
      </c>
      <c r="R1533" s="30">
        <v>23.974404353009497</v>
      </c>
      <c r="S1533" s="30">
        <v>26.519053357425115</v>
      </c>
    </row>
    <row r="1534" spans="1:19" x14ac:dyDescent="0.25">
      <c r="A1534" s="5" t="s">
        <v>631</v>
      </c>
      <c r="B1534" s="5" t="s">
        <v>1182</v>
      </c>
      <c r="C1534" s="5" t="s">
        <v>1183</v>
      </c>
      <c r="D1534" s="5">
        <v>2000</v>
      </c>
      <c r="E1534" s="30">
        <v>0</v>
      </c>
      <c r="F1534" s="30">
        <v>1.2905893000000001E-3</v>
      </c>
      <c r="G1534" s="30">
        <v>3.2455924583901798E-3</v>
      </c>
      <c r="H1534" s="30">
        <v>0</v>
      </c>
      <c r="I1534" s="30">
        <v>4.438227433025E-2</v>
      </c>
      <c r="J1534" s="30">
        <v>0.17485008532042745</v>
      </c>
      <c r="K1534" s="30">
        <v>3.9512214207484122E-3</v>
      </c>
      <c r="L1534" s="30">
        <v>0</v>
      </c>
      <c r="M1534" s="30">
        <v>0</v>
      </c>
      <c r="N1534" s="30">
        <v>0</v>
      </c>
      <c r="O1534" s="30">
        <v>0</v>
      </c>
      <c r="P1534" s="30">
        <v>1.9052159999999996E-4</v>
      </c>
      <c r="Q1534" s="30">
        <v>0</v>
      </c>
      <c r="R1534" s="30">
        <v>5.1556601657307475</v>
      </c>
      <c r="S1534" s="30">
        <v>1.9287668629623889</v>
      </c>
    </row>
    <row r="1535" spans="1:19" x14ac:dyDescent="0.25">
      <c r="A1535" s="5" t="s">
        <v>631</v>
      </c>
      <c r="B1535" s="5" t="s">
        <v>1182</v>
      </c>
      <c r="C1535" s="5" t="s">
        <v>1184</v>
      </c>
      <c r="D1535" s="5">
        <v>2000</v>
      </c>
      <c r="E1535" s="30">
        <v>0</v>
      </c>
      <c r="F1535" s="30">
        <v>33.858324184431169</v>
      </c>
      <c r="G1535" s="30">
        <v>5.8452087349999999</v>
      </c>
      <c r="H1535" s="30">
        <v>0</v>
      </c>
      <c r="I1535" s="30">
        <v>8.7315134000000003E-2</v>
      </c>
      <c r="J1535" s="30">
        <v>5.3484662376200163</v>
      </c>
      <c r="K1535" s="30">
        <v>0.56989875408646906</v>
      </c>
      <c r="L1535" s="30">
        <v>6.0060152935158123E-3</v>
      </c>
      <c r="M1535" s="30">
        <v>0</v>
      </c>
      <c r="N1535" s="30">
        <v>0</v>
      </c>
      <c r="O1535" s="30">
        <v>0</v>
      </c>
      <c r="P1535" s="30">
        <v>2.3942933999999999E-2</v>
      </c>
      <c r="Q1535" s="30">
        <v>11.838473789</v>
      </c>
      <c r="R1535" s="30">
        <v>223.690628215</v>
      </c>
      <c r="S1535" s="30">
        <v>269.7416042121655</v>
      </c>
    </row>
    <row r="1536" spans="1:19" x14ac:dyDescent="0.25">
      <c r="A1536" s="5" t="s">
        <v>631</v>
      </c>
      <c r="B1536" s="5" t="s">
        <v>1182</v>
      </c>
      <c r="C1536" s="5" t="s">
        <v>1185</v>
      </c>
      <c r="D1536" s="5">
        <v>2000</v>
      </c>
      <c r="E1536" s="30">
        <v>0</v>
      </c>
      <c r="F1536" s="30">
        <v>0.40154590000000001</v>
      </c>
      <c r="G1536" s="30">
        <v>1.0723418629999999</v>
      </c>
      <c r="H1536" s="30">
        <v>0</v>
      </c>
      <c r="I1536" s="30">
        <v>0.1843223413</v>
      </c>
      <c r="J1536" s="30">
        <v>1.5693180552834332</v>
      </c>
      <c r="K1536" s="30">
        <v>2.1161867661058622E-2</v>
      </c>
      <c r="L1536" s="30">
        <v>5.0950140225785789E-3</v>
      </c>
      <c r="M1536" s="30">
        <v>0</v>
      </c>
      <c r="N1536" s="30">
        <v>0</v>
      </c>
      <c r="O1536" s="30">
        <v>0</v>
      </c>
      <c r="P1536" s="30">
        <v>8.2286000000000008E-3</v>
      </c>
      <c r="Q1536" s="30">
        <v>7.5599999999999999E-3</v>
      </c>
      <c r="R1536" s="30">
        <v>24.171870316138698</v>
      </c>
      <c r="S1536" s="30">
        <v>47.748160140258989</v>
      </c>
    </row>
    <row r="1537" spans="1:19" x14ac:dyDescent="0.25">
      <c r="A1537" s="5" t="s">
        <v>631</v>
      </c>
      <c r="B1537" s="5" t="s">
        <v>1182</v>
      </c>
      <c r="C1537" s="5" t="s">
        <v>1186</v>
      </c>
      <c r="D1537" s="5">
        <v>2000</v>
      </c>
      <c r="E1537" s="30">
        <v>9.3514694550000006E-3</v>
      </c>
      <c r="F1537" s="30">
        <v>3.6580497272600003</v>
      </c>
      <c r="G1537" s="30">
        <v>2.8376958520720001</v>
      </c>
      <c r="H1537" s="30">
        <v>0</v>
      </c>
      <c r="I1537" s="30">
        <v>5.6153649999999999E-2</v>
      </c>
      <c r="J1537" s="30">
        <v>0.35247152938870274</v>
      </c>
      <c r="K1537" s="30">
        <v>7.8767145626261071E-3</v>
      </c>
      <c r="L1537" s="30">
        <v>3.5867854358974599E-3</v>
      </c>
      <c r="M1537" s="30">
        <v>0</v>
      </c>
      <c r="N1537" s="30">
        <v>0</v>
      </c>
      <c r="O1537" s="30">
        <v>3.1391360000000003E-5</v>
      </c>
      <c r="P1537" s="30">
        <v>2.1930643483798052E-3</v>
      </c>
      <c r="Q1537" s="30">
        <v>0.65773919999999997</v>
      </c>
      <c r="R1537" s="30">
        <v>14.313576853629584</v>
      </c>
      <c r="S1537" s="30">
        <v>23.367196200473312</v>
      </c>
    </row>
    <row r="1538" spans="1:19" x14ac:dyDescent="0.25">
      <c r="A1538" s="5" t="s">
        <v>631</v>
      </c>
      <c r="B1538" s="5" t="s">
        <v>1182</v>
      </c>
      <c r="C1538" s="5" t="s">
        <v>1187</v>
      </c>
      <c r="D1538" s="5">
        <v>2000</v>
      </c>
      <c r="E1538" s="30">
        <v>0.12228133543999999</v>
      </c>
      <c r="F1538" s="30">
        <v>0.64605718021757941</v>
      </c>
      <c r="G1538" s="30">
        <v>1.0008382844551138</v>
      </c>
      <c r="H1538" s="30">
        <v>12.262482192192</v>
      </c>
      <c r="I1538" s="30">
        <v>0</v>
      </c>
      <c r="J1538" s="30">
        <v>18.331746731819216</v>
      </c>
      <c r="K1538" s="30">
        <v>0.99122730466484343</v>
      </c>
      <c r="L1538" s="30">
        <v>0.61097594271739264</v>
      </c>
      <c r="M1538" s="30">
        <v>0</v>
      </c>
      <c r="N1538" s="30">
        <v>0</v>
      </c>
      <c r="O1538" s="30">
        <v>0</v>
      </c>
      <c r="P1538" s="30">
        <v>2.1237532053950445E-2</v>
      </c>
      <c r="Q1538" s="30">
        <v>7.4396312470384158</v>
      </c>
      <c r="R1538" s="30">
        <v>242.74754157693957</v>
      </c>
      <c r="S1538" s="30">
        <v>174.41325537569855</v>
      </c>
    </row>
    <row r="1539" spans="1:19" x14ac:dyDescent="0.25">
      <c r="A1539" s="5" t="s">
        <v>631</v>
      </c>
      <c r="B1539" s="5" t="s">
        <v>1182</v>
      </c>
      <c r="C1539" s="5" t="s">
        <v>1188</v>
      </c>
      <c r="D1539" s="5">
        <v>2000</v>
      </c>
      <c r="E1539" s="30">
        <v>0</v>
      </c>
      <c r="F1539" s="30">
        <v>0</v>
      </c>
      <c r="G1539" s="30">
        <v>0</v>
      </c>
      <c r="H1539" s="30">
        <v>0</v>
      </c>
      <c r="I1539" s="30">
        <v>5.3549000000000001E-3</v>
      </c>
      <c r="J1539" s="30">
        <v>5.8191999138717573E-2</v>
      </c>
      <c r="K1539" s="30">
        <v>9.7040886905111912E-4</v>
      </c>
      <c r="L1539" s="30">
        <v>0</v>
      </c>
      <c r="M1539" s="30">
        <v>0</v>
      </c>
      <c r="N1539" s="30">
        <v>0</v>
      </c>
      <c r="O1539" s="30">
        <v>0</v>
      </c>
      <c r="P1539" s="30">
        <v>0</v>
      </c>
      <c r="Q1539" s="30">
        <v>0</v>
      </c>
      <c r="R1539" s="30">
        <v>0.64807609800424615</v>
      </c>
      <c r="S1539" s="30">
        <v>0.4035032550264071</v>
      </c>
    </row>
    <row r="1540" spans="1:19" x14ac:dyDescent="0.25">
      <c r="A1540" s="5" t="s">
        <v>631</v>
      </c>
      <c r="B1540" s="5" t="s">
        <v>1182</v>
      </c>
      <c r="C1540" s="5" t="s">
        <v>1189</v>
      </c>
      <c r="D1540" s="5">
        <v>2000</v>
      </c>
      <c r="E1540" s="30">
        <v>1.31581454520083E-2</v>
      </c>
      <c r="F1540" s="30">
        <v>9.0469185730883677</v>
      </c>
      <c r="G1540" s="30">
        <v>2.8923693666771402</v>
      </c>
      <c r="H1540" s="30">
        <v>0.16715600999999999</v>
      </c>
      <c r="I1540" s="30">
        <v>0.1121931880462706</v>
      </c>
      <c r="J1540" s="30">
        <v>1.3092369493672698</v>
      </c>
      <c r="K1540" s="30">
        <v>0.12818854536282323</v>
      </c>
      <c r="L1540" s="30">
        <v>1.2403031151747921E-3</v>
      </c>
      <c r="M1540" s="30">
        <v>0</v>
      </c>
      <c r="N1540" s="30">
        <v>0</v>
      </c>
      <c r="O1540" s="30">
        <v>0</v>
      </c>
      <c r="P1540" s="30">
        <v>1.234860066028216E-3</v>
      </c>
      <c r="Q1540" s="30">
        <v>2.591920235289261</v>
      </c>
      <c r="R1540" s="30">
        <v>26.916940050668202</v>
      </c>
      <c r="S1540" s="30">
        <v>32.756530126036793</v>
      </c>
    </row>
    <row r="1541" spans="1:19" x14ac:dyDescent="0.25">
      <c r="A1541" s="5" t="s">
        <v>631</v>
      </c>
      <c r="B1541" s="5" t="s">
        <v>1190</v>
      </c>
      <c r="C1541" s="5" t="s">
        <v>1191</v>
      </c>
      <c r="D1541" s="5">
        <v>2000</v>
      </c>
      <c r="E1541" s="30">
        <v>0.14048317830609997</v>
      </c>
      <c r="F1541" s="30">
        <v>0.51546410099602502</v>
      </c>
      <c r="G1541" s="30">
        <v>0.66138198204757426</v>
      </c>
      <c r="H1541" s="30">
        <v>0</v>
      </c>
      <c r="I1541" s="30">
        <v>6.6117712816150004E-2</v>
      </c>
      <c r="J1541" s="30">
        <v>2.5885914656356821</v>
      </c>
      <c r="K1541" s="30">
        <v>0.19313196987263537</v>
      </c>
      <c r="L1541" s="30">
        <v>0</v>
      </c>
      <c r="M1541" s="30">
        <v>0</v>
      </c>
      <c r="N1541" s="30">
        <v>0</v>
      </c>
      <c r="O1541" s="30">
        <v>5.5667880667008805E-4</v>
      </c>
      <c r="P1541" s="30">
        <v>1.3362066271879237E-2</v>
      </c>
      <c r="Q1541" s="30">
        <v>0.82676370350639228</v>
      </c>
      <c r="R1541" s="30">
        <v>27.726757472462413</v>
      </c>
      <c r="S1541" s="30">
        <v>30.965076499175833</v>
      </c>
    </row>
    <row r="1542" spans="1:19" x14ac:dyDescent="0.25">
      <c r="A1542" s="5" t="s">
        <v>631</v>
      </c>
      <c r="B1542" s="5" t="s">
        <v>1190</v>
      </c>
      <c r="C1542" s="5" t="s">
        <v>1192</v>
      </c>
      <c r="D1542" s="5">
        <v>2000</v>
      </c>
      <c r="E1542" s="30">
        <v>5.8272596181800008E-2</v>
      </c>
      <c r="F1542" s="30">
        <v>1.8182675133223687</v>
      </c>
      <c r="G1542" s="30">
        <v>0.81486941557890924</v>
      </c>
      <c r="H1542" s="30">
        <v>0</v>
      </c>
      <c r="I1542" s="30">
        <v>0.135402233331053</v>
      </c>
      <c r="J1542" s="30">
        <v>2.5723196354633409</v>
      </c>
      <c r="K1542" s="30">
        <v>0.34477909002161056</v>
      </c>
      <c r="L1542" s="30">
        <v>1.1933312091446966E-2</v>
      </c>
      <c r="M1542" s="30">
        <v>0</v>
      </c>
      <c r="N1542" s="30">
        <v>0</v>
      </c>
      <c r="O1542" s="30">
        <v>0</v>
      </c>
      <c r="P1542" s="30">
        <v>3.5534336333180516E-3</v>
      </c>
      <c r="Q1542" s="30">
        <v>6.3779999999999989E-2</v>
      </c>
      <c r="R1542" s="30">
        <v>44.160370761959982</v>
      </c>
      <c r="S1542" s="30">
        <v>41.923766837282855</v>
      </c>
    </row>
    <row r="1543" spans="1:19" x14ac:dyDescent="0.25">
      <c r="A1543" s="5" t="s">
        <v>631</v>
      </c>
      <c r="B1543" s="5" t="s">
        <v>1190</v>
      </c>
      <c r="C1543" s="5" t="s">
        <v>1193</v>
      </c>
      <c r="D1543" s="5">
        <v>2000</v>
      </c>
      <c r="E1543" s="30">
        <v>1.8721700782260004E-2</v>
      </c>
      <c r="F1543" s="30">
        <v>0.32689448855503161</v>
      </c>
      <c r="G1543" s="30">
        <v>0.11576169666203003</v>
      </c>
      <c r="H1543" s="30">
        <v>0</v>
      </c>
      <c r="I1543" s="30">
        <v>1.2367176015708761</v>
      </c>
      <c r="J1543" s="30">
        <v>5.0813240230282952</v>
      </c>
      <c r="K1543" s="30">
        <v>3.7844158543030769E-2</v>
      </c>
      <c r="L1543" s="30">
        <v>0</v>
      </c>
      <c r="M1543" s="30">
        <v>0</v>
      </c>
      <c r="N1543" s="30">
        <v>0</v>
      </c>
      <c r="O1543" s="30">
        <v>0</v>
      </c>
      <c r="P1543" s="30">
        <v>2.5530251198841902E-3</v>
      </c>
      <c r="Q1543" s="30">
        <v>0.89282527</v>
      </c>
      <c r="R1543" s="30">
        <v>23.508482461963109</v>
      </c>
      <c r="S1543" s="30">
        <v>28.524520334364652</v>
      </c>
    </row>
    <row r="1544" spans="1:19" x14ac:dyDescent="0.25">
      <c r="A1544" s="5" t="s">
        <v>631</v>
      </c>
      <c r="B1544" s="5" t="s">
        <v>1190</v>
      </c>
      <c r="C1544" s="5" t="s">
        <v>1194</v>
      </c>
      <c r="D1544" s="5">
        <v>2000</v>
      </c>
      <c r="E1544" s="30">
        <v>1.8826640597139499</v>
      </c>
      <c r="F1544" s="30">
        <v>14.438546910952043</v>
      </c>
      <c r="G1544" s="30">
        <v>3.0908800639986533</v>
      </c>
      <c r="H1544" s="30">
        <v>0</v>
      </c>
      <c r="I1544" s="30">
        <v>1.7915860238760699</v>
      </c>
      <c r="J1544" s="30">
        <v>27.261357463968746</v>
      </c>
      <c r="K1544" s="30">
        <v>1.2764214526227591</v>
      </c>
      <c r="L1544" s="30">
        <v>5.3576743209335281E-2</v>
      </c>
      <c r="M1544" s="30">
        <v>0</v>
      </c>
      <c r="N1544" s="30">
        <v>0</v>
      </c>
      <c r="O1544" s="30">
        <v>0.12257917582524111</v>
      </c>
      <c r="P1544" s="30">
        <v>0.11199218857565173</v>
      </c>
      <c r="Q1544" s="30">
        <v>2.2554762880000001</v>
      </c>
      <c r="R1544" s="30">
        <v>275.22083104386235</v>
      </c>
      <c r="S1544" s="30">
        <v>334.82847526093047</v>
      </c>
    </row>
    <row r="1545" spans="1:19" x14ac:dyDescent="0.25">
      <c r="A1545" s="5" t="s">
        <v>631</v>
      </c>
      <c r="B1545" s="5" t="s">
        <v>1190</v>
      </c>
      <c r="C1545" s="5" t="s">
        <v>1195</v>
      </c>
      <c r="D1545" s="5">
        <v>2000</v>
      </c>
      <c r="E1545" s="30">
        <v>3.1398964154607995E-2</v>
      </c>
      <c r="F1545" s="30">
        <v>7.6880960901280959</v>
      </c>
      <c r="G1545" s="30">
        <v>19.993683990745197</v>
      </c>
      <c r="H1545" s="30">
        <v>0</v>
      </c>
      <c r="I1545" s="30">
        <v>2.26220738119794E-2</v>
      </c>
      <c r="J1545" s="30">
        <v>10.409192652504535</v>
      </c>
      <c r="K1545" s="30">
        <v>0.9044773936998618</v>
      </c>
      <c r="L1545" s="30">
        <v>5.4735157348422693E-2</v>
      </c>
      <c r="M1545" s="30">
        <v>0</v>
      </c>
      <c r="N1545" s="30">
        <v>0</v>
      </c>
      <c r="O1545" s="30">
        <v>0</v>
      </c>
      <c r="P1545" s="30">
        <v>3.1733228470732983E-2</v>
      </c>
      <c r="Q1545" s="30">
        <v>1.9078207504607976</v>
      </c>
      <c r="R1545" s="30">
        <v>267.1025720134399</v>
      </c>
      <c r="S1545" s="30">
        <v>335.8792374927059</v>
      </c>
    </row>
    <row r="1546" spans="1:19" x14ac:dyDescent="0.25">
      <c r="A1546" s="5" t="s">
        <v>631</v>
      </c>
      <c r="B1546" s="5" t="s">
        <v>1190</v>
      </c>
      <c r="C1546" s="5" t="s">
        <v>1196</v>
      </c>
      <c r="D1546" s="5">
        <v>2000</v>
      </c>
      <c r="E1546" s="30">
        <v>1.1687968337999999E-2</v>
      </c>
      <c r="F1546" s="30">
        <v>5.8957088943659999</v>
      </c>
      <c r="G1546" s="30">
        <v>0.64969543581</v>
      </c>
      <c r="H1546" s="30">
        <v>0</v>
      </c>
      <c r="I1546" s="30">
        <v>12.721976428666</v>
      </c>
      <c r="J1546" s="30">
        <v>25.045457199373374</v>
      </c>
      <c r="K1546" s="30">
        <v>1.1011223646557966</v>
      </c>
      <c r="L1546" s="30">
        <v>5.1769772074858438E-2</v>
      </c>
      <c r="M1546" s="30">
        <v>0</v>
      </c>
      <c r="N1546" s="30">
        <v>0</v>
      </c>
      <c r="O1546" s="30">
        <v>0</v>
      </c>
      <c r="P1546" s="30">
        <v>3.8551641009000021E-2</v>
      </c>
      <c r="Q1546" s="30">
        <v>8.318123898851999</v>
      </c>
      <c r="R1546" s="30">
        <v>119.62596172484201</v>
      </c>
      <c r="S1546" s="30">
        <v>132.58445542019072</v>
      </c>
    </row>
    <row r="1547" spans="1:19" x14ac:dyDescent="0.25">
      <c r="A1547" s="5" t="s">
        <v>631</v>
      </c>
      <c r="B1547" s="5" t="s">
        <v>1190</v>
      </c>
      <c r="C1547" s="5" t="s">
        <v>1197</v>
      </c>
      <c r="D1547" s="5">
        <v>2000</v>
      </c>
      <c r="E1547" s="30">
        <v>0</v>
      </c>
      <c r="F1547" s="30">
        <v>0.14871141812159999</v>
      </c>
      <c r="G1547" s="30">
        <v>5.7715966986434997E-2</v>
      </c>
      <c r="H1547" s="30">
        <v>0</v>
      </c>
      <c r="I1547" s="30">
        <v>3.3787595594999997E-2</v>
      </c>
      <c r="J1547" s="30">
        <v>1.6244763681258734</v>
      </c>
      <c r="K1547" s="30">
        <v>5.4944931969510231E-2</v>
      </c>
      <c r="L1547" s="30">
        <v>1.3974318893860882E-2</v>
      </c>
      <c r="M1547" s="30">
        <v>0</v>
      </c>
      <c r="N1547" s="30">
        <v>0</v>
      </c>
      <c r="O1547" s="30">
        <v>0</v>
      </c>
      <c r="P1547" s="30">
        <v>2.047556958778036E-3</v>
      </c>
      <c r="Q1547" s="30">
        <v>0</v>
      </c>
      <c r="R1547" s="30">
        <v>52.051186212568091</v>
      </c>
      <c r="S1547" s="30">
        <v>61.160369950751544</v>
      </c>
    </row>
    <row r="1548" spans="1:19" x14ac:dyDescent="0.25">
      <c r="A1548" s="5" t="s">
        <v>631</v>
      </c>
      <c r="B1548" s="5" t="s">
        <v>1190</v>
      </c>
      <c r="C1548" s="5" t="s">
        <v>1198</v>
      </c>
      <c r="D1548" s="5">
        <v>2000</v>
      </c>
      <c r="E1548" s="30">
        <v>1.762595122E-4</v>
      </c>
      <c r="F1548" s="30">
        <v>0</v>
      </c>
      <c r="G1548" s="30">
        <v>4.4392106479393033E-2</v>
      </c>
      <c r="H1548" s="30">
        <v>0</v>
      </c>
      <c r="I1548" s="30">
        <v>1.7351895827803401E-3</v>
      </c>
      <c r="J1548" s="30">
        <v>0.26486055507539547</v>
      </c>
      <c r="K1548" s="30">
        <v>1.561306275724317E-2</v>
      </c>
      <c r="L1548" s="30">
        <v>0</v>
      </c>
      <c r="M1548" s="30">
        <v>0</v>
      </c>
      <c r="N1548" s="30">
        <v>0</v>
      </c>
      <c r="O1548" s="30">
        <v>0</v>
      </c>
      <c r="P1548" s="30">
        <v>5.1669453356262144E-4</v>
      </c>
      <c r="Q1548" s="30">
        <v>6.3878680000000007E-2</v>
      </c>
      <c r="R1548" s="30">
        <v>2.5727687483279453</v>
      </c>
      <c r="S1548" s="30">
        <v>3.228078165793133</v>
      </c>
    </row>
    <row r="1549" spans="1:19" x14ac:dyDescent="0.25">
      <c r="A1549" s="5" t="s">
        <v>631</v>
      </c>
      <c r="B1549" s="5" t="s">
        <v>1190</v>
      </c>
      <c r="C1549" s="5" t="s">
        <v>1199</v>
      </c>
      <c r="D1549" s="5">
        <v>2000</v>
      </c>
      <c r="E1549" s="30">
        <v>3.7809000000000002E-2</v>
      </c>
      <c r="F1549" s="30">
        <v>2.7055961800000001</v>
      </c>
      <c r="G1549" s="30">
        <v>0.87610088599999991</v>
      </c>
      <c r="H1549" s="30">
        <v>0</v>
      </c>
      <c r="I1549" s="30">
        <v>9.652000202</v>
      </c>
      <c r="J1549" s="30">
        <v>4.1157786556927549</v>
      </c>
      <c r="K1549" s="30">
        <v>0.19430655880023934</v>
      </c>
      <c r="L1549" s="30">
        <v>3.7309492507004209E-2</v>
      </c>
      <c r="M1549" s="30">
        <v>0</v>
      </c>
      <c r="N1549" s="30">
        <v>0</v>
      </c>
      <c r="O1549" s="30">
        <v>0</v>
      </c>
      <c r="P1549" s="30">
        <v>9.9757300000000021E-3</v>
      </c>
      <c r="Q1549" s="30">
        <v>0.43660178399999994</v>
      </c>
      <c r="R1549" s="30">
        <v>75.300771438999988</v>
      </c>
      <c r="S1549" s="30">
        <v>82.950914329147295</v>
      </c>
    </row>
    <row r="1550" spans="1:19" x14ac:dyDescent="0.25">
      <c r="A1550" s="5" t="s">
        <v>631</v>
      </c>
      <c r="B1550" s="5" t="s">
        <v>1200</v>
      </c>
      <c r="C1550" s="5" t="s">
        <v>1201</v>
      </c>
      <c r="D1550" s="5">
        <v>2000</v>
      </c>
      <c r="E1550" s="30">
        <v>1E-3</v>
      </c>
      <c r="F1550" s="30">
        <v>3.5000000000000001E-3</v>
      </c>
      <c r="G1550" s="30">
        <v>6.7330235483008316E-2</v>
      </c>
      <c r="H1550" s="30">
        <v>0</v>
      </c>
      <c r="I1550" s="30">
        <v>0</v>
      </c>
      <c r="J1550" s="30">
        <v>2.2846153846153849E-2</v>
      </c>
      <c r="K1550" s="30">
        <v>1.7307692307692306E-3</v>
      </c>
      <c r="L1550" s="30">
        <v>0</v>
      </c>
      <c r="M1550" s="30">
        <v>0</v>
      </c>
      <c r="N1550" s="30">
        <v>0</v>
      </c>
      <c r="O1550" s="30">
        <v>0</v>
      </c>
      <c r="P1550" s="30">
        <v>1E-3</v>
      </c>
      <c r="Q1550" s="30">
        <v>0</v>
      </c>
      <c r="R1550" s="30">
        <v>16.795938041347917</v>
      </c>
      <c r="S1550" s="30">
        <v>0.35923076840748508</v>
      </c>
    </row>
    <row r="1551" spans="1:19" x14ac:dyDescent="0.25">
      <c r="A1551" s="5" t="s">
        <v>631</v>
      </c>
      <c r="B1551" s="5" t="s">
        <v>1200</v>
      </c>
      <c r="C1551" s="5" t="s">
        <v>1202</v>
      </c>
      <c r="D1551" s="5">
        <v>2000</v>
      </c>
      <c r="E1551" s="30">
        <v>1.5E-3</v>
      </c>
      <c r="F1551" s="30">
        <v>5.9999999999999991E-2</v>
      </c>
      <c r="G1551" s="30">
        <v>0.33027126917547084</v>
      </c>
      <c r="H1551" s="30">
        <v>0</v>
      </c>
      <c r="I1551" s="30">
        <v>0</v>
      </c>
      <c r="J1551" s="30">
        <v>7.3646017699115052E-2</v>
      </c>
      <c r="K1551" s="30">
        <v>2.353982300884956E-3</v>
      </c>
      <c r="L1551" s="30">
        <v>0</v>
      </c>
      <c r="M1551" s="30">
        <v>0</v>
      </c>
      <c r="N1551" s="30">
        <v>0</v>
      </c>
      <c r="O1551" s="30">
        <v>0</v>
      </c>
      <c r="P1551" s="30">
        <v>0</v>
      </c>
      <c r="Q1551" s="30">
        <v>0</v>
      </c>
      <c r="R1551" s="30">
        <v>13.238000000000003</v>
      </c>
      <c r="S1551" s="30">
        <v>0.5851555823475616</v>
      </c>
    </row>
    <row r="1552" spans="1:19" x14ac:dyDescent="0.25">
      <c r="A1552" s="5" t="s">
        <v>631</v>
      </c>
      <c r="B1552" s="5" t="s">
        <v>1200</v>
      </c>
      <c r="C1552" s="5" t="s">
        <v>1203</v>
      </c>
      <c r="D1552" s="5">
        <v>2000</v>
      </c>
      <c r="E1552" s="30">
        <v>0.11712962962962961</v>
      </c>
      <c r="F1552" s="30">
        <v>1.5142857142857147E-2</v>
      </c>
      <c r="G1552" s="30">
        <v>0.31933751677209099</v>
      </c>
      <c r="H1552" s="30">
        <v>1E-3</v>
      </c>
      <c r="I1552" s="30">
        <v>0</v>
      </c>
      <c r="J1552" s="30">
        <v>0.10860200668896319</v>
      </c>
      <c r="K1552" s="30">
        <v>3.090301003344482E-3</v>
      </c>
      <c r="L1552" s="30">
        <v>5.959866220735785E-3</v>
      </c>
      <c r="M1552" s="30">
        <v>0</v>
      </c>
      <c r="N1552" s="30">
        <v>0</v>
      </c>
      <c r="O1552" s="30">
        <v>0</v>
      </c>
      <c r="P1552" s="30">
        <v>1.6105263157894734E-2</v>
      </c>
      <c r="Q1552" s="30">
        <v>0</v>
      </c>
      <c r="R1552" s="30">
        <v>93.254948375019737</v>
      </c>
      <c r="S1552" s="30">
        <v>1.0996001333594712</v>
      </c>
    </row>
    <row r="1553" spans="1:19" x14ac:dyDescent="0.25">
      <c r="A1553" s="5" t="s">
        <v>631</v>
      </c>
      <c r="B1553" s="5" t="s">
        <v>1200</v>
      </c>
      <c r="C1553" s="5" t="s">
        <v>1204</v>
      </c>
      <c r="D1553" s="5">
        <v>2000</v>
      </c>
      <c r="E1553" s="30">
        <v>1E-3</v>
      </c>
      <c r="F1553" s="30">
        <v>1.6E-2</v>
      </c>
      <c r="G1553" s="30">
        <v>8.7895960448000007E-2</v>
      </c>
      <c r="H1553" s="30">
        <v>0</v>
      </c>
      <c r="I1553" s="30">
        <v>0</v>
      </c>
      <c r="J1553" s="30">
        <v>4.595375722543352E-3</v>
      </c>
      <c r="K1553" s="30">
        <v>5.2023121387283233E-4</v>
      </c>
      <c r="L1553" s="30">
        <v>0</v>
      </c>
      <c r="M1553" s="30">
        <v>0</v>
      </c>
      <c r="N1553" s="30">
        <v>0</v>
      </c>
      <c r="O1553" s="30">
        <v>0</v>
      </c>
      <c r="P1553" s="30">
        <v>1E-3</v>
      </c>
      <c r="Q1553" s="30">
        <v>0</v>
      </c>
      <c r="R1553" s="30">
        <v>4.7450000000000001</v>
      </c>
      <c r="S1553" s="30">
        <v>0.72574582581491098</v>
      </c>
    </row>
    <row r="1554" spans="1:19" x14ac:dyDescent="0.25">
      <c r="A1554" s="5" t="s">
        <v>631</v>
      </c>
      <c r="B1554" s="5" t="s">
        <v>1200</v>
      </c>
      <c r="C1554" s="5" t="s">
        <v>1205</v>
      </c>
      <c r="D1554" s="5">
        <v>2000</v>
      </c>
      <c r="E1554" s="30">
        <v>8.3999999999999995E-3</v>
      </c>
      <c r="F1554" s="30">
        <v>7.5000000000000002E-4</v>
      </c>
      <c r="G1554" s="30">
        <v>0.10393822151675287</v>
      </c>
      <c r="H1554" s="30">
        <v>0</v>
      </c>
      <c r="I1554" s="30">
        <v>0</v>
      </c>
      <c r="J1554" s="30">
        <v>2.4000000000000002E-3</v>
      </c>
      <c r="K1554" s="30">
        <v>3.0000000000000003E-4</v>
      </c>
      <c r="L1554" s="30">
        <v>0</v>
      </c>
      <c r="M1554" s="30">
        <v>0</v>
      </c>
      <c r="N1554" s="30">
        <v>0</v>
      </c>
      <c r="O1554" s="30">
        <v>0</v>
      </c>
      <c r="P1554" s="30">
        <v>2E-3</v>
      </c>
      <c r="Q1554" s="30">
        <v>0</v>
      </c>
      <c r="R1554" s="30">
        <v>15.622</v>
      </c>
      <c r="S1554" s="30">
        <v>0.57201300717724057</v>
      </c>
    </row>
    <row r="1555" spans="1:19" x14ac:dyDescent="0.25">
      <c r="A1555" s="5" t="s">
        <v>631</v>
      </c>
      <c r="B1555" s="5" t="s">
        <v>1200</v>
      </c>
      <c r="C1555" s="5" t="s">
        <v>1206</v>
      </c>
      <c r="D1555" s="5">
        <v>2000</v>
      </c>
      <c r="E1555" s="30">
        <v>9.0000000000000011E-3</v>
      </c>
      <c r="F1555" s="30">
        <v>4.9999999999999992E-3</v>
      </c>
      <c r="G1555" s="30">
        <v>0.11263685184852455</v>
      </c>
      <c r="H1555" s="30">
        <v>0</v>
      </c>
      <c r="I1555" s="30">
        <v>0</v>
      </c>
      <c r="J1555" s="30">
        <v>3.23265306122449E-2</v>
      </c>
      <c r="K1555" s="30">
        <v>1.6836734693877549E-3</v>
      </c>
      <c r="L1555" s="30">
        <v>3.36734693877551E-4</v>
      </c>
      <c r="M1555" s="30">
        <v>0</v>
      </c>
      <c r="N1555" s="30">
        <v>0</v>
      </c>
      <c r="O1555" s="30">
        <v>0</v>
      </c>
      <c r="P1555" s="30">
        <v>0</v>
      </c>
      <c r="Q1555" s="30">
        <v>0</v>
      </c>
      <c r="R1555" s="30">
        <v>8.4679999999999982</v>
      </c>
      <c r="S1555" s="30">
        <v>0.51894198333693731</v>
      </c>
    </row>
    <row r="1556" spans="1:19" x14ac:dyDescent="0.25">
      <c r="A1556" s="5" t="s">
        <v>631</v>
      </c>
      <c r="B1556" s="5" t="s">
        <v>1200</v>
      </c>
      <c r="C1556" s="5" t="s">
        <v>1207</v>
      </c>
      <c r="D1556" s="5">
        <v>2000</v>
      </c>
      <c r="E1556" s="30">
        <v>0</v>
      </c>
      <c r="F1556" s="30">
        <v>3.5999999999999999E-3</v>
      </c>
      <c r="G1556" s="30">
        <v>3.4013586156800002E-2</v>
      </c>
      <c r="H1556" s="30">
        <v>0</v>
      </c>
      <c r="I1556" s="30">
        <v>0</v>
      </c>
      <c r="J1556" s="30">
        <v>8.1351351351351357E-3</v>
      </c>
      <c r="K1556" s="30">
        <v>3.783783783783784E-4</v>
      </c>
      <c r="L1556" s="30">
        <v>0</v>
      </c>
      <c r="M1556" s="30">
        <v>0</v>
      </c>
      <c r="N1556" s="30">
        <v>0</v>
      </c>
      <c r="O1556" s="30">
        <v>0</v>
      </c>
      <c r="P1556" s="30">
        <v>0</v>
      </c>
      <c r="Q1556" s="30">
        <v>0</v>
      </c>
      <c r="R1556" s="30">
        <v>1.8779999999999997</v>
      </c>
      <c r="S1556" s="30">
        <v>0.42111081389636634</v>
      </c>
    </row>
    <row r="1557" spans="1:19" x14ac:dyDescent="0.25">
      <c r="A1557" s="5" t="s">
        <v>631</v>
      </c>
      <c r="B1557" s="5" t="s">
        <v>1200</v>
      </c>
      <c r="C1557" s="5" t="s">
        <v>1208</v>
      </c>
      <c r="D1557" s="5">
        <v>2000</v>
      </c>
      <c r="E1557" s="30">
        <v>1.6480782828282829</v>
      </c>
      <c r="F1557" s="30">
        <v>20.4127979395926</v>
      </c>
      <c r="G1557" s="30">
        <v>5.8932367931944718</v>
      </c>
      <c r="H1557" s="30">
        <v>5.2080000000000001E-2</v>
      </c>
      <c r="I1557" s="30">
        <v>0</v>
      </c>
      <c r="J1557" s="30">
        <v>1.8314114532534485</v>
      </c>
      <c r="K1557" s="30">
        <v>1.7914170266127908E-2</v>
      </c>
      <c r="L1557" s="30">
        <v>5.6242162463424825E-3</v>
      </c>
      <c r="M1557" s="30">
        <v>0</v>
      </c>
      <c r="N1557" s="30">
        <v>0</v>
      </c>
      <c r="O1557" s="30">
        <v>0</v>
      </c>
      <c r="P1557" s="30">
        <v>10.144418300653594</v>
      </c>
      <c r="Q1557" s="30">
        <v>0</v>
      </c>
      <c r="R1557" s="30">
        <v>447.09458958728521</v>
      </c>
      <c r="S1557" s="30">
        <v>62.756759921886243</v>
      </c>
    </row>
    <row r="1558" spans="1:19" x14ac:dyDescent="0.25">
      <c r="A1558" s="5" t="s">
        <v>631</v>
      </c>
      <c r="B1558" s="5" t="s">
        <v>1200</v>
      </c>
      <c r="C1558" s="5" t="s">
        <v>1209</v>
      </c>
      <c r="D1558" s="5">
        <v>2000</v>
      </c>
      <c r="E1558" s="30">
        <v>1.7333333333333336E-2</v>
      </c>
      <c r="F1558" s="30">
        <v>0.2405855855855856</v>
      </c>
      <c r="G1558" s="30">
        <v>0.46914459499766725</v>
      </c>
      <c r="H1558" s="30">
        <v>1E-3</v>
      </c>
      <c r="I1558" s="30">
        <v>0</v>
      </c>
      <c r="J1558" s="30">
        <v>7.4343749999999986E-2</v>
      </c>
      <c r="K1558" s="30">
        <v>6.5625000000000004E-4</v>
      </c>
      <c r="L1558" s="30">
        <v>2.5312499999999996E-3</v>
      </c>
      <c r="M1558" s="30">
        <v>0</v>
      </c>
      <c r="N1558" s="30">
        <v>0</v>
      </c>
      <c r="O1558" s="30">
        <v>0</v>
      </c>
      <c r="P1558" s="30">
        <v>1.3333333333333333E-3</v>
      </c>
      <c r="Q1558" s="30">
        <v>0</v>
      </c>
      <c r="R1558" s="30">
        <v>45.780499221630478</v>
      </c>
      <c r="S1558" s="30">
        <v>10.280342467738857</v>
      </c>
    </row>
    <row r="1559" spans="1:19" x14ac:dyDescent="0.25">
      <c r="A1559" s="5" t="s">
        <v>631</v>
      </c>
      <c r="B1559" s="5" t="s">
        <v>1200</v>
      </c>
      <c r="C1559" s="5" t="s">
        <v>1210</v>
      </c>
      <c r="D1559" s="5">
        <v>2000</v>
      </c>
      <c r="E1559" s="30">
        <v>0.16111764705882353</v>
      </c>
      <c r="F1559" s="30">
        <v>0.10005627198124262</v>
      </c>
      <c r="G1559" s="30">
        <v>3.1135113171345203</v>
      </c>
      <c r="H1559" s="30">
        <v>0</v>
      </c>
      <c r="I1559" s="30">
        <v>0</v>
      </c>
      <c r="J1559" s="30">
        <v>2.3133019976498237</v>
      </c>
      <c r="K1559" s="30">
        <v>0.10147121034077553</v>
      </c>
      <c r="L1559" s="30">
        <v>2.4159811985898939E-3</v>
      </c>
      <c r="M1559" s="30">
        <v>0</v>
      </c>
      <c r="N1559" s="30">
        <v>0</v>
      </c>
      <c r="O1559" s="30">
        <v>0</v>
      </c>
      <c r="P1559" s="30">
        <v>0.15446511627906978</v>
      </c>
      <c r="Q1559" s="30">
        <v>0</v>
      </c>
      <c r="R1559" s="30">
        <v>306.01760927601651</v>
      </c>
      <c r="S1559" s="30">
        <v>12.996809309384492</v>
      </c>
    </row>
    <row r="1560" spans="1:19" x14ac:dyDescent="0.25">
      <c r="A1560" s="5" t="s">
        <v>631</v>
      </c>
      <c r="B1560" s="5" t="s">
        <v>1200</v>
      </c>
      <c r="C1560" s="5" t="s">
        <v>1211</v>
      </c>
      <c r="D1560" s="5">
        <v>2000</v>
      </c>
      <c r="E1560" s="30">
        <v>0.21017999999999998</v>
      </c>
      <c r="F1560" s="30">
        <v>6.3438643896268188</v>
      </c>
      <c r="G1560" s="30">
        <v>2.011595045963527</v>
      </c>
      <c r="H1560" s="30">
        <v>0</v>
      </c>
      <c r="I1560" s="30">
        <v>0</v>
      </c>
      <c r="J1560" s="30">
        <v>0.23090071343638519</v>
      </c>
      <c r="K1560" s="30">
        <v>3.55231866825208E-3</v>
      </c>
      <c r="L1560" s="30">
        <v>9.3781212841854943E-3</v>
      </c>
      <c r="M1560" s="30">
        <v>0</v>
      </c>
      <c r="N1560" s="30">
        <v>0</v>
      </c>
      <c r="O1560" s="30">
        <v>0</v>
      </c>
      <c r="P1560" s="30">
        <v>9.1263157894736852E-2</v>
      </c>
      <c r="Q1560" s="30">
        <v>0</v>
      </c>
      <c r="R1560" s="30">
        <v>262.7808126748817</v>
      </c>
      <c r="S1560" s="30">
        <v>29.922360740136323</v>
      </c>
    </row>
    <row r="1561" spans="1:19" x14ac:dyDescent="0.25">
      <c r="A1561" s="5" t="s">
        <v>631</v>
      </c>
      <c r="B1561" s="5" t="s">
        <v>1165</v>
      </c>
      <c r="C1561" s="5" t="s">
        <v>1166</v>
      </c>
      <c r="D1561" s="5">
        <v>2001</v>
      </c>
      <c r="E1561" s="30">
        <v>0</v>
      </c>
      <c r="F1561" s="30">
        <v>2.6131831459999995</v>
      </c>
      <c r="G1561" s="30">
        <v>1.3849197958999999</v>
      </c>
      <c r="H1561" s="30">
        <v>0</v>
      </c>
      <c r="I1561" s="30">
        <v>0</v>
      </c>
      <c r="J1561" s="30">
        <v>0.25115518882426652</v>
      </c>
      <c r="K1561" s="30">
        <v>3.5306252755531523E-2</v>
      </c>
      <c r="L1561" s="30">
        <v>2.613316158403535E-2</v>
      </c>
      <c r="M1561" s="30">
        <v>0</v>
      </c>
      <c r="N1561" s="30">
        <v>0</v>
      </c>
      <c r="O1561" s="30">
        <v>0</v>
      </c>
      <c r="P1561" s="30">
        <v>2.0230000000000001E-3</v>
      </c>
      <c r="Q1561" s="30">
        <v>3.7258591999999999</v>
      </c>
      <c r="R1561" s="30">
        <v>34.264062695999989</v>
      </c>
      <c r="S1561" s="30">
        <v>8.743674299247175</v>
      </c>
    </row>
    <row r="1562" spans="1:19" x14ac:dyDescent="0.25">
      <c r="A1562" s="5" t="s">
        <v>631</v>
      </c>
      <c r="B1562" s="5" t="s">
        <v>1165</v>
      </c>
      <c r="C1562" s="5" t="s">
        <v>1167</v>
      </c>
      <c r="D1562" s="5">
        <v>2001</v>
      </c>
      <c r="E1562" s="30">
        <v>0</v>
      </c>
      <c r="F1562" s="30">
        <v>0.46588592899999992</v>
      </c>
      <c r="G1562" s="30">
        <v>3.0721759526385792</v>
      </c>
      <c r="H1562" s="30">
        <v>6.3E-3</v>
      </c>
      <c r="I1562" s="30">
        <v>7.0481564441600003E-2</v>
      </c>
      <c r="J1562" s="30">
        <v>1.0544540306755879</v>
      </c>
      <c r="K1562" s="30">
        <v>3.9043049703472769E-2</v>
      </c>
      <c r="L1562" s="30">
        <v>5.6620682083968685E-3</v>
      </c>
      <c r="M1562" s="30">
        <v>0</v>
      </c>
      <c r="N1562" s="30">
        <v>0</v>
      </c>
      <c r="O1562" s="30">
        <v>0</v>
      </c>
      <c r="P1562" s="30">
        <v>1.0071753333333331E-2</v>
      </c>
      <c r="Q1562" s="30">
        <v>4.1646000000000001E-4</v>
      </c>
      <c r="R1562" s="30">
        <v>39.168963925999989</v>
      </c>
      <c r="S1562" s="30">
        <v>43.513966935540125</v>
      </c>
    </row>
    <row r="1563" spans="1:19" x14ac:dyDescent="0.25">
      <c r="A1563" s="5" t="s">
        <v>631</v>
      </c>
      <c r="B1563" s="5" t="s">
        <v>1165</v>
      </c>
      <c r="C1563" s="5" t="s">
        <v>1168</v>
      </c>
      <c r="D1563" s="5">
        <v>2001</v>
      </c>
      <c r="E1563" s="30">
        <v>1.0587000000000001E-3</v>
      </c>
      <c r="F1563" s="30">
        <v>0.65282137326364398</v>
      </c>
      <c r="G1563" s="30">
        <v>3.9819614431007402</v>
      </c>
      <c r="H1563" s="30">
        <v>0</v>
      </c>
      <c r="I1563" s="30">
        <v>8.0006722306666694E-2</v>
      </c>
      <c r="J1563" s="30">
        <v>0.53430678029495959</v>
      </c>
      <c r="K1563" s="30">
        <v>2.1914959009563872E-2</v>
      </c>
      <c r="L1563" s="30">
        <v>2.4958783298146894E-3</v>
      </c>
      <c r="M1563" s="30">
        <v>0</v>
      </c>
      <c r="N1563" s="30">
        <v>0</v>
      </c>
      <c r="O1563" s="30">
        <v>0</v>
      </c>
      <c r="P1563" s="30">
        <v>3.3021962576576598E-3</v>
      </c>
      <c r="Q1563" s="30">
        <v>1.7351999999999999</v>
      </c>
      <c r="R1563" s="30">
        <v>48.871948621465847</v>
      </c>
      <c r="S1563" s="30">
        <v>35.75837010155049</v>
      </c>
    </row>
    <row r="1564" spans="1:19" x14ac:dyDescent="0.25">
      <c r="A1564" s="5" t="s">
        <v>631</v>
      </c>
      <c r="B1564" s="5" t="s">
        <v>1165</v>
      </c>
      <c r="C1564" s="5" t="s">
        <v>1169</v>
      </c>
      <c r="D1564" s="5">
        <v>2001</v>
      </c>
      <c r="E1564" s="30">
        <v>0</v>
      </c>
      <c r="F1564" s="30">
        <v>2.78523465</v>
      </c>
      <c r="G1564" s="30">
        <v>7.3744219000000006</v>
      </c>
      <c r="H1564" s="30">
        <v>0</v>
      </c>
      <c r="I1564" s="30">
        <v>1.383324E-2</v>
      </c>
      <c r="J1564" s="30">
        <v>4.5329895554342139</v>
      </c>
      <c r="K1564" s="30">
        <v>9.4888575487846585E-2</v>
      </c>
      <c r="L1564" s="30">
        <v>0.16778208798385047</v>
      </c>
      <c r="M1564" s="30">
        <v>0</v>
      </c>
      <c r="N1564" s="30">
        <v>0</v>
      </c>
      <c r="O1564" s="30">
        <v>0</v>
      </c>
      <c r="P1564" s="30">
        <v>2.0293713567839201E-2</v>
      </c>
      <c r="Q1564" s="30">
        <v>6.6672739111111099</v>
      </c>
      <c r="R1564" s="30">
        <v>129.66851890042696</v>
      </c>
      <c r="S1564" s="30">
        <v>184.91782770302325</v>
      </c>
    </row>
    <row r="1565" spans="1:19" x14ac:dyDescent="0.25">
      <c r="A1565" s="5" t="s">
        <v>631</v>
      </c>
      <c r="B1565" s="5" t="s">
        <v>1165</v>
      </c>
      <c r="C1565" s="5" t="s">
        <v>1170</v>
      </c>
      <c r="D1565" s="5">
        <v>2001</v>
      </c>
      <c r="E1565" s="30">
        <v>0</v>
      </c>
      <c r="F1565" s="30">
        <v>0.85446013829818568</v>
      </c>
      <c r="G1565" s="30">
        <v>8.1945928897385745</v>
      </c>
      <c r="H1565" s="30">
        <v>0</v>
      </c>
      <c r="I1565" s="30">
        <v>0.1820042758</v>
      </c>
      <c r="J1565" s="30">
        <v>0.34222821557706878</v>
      </c>
      <c r="K1565" s="30">
        <v>2.0636775757494938E-2</v>
      </c>
      <c r="L1565" s="30">
        <v>1.1729569849529583E-3</v>
      </c>
      <c r="M1565" s="30">
        <v>0</v>
      </c>
      <c r="N1565" s="30">
        <v>0</v>
      </c>
      <c r="O1565" s="30">
        <v>0</v>
      </c>
      <c r="P1565" s="30">
        <v>8.312755551882399E-3</v>
      </c>
      <c r="Q1565" s="30">
        <v>13.760052999999999</v>
      </c>
      <c r="R1565" s="30">
        <v>95.426033195064292</v>
      </c>
      <c r="S1565" s="30">
        <v>112.94552294335035</v>
      </c>
    </row>
    <row r="1566" spans="1:19" x14ac:dyDescent="0.25">
      <c r="A1566" s="5" t="s">
        <v>631</v>
      </c>
      <c r="B1566" s="5" t="s">
        <v>1165</v>
      </c>
      <c r="C1566" s="5" t="s">
        <v>1171</v>
      </c>
      <c r="D1566" s="5">
        <v>2001</v>
      </c>
      <c r="E1566" s="30">
        <v>0</v>
      </c>
      <c r="F1566" s="30">
        <v>0.4625332177</v>
      </c>
      <c r="G1566" s="30">
        <v>1.02975160897752</v>
      </c>
      <c r="H1566" s="30">
        <v>0</v>
      </c>
      <c r="I1566" s="30">
        <v>2.7726884550000001E-2</v>
      </c>
      <c r="J1566" s="30">
        <v>0.41682430525450365</v>
      </c>
      <c r="K1566" s="30">
        <v>1.2075044427182416E-2</v>
      </c>
      <c r="L1566" s="30">
        <v>2.4946888332262876E-3</v>
      </c>
      <c r="M1566" s="30">
        <v>0</v>
      </c>
      <c r="N1566" s="30">
        <v>0</v>
      </c>
      <c r="O1566" s="30">
        <v>0</v>
      </c>
      <c r="P1566" s="30">
        <v>8.5551005055751984E-4</v>
      </c>
      <c r="Q1566" s="30">
        <v>0.94692919658997665</v>
      </c>
      <c r="R1566" s="30">
        <v>15.43995655201914</v>
      </c>
      <c r="S1566" s="30">
        <v>24.932127231876624</v>
      </c>
    </row>
    <row r="1567" spans="1:19" x14ac:dyDescent="0.25">
      <c r="A1567" s="5" t="s">
        <v>631</v>
      </c>
      <c r="B1567" s="5" t="s">
        <v>1165</v>
      </c>
      <c r="C1567" s="5" t="s">
        <v>1172</v>
      </c>
      <c r="D1567" s="5">
        <v>2001</v>
      </c>
      <c r="E1567" s="30">
        <v>0</v>
      </c>
      <c r="F1567" s="30">
        <v>0.12253608316925452</v>
      </c>
      <c r="G1567" s="30">
        <v>1.0708483328345701</v>
      </c>
      <c r="H1567" s="30">
        <v>0</v>
      </c>
      <c r="I1567" s="30">
        <v>1.55625E-2</v>
      </c>
      <c r="J1567" s="30">
        <v>0.56452445141704177</v>
      </c>
      <c r="K1567" s="30">
        <v>1.8024861069820333E-2</v>
      </c>
      <c r="L1567" s="30">
        <v>0</v>
      </c>
      <c r="M1567" s="30">
        <v>0</v>
      </c>
      <c r="N1567" s="30">
        <v>0</v>
      </c>
      <c r="O1567" s="30">
        <v>0</v>
      </c>
      <c r="P1567" s="30">
        <v>9.7106550421091208E-4</v>
      </c>
      <c r="Q1567" s="30">
        <v>0.46246151154105197</v>
      </c>
      <c r="R1567" s="30">
        <v>8.9616564152496743</v>
      </c>
      <c r="S1567" s="30">
        <v>10.23558692123023</v>
      </c>
    </row>
    <row r="1568" spans="1:19" x14ac:dyDescent="0.25">
      <c r="A1568" s="5" t="s">
        <v>631</v>
      </c>
      <c r="B1568" s="5" t="s">
        <v>1173</v>
      </c>
      <c r="C1568" s="5" t="s">
        <v>1174</v>
      </c>
      <c r="D1568" s="5">
        <v>2001</v>
      </c>
      <c r="E1568" s="30">
        <v>9.062359060000004E-3</v>
      </c>
      <c r="F1568" s="30">
        <v>0.77451440304137287</v>
      </c>
      <c r="G1568" s="30">
        <v>1.269166045245598</v>
      </c>
      <c r="H1568" s="30">
        <v>0</v>
      </c>
      <c r="I1568" s="30">
        <v>4.6518042789999998E-2</v>
      </c>
      <c r="J1568" s="30">
        <v>2.4803410046866681</v>
      </c>
      <c r="K1568" s="30">
        <v>6.0134422592708577E-2</v>
      </c>
      <c r="L1568" s="30">
        <v>0</v>
      </c>
      <c r="M1568" s="30">
        <v>0</v>
      </c>
      <c r="N1568" s="30">
        <v>0</v>
      </c>
      <c r="O1568" s="30">
        <v>1.7264640000000001E-4</v>
      </c>
      <c r="P1568" s="30">
        <v>5.4146245107419781E-3</v>
      </c>
      <c r="Q1568" s="30">
        <v>0.5091593763910045</v>
      </c>
      <c r="R1568" s="30">
        <v>48.166560555931255</v>
      </c>
      <c r="S1568" s="30">
        <v>42.018054479942109</v>
      </c>
    </row>
    <row r="1569" spans="1:19" x14ac:dyDescent="0.25">
      <c r="A1569" s="5" t="s">
        <v>631</v>
      </c>
      <c r="B1569" s="5" t="s">
        <v>1173</v>
      </c>
      <c r="C1569" s="5" t="s">
        <v>1175</v>
      </c>
      <c r="D1569" s="5">
        <v>2001</v>
      </c>
      <c r="E1569" s="30">
        <v>0.14492100000000002</v>
      </c>
      <c r="F1569" s="30">
        <v>0.26795800000000003</v>
      </c>
      <c r="G1569" s="30">
        <v>8.8803000000000021E-2</v>
      </c>
      <c r="H1569" s="30">
        <v>0.01</v>
      </c>
      <c r="I1569" s="30">
        <v>8.0859999999999994E-3</v>
      </c>
      <c r="J1569" s="30">
        <v>0.11436144999999995</v>
      </c>
      <c r="K1569" s="30">
        <v>5.6275499999999994E-3</v>
      </c>
      <c r="L1569" s="30">
        <v>0</v>
      </c>
      <c r="M1569" s="30">
        <v>0</v>
      </c>
      <c r="N1569" s="30">
        <v>0</v>
      </c>
      <c r="O1569" s="30">
        <v>0</v>
      </c>
      <c r="P1569" s="30">
        <v>6.9200000000000012E-4</v>
      </c>
      <c r="Q1569" s="30">
        <v>4.3049999999999998E-3</v>
      </c>
      <c r="R1569" s="30">
        <v>3.6192219999999997</v>
      </c>
      <c r="S1569" s="30">
        <v>5.5077760964552063</v>
      </c>
    </row>
    <row r="1570" spans="1:19" x14ac:dyDescent="0.25">
      <c r="A1570" s="5" t="s">
        <v>631</v>
      </c>
      <c r="B1570" s="5" t="s">
        <v>1173</v>
      </c>
      <c r="C1570" s="5" t="s">
        <v>1176</v>
      </c>
      <c r="D1570" s="5">
        <v>2001</v>
      </c>
      <c r="E1570" s="30">
        <v>2.7000000000000001E-3</v>
      </c>
      <c r="F1570" s="30">
        <v>1.0424442896733448</v>
      </c>
      <c r="G1570" s="30">
        <v>1.0042054122050708</v>
      </c>
      <c r="H1570" s="30">
        <v>0</v>
      </c>
      <c r="I1570" s="30">
        <v>0.21903898300000002</v>
      </c>
      <c r="J1570" s="30">
        <v>1.8951784348074565</v>
      </c>
      <c r="K1570" s="30">
        <v>5.2022209174696216E-2</v>
      </c>
      <c r="L1570" s="30">
        <v>2.1483246776155857E-3</v>
      </c>
      <c r="M1570" s="30">
        <v>0</v>
      </c>
      <c r="N1570" s="30">
        <v>0</v>
      </c>
      <c r="O1570" s="30">
        <v>0</v>
      </c>
      <c r="P1570" s="30">
        <v>6.3969288808529302E-3</v>
      </c>
      <c r="Q1570" s="30">
        <v>0.42664699000000006</v>
      </c>
      <c r="R1570" s="30">
        <v>17.197833973231802</v>
      </c>
      <c r="S1570" s="30">
        <v>12.472114692893468</v>
      </c>
    </row>
    <row r="1571" spans="1:19" x14ac:dyDescent="0.25">
      <c r="A1571" s="5" t="s">
        <v>631</v>
      </c>
      <c r="B1571" s="5" t="s">
        <v>1173</v>
      </c>
      <c r="C1571" s="5" t="s">
        <v>1177</v>
      </c>
      <c r="D1571" s="5">
        <v>2001</v>
      </c>
      <c r="E1571" s="30">
        <v>1.8150000000000001E-5</v>
      </c>
      <c r="F1571" s="30">
        <v>2.0615303207580898E-2</v>
      </c>
      <c r="G1571" s="30">
        <v>1.7400000000000003E-6</v>
      </c>
      <c r="H1571" s="30">
        <v>0</v>
      </c>
      <c r="I1571" s="30">
        <v>1.85307045E-3</v>
      </c>
      <c r="J1571" s="30">
        <v>0.14705126042617533</v>
      </c>
      <c r="K1571" s="30">
        <v>1.109970980594799E-3</v>
      </c>
      <c r="L1571" s="30">
        <v>0</v>
      </c>
      <c r="M1571" s="30">
        <v>0</v>
      </c>
      <c r="N1571" s="30">
        <v>0</v>
      </c>
      <c r="O1571" s="30">
        <v>0</v>
      </c>
      <c r="P1571" s="30">
        <v>0</v>
      </c>
      <c r="Q1571" s="30">
        <v>4.8053764172552017E-4</v>
      </c>
      <c r="R1571" s="30">
        <v>2.3410828671355124</v>
      </c>
      <c r="S1571" s="30">
        <v>2.7598362745550191</v>
      </c>
    </row>
    <row r="1572" spans="1:19" x14ac:dyDescent="0.25">
      <c r="A1572" s="5" t="s">
        <v>631</v>
      </c>
      <c r="B1572" s="5" t="s">
        <v>1173</v>
      </c>
      <c r="C1572" s="5" t="s">
        <v>1178</v>
      </c>
      <c r="D1572" s="5">
        <v>2001</v>
      </c>
      <c r="E1572" s="30">
        <v>0.15078506399999997</v>
      </c>
      <c r="F1572" s="30">
        <v>0.54338128330951663</v>
      </c>
      <c r="G1572" s="30">
        <v>1.6939093373063743</v>
      </c>
      <c r="H1572" s="30">
        <v>0</v>
      </c>
      <c r="I1572" s="30">
        <v>3.2784642376249999E-2</v>
      </c>
      <c r="J1572" s="30">
        <v>6.8972870764485522E-2</v>
      </c>
      <c r="K1572" s="30">
        <v>6.9502056739483937E-3</v>
      </c>
      <c r="L1572" s="30">
        <v>4.8656929848924571E-3</v>
      </c>
      <c r="M1572" s="30">
        <v>0</v>
      </c>
      <c r="N1572" s="30">
        <v>0</v>
      </c>
      <c r="O1572" s="30">
        <v>0</v>
      </c>
      <c r="P1572" s="30">
        <v>8.6642358187273734E-4</v>
      </c>
      <c r="Q1572" s="30">
        <v>0.53819827177464308</v>
      </c>
      <c r="R1572" s="30">
        <v>12.585125886490625</v>
      </c>
      <c r="S1572" s="30">
        <v>11.308689987213848</v>
      </c>
    </row>
    <row r="1573" spans="1:19" x14ac:dyDescent="0.25">
      <c r="A1573" s="5" t="s">
        <v>631</v>
      </c>
      <c r="B1573" s="5" t="s">
        <v>1173</v>
      </c>
      <c r="C1573" s="5" t="s">
        <v>1179</v>
      </c>
      <c r="D1573" s="5">
        <v>2001</v>
      </c>
      <c r="E1573" s="30">
        <v>0</v>
      </c>
      <c r="F1573" s="30">
        <v>0.14267995507782763</v>
      </c>
      <c r="G1573" s="30">
        <v>2.1886999523999999</v>
      </c>
      <c r="H1573" s="30">
        <v>0</v>
      </c>
      <c r="I1573" s="30">
        <v>8.7214118542937001E-3</v>
      </c>
      <c r="J1573" s="30">
        <v>7.2422565328269337E-2</v>
      </c>
      <c r="K1573" s="30">
        <v>4.661553886062611E-3</v>
      </c>
      <c r="L1573" s="30">
        <v>2.2466292849962089E-3</v>
      </c>
      <c r="M1573" s="30">
        <v>0</v>
      </c>
      <c r="N1573" s="30">
        <v>0</v>
      </c>
      <c r="O1573" s="30">
        <v>0</v>
      </c>
      <c r="P1573" s="30">
        <v>1.4832693472226403E-3</v>
      </c>
      <c r="Q1573" s="30">
        <v>0.2479801848424808</v>
      </c>
      <c r="R1573" s="30">
        <v>7.841934170090993</v>
      </c>
      <c r="S1573" s="30">
        <v>4.4044823543031431</v>
      </c>
    </row>
    <row r="1574" spans="1:19" x14ac:dyDescent="0.25">
      <c r="A1574" s="5" t="s">
        <v>631</v>
      </c>
      <c r="B1574" s="5" t="s">
        <v>1173</v>
      </c>
      <c r="C1574" s="5" t="s">
        <v>1180</v>
      </c>
      <c r="D1574" s="5">
        <v>2001</v>
      </c>
      <c r="E1574" s="30">
        <v>0</v>
      </c>
      <c r="F1574" s="30">
        <v>0.67504999999999993</v>
      </c>
      <c r="G1574" s="30">
        <v>7.9598323200000001E-2</v>
      </c>
      <c r="H1574" s="30">
        <v>0</v>
      </c>
      <c r="I1574" s="30">
        <v>2.2259910500000001E-2</v>
      </c>
      <c r="J1574" s="30">
        <v>1.7943145878995663</v>
      </c>
      <c r="K1574" s="30">
        <v>0.11380416841442731</v>
      </c>
      <c r="L1574" s="30">
        <v>7.0817082786006139E-2</v>
      </c>
      <c r="M1574" s="30">
        <v>0</v>
      </c>
      <c r="N1574" s="30">
        <v>0</v>
      </c>
      <c r="O1574" s="30">
        <v>0</v>
      </c>
      <c r="P1574" s="30">
        <v>4.868168400000001E-3</v>
      </c>
      <c r="Q1574" s="30">
        <v>0.30413632870000001</v>
      </c>
      <c r="R1574" s="30">
        <v>10.473414635700001</v>
      </c>
      <c r="S1574" s="30">
        <v>18.66491106332764</v>
      </c>
    </row>
    <row r="1575" spans="1:19" x14ac:dyDescent="0.25">
      <c r="A1575" s="5" t="s">
        <v>631</v>
      </c>
      <c r="B1575" s="5" t="s">
        <v>1173</v>
      </c>
      <c r="C1575" s="5" t="s">
        <v>1181</v>
      </c>
      <c r="D1575" s="5">
        <v>2001</v>
      </c>
      <c r="E1575" s="30">
        <v>0.20965035163396001</v>
      </c>
      <c r="F1575" s="30">
        <v>2.8437950032210599</v>
      </c>
      <c r="G1575" s="30">
        <v>0.19052267068003997</v>
      </c>
      <c r="H1575" s="30">
        <v>1.40910325599997E-3</v>
      </c>
      <c r="I1575" s="30">
        <v>2.3715175000000002E-2</v>
      </c>
      <c r="J1575" s="30">
        <v>4.6288324211189638</v>
      </c>
      <c r="K1575" s="30">
        <v>6.9474979534634551E-2</v>
      </c>
      <c r="L1575" s="30">
        <v>0</v>
      </c>
      <c r="M1575" s="30">
        <v>0</v>
      </c>
      <c r="N1575" s="30">
        <v>0</v>
      </c>
      <c r="O1575" s="30">
        <v>0</v>
      </c>
      <c r="P1575" s="30">
        <v>1.1700731338499578E-2</v>
      </c>
      <c r="Q1575" s="30">
        <v>1.1811029481928501</v>
      </c>
      <c r="R1575" s="30">
        <v>23.695813246160895</v>
      </c>
      <c r="S1575" s="30">
        <v>26.314320319500606</v>
      </c>
    </row>
    <row r="1576" spans="1:19" x14ac:dyDescent="0.25">
      <c r="A1576" s="5" t="s">
        <v>631</v>
      </c>
      <c r="B1576" s="5" t="s">
        <v>1182</v>
      </c>
      <c r="C1576" s="5" t="s">
        <v>1183</v>
      </c>
      <c r="D1576" s="5">
        <v>2001</v>
      </c>
      <c r="E1576" s="30">
        <v>0</v>
      </c>
      <c r="F1576" s="30">
        <v>1.2714922E-3</v>
      </c>
      <c r="G1576" s="30">
        <v>3.8638083776261901E-3</v>
      </c>
      <c r="H1576" s="30">
        <v>0</v>
      </c>
      <c r="I1576" s="30">
        <v>1.36599048195E-2</v>
      </c>
      <c r="J1576" s="30">
        <v>0.1879218708268495</v>
      </c>
      <c r="K1576" s="30">
        <v>4.0835285434207055E-3</v>
      </c>
      <c r="L1576" s="30">
        <v>0</v>
      </c>
      <c r="M1576" s="30">
        <v>0</v>
      </c>
      <c r="N1576" s="30">
        <v>0</v>
      </c>
      <c r="O1576" s="30">
        <v>0</v>
      </c>
      <c r="P1576" s="30">
        <v>1.9216143999999997E-4</v>
      </c>
      <c r="Q1576" s="30">
        <v>0</v>
      </c>
      <c r="R1576" s="30">
        <v>5.5377332688130823</v>
      </c>
      <c r="S1576" s="30">
        <v>2.089171354969082</v>
      </c>
    </row>
    <row r="1577" spans="1:19" x14ac:dyDescent="0.25">
      <c r="A1577" s="5" t="s">
        <v>631</v>
      </c>
      <c r="B1577" s="5" t="s">
        <v>1182</v>
      </c>
      <c r="C1577" s="5" t="s">
        <v>1184</v>
      </c>
      <c r="D1577" s="5">
        <v>2001</v>
      </c>
      <c r="E1577" s="30">
        <v>3.0354800000000001E-3</v>
      </c>
      <c r="F1577" s="30">
        <v>30.408514501639186</v>
      </c>
      <c r="G1577" s="30">
        <v>5.8452787180000012</v>
      </c>
      <c r="H1577" s="30">
        <v>0</v>
      </c>
      <c r="I1577" s="30">
        <v>0.166125525</v>
      </c>
      <c r="J1577" s="30">
        <v>5.4020005460294742</v>
      </c>
      <c r="K1577" s="30">
        <v>0.58092785434682093</v>
      </c>
      <c r="L1577" s="30">
        <v>6.2671606237044908E-3</v>
      </c>
      <c r="M1577" s="30">
        <v>0</v>
      </c>
      <c r="N1577" s="30">
        <v>0</v>
      </c>
      <c r="O1577" s="30">
        <v>0</v>
      </c>
      <c r="P1577" s="30">
        <v>2.5175060999999999E-2</v>
      </c>
      <c r="Q1577" s="30">
        <v>11.053369458999999</v>
      </c>
      <c r="R1577" s="30">
        <v>230.67802181900004</v>
      </c>
      <c r="S1577" s="30">
        <v>267.07469422816547</v>
      </c>
    </row>
    <row r="1578" spans="1:19" x14ac:dyDescent="0.25">
      <c r="A1578" s="5" t="s">
        <v>631</v>
      </c>
      <c r="B1578" s="5" t="s">
        <v>1182</v>
      </c>
      <c r="C1578" s="5" t="s">
        <v>1185</v>
      </c>
      <c r="D1578" s="5">
        <v>2001</v>
      </c>
      <c r="E1578" s="30">
        <v>0</v>
      </c>
      <c r="F1578" s="30">
        <v>0.38892325</v>
      </c>
      <c r="G1578" s="30">
        <v>0.97517849999999984</v>
      </c>
      <c r="H1578" s="30">
        <v>0</v>
      </c>
      <c r="I1578" s="30">
        <v>0.64444879921200005</v>
      </c>
      <c r="J1578" s="30">
        <v>1.6302500597271665</v>
      </c>
      <c r="K1578" s="30">
        <v>2.2093614811069834E-2</v>
      </c>
      <c r="L1578" s="30">
        <v>5.2890216989594802E-3</v>
      </c>
      <c r="M1578" s="30">
        <v>0</v>
      </c>
      <c r="N1578" s="30">
        <v>0</v>
      </c>
      <c r="O1578" s="30">
        <v>0</v>
      </c>
      <c r="P1578" s="30">
        <v>8.2766999999999997E-3</v>
      </c>
      <c r="Q1578" s="30">
        <v>0</v>
      </c>
      <c r="R1578" s="30">
        <v>23.490027231875391</v>
      </c>
      <c r="S1578" s="30">
        <v>46.795780018117284</v>
      </c>
    </row>
    <row r="1579" spans="1:19" x14ac:dyDescent="0.25">
      <c r="A1579" s="5" t="s">
        <v>631</v>
      </c>
      <c r="B1579" s="5" t="s">
        <v>1182</v>
      </c>
      <c r="C1579" s="5" t="s">
        <v>1186</v>
      </c>
      <c r="D1579" s="5">
        <v>2001</v>
      </c>
      <c r="E1579" s="30">
        <v>8.6347642181120021E-3</v>
      </c>
      <c r="F1579" s="30">
        <v>2.8404382820799996</v>
      </c>
      <c r="G1579" s="30">
        <v>3.1306424017499999</v>
      </c>
      <c r="H1579" s="30">
        <v>0</v>
      </c>
      <c r="I1579" s="30">
        <v>7.3347099999999998E-2</v>
      </c>
      <c r="J1579" s="30">
        <v>0.32911881495333856</v>
      </c>
      <c r="K1579" s="30">
        <v>7.2465553942322458E-3</v>
      </c>
      <c r="L1579" s="30">
        <v>2.8304191369567726E-3</v>
      </c>
      <c r="M1579" s="30">
        <v>0</v>
      </c>
      <c r="N1579" s="30">
        <v>0</v>
      </c>
      <c r="O1579" s="30">
        <v>6.2782720000000006E-5</v>
      </c>
      <c r="P1579" s="30">
        <v>2.3344979456481857E-3</v>
      </c>
      <c r="Q1579" s="30">
        <v>0.65418399999999999</v>
      </c>
      <c r="R1579" s="30">
        <v>14.149453245511372</v>
      </c>
      <c r="S1579" s="30">
        <v>26.421194967423922</v>
      </c>
    </row>
    <row r="1580" spans="1:19" x14ac:dyDescent="0.25">
      <c r="A1580" s="5" t="s">
        <v>631</v>
      </c>
      <c r="B1580" s="5" t="s">
        <v>1182</v>
      </c>
      <c r="C1580" s="5" t="s">
        <v>1187</v>
      </c>
      <c r="D1580" s="5">
        <v>2001</v>
      </c>
      <c r="E1580" s="30">
        <v>0.14401766274000002</v>
      </c>
      <c r="F1580" s="30">
        <v>0.7587710201341793</v>
      </c>
      <c r="G1580" s="30">
        <v>0.92946939716301336</v>
      </c>
      <c r="H1580" s="30">
        <v>11.7448997380201</v>
      </c>
      <c r="I1580" s="30">
        <v>0</v>
      </c>
      <c r="J1580" s="30">
        <v>18.096622392951371</v>
      </c>
      <c r="K1580" s="30">
        <v>0.97538140784109439</v>
      </c>
      <c r="L1580" s="30">
        <v>0.60006589529534604</v>
      </c>
      <c r="M1580" s="30">
        <v>0</v>
      </c>
      <c r="N1580" s="30">
        <v>0</v>
      </c>
      <c r="O1580" s="30">
        <v>0</v>
      </c>
      <c r="P1580" s="30">
        <v>2.1156880592218923E-2</v>
      </c>
      <c r="Q1580" s="30">
        <v>8.0111966069068199</v>
      </c>
      <c r="R1580" s="30">
        <v>246.48217380180822</v>
      </c>
      <c r="S1580" s="30">
        <v>173.60042556208225</v>
      </c>
    </row>
    <row r="1581" spans="1:19" x14ac:dyDescent="0.25">
      <c r="A1581" s="5" t="s">
        <v>631</v>
      </c>
      <c r="B1581" s="5" t="s">
        <v>1182</v>
      </c>
      <c r="C1581" s="5" t="s">
        <v>1188</v>
      </c>
      <c r="D1581" s="5">
        <v>2001</v>
      </c>
      <c r="E1581" s="30">
        <v>0</v>
      </c>
      <c r="F1581" s="30">
        <v>0</v>
      </c>
      <c r="G1581" s="30">
        <v>0</v>
      </c>
      <c r="H1581" s="30">
        <v>0</v>
      </c>
      <c r="I1581" s="30">
        <v>5.3549000000000001E-3</v>
      </c>
      <c r="J1581" s="30">
        <v>5.6984240666027197E-2</v>
      </c>
      <c r="K1581" s="30">
        <v>9.5026830761798273E-4</v>
      </c>
      <c r="L1581" s="30">
        <v>0</v>
      </c>
      <c r="M1581" s="30">
        <v>0</v>
      </c>
      <c r="N1581" s="30">
        <v>0</v>
      </c>
      <c r="O1581" s="30">
        <v>0</v>
      </c>
      <c r="P1581" s="30">
        <v>0</v>
      </c>
      <c r="Q1581" s="30">
        <v>0</v>
      </c>
      <c r="R1581" s="30">
        <v>0.71623913138901241</v>
      </c>
      <c r="S1581" s="30">
        <v>0.40425622516858961</v>
      </c>
    </row>
    <row r="1582" spans="1:19" x14ac:dyDescent="0.25">
      <c r="A1582" s="5" t="s">
        <v>631</v>
      </c>
      <c r="B1582" s="5" t="s">
        <v>1182</v>
      </c>
      <c r="C1582" s="5" t="s">
        <v>1189</v>
      </c>
      <c r="D1582" s="5">
        <v>2001</v>
      </c>
      <c r="E1582" s="30">
        <v>1.2984680371577399E-2</v>
      </c>
      <c r="F1582" s="30">
        <v>8.1633343342187299</v>
      </c>
      <c r="G1582" s="30">
        <v>2.7676045982764301</v>
      </c>
      <c r="H1582" s="30">
        <v>0.22110605999999999</v>
      </c>
      <c r="I1582" s="30">
        <v>0.1133834588635546</v>
      </c>
      <c r="J1582" s="30">
        <v>1.2460620629066457</v>
      </c>
      <c r="K1582" s="30">
        <v>0.12443772805219301</v>
      </c>
      <c r="L1582" s="30">
        <v>1.180725039492157E-3</v>
      </c>
      <c r="M1582" s="30">
        <v>0</v>
      </c>
      <c r="N1582" s="30">
        <v>0</v>
      </c>
      <c r="O1582" s="30">
        <v>0</v>
      </c>
      <c r="P1582" s="30">
        <v>1.2779870930552462E-3</v>
      </c>
      <c r="Q1582" s="30">
        <v>2.4392535009318408</v>
      </c>
      <c r="R1582" s="30">
        <v>26.028391049668645</v>
      </c>
      <c r="S1582" s="30">
        <v>31.089359286703743</v>
      </c>
    </row>
    <row r="1583" spans="1:19" x14ac:dyDescent="0.25">
      <c r="A1583" s="5" t="s">
        <v>631</v>
      </c>
      <c r="B1583" s="5" t="s">
        <v>1190</v>
      </c>
      <c r="C1583" s="5" t="s">
        <v>1191</v>
      </c>
      <c r="D1583" s="5">
        <v>2001</v>
      </c>
      <c r="E1583" s="30">
        <v>0.16288390926107402</v>
      </c>
      <c r="F1583" s="30">
        <v>0.51269061350781464</v>
      </c>
      <c r="G1583" s="30">
        <v>0.70672996793375953</v>
      </c>
      <c r="H1583" s="30">
        <v>0</v>
      </c>
      <c r="I1583" s="30">
        <v>6.5226261720200004E-2</v>
      </c>
      <c r="J1583" s="30">
        <v>2.6069951528329747</v>
      </c>
      <c r="K1583" s="30">
        <v>0.1958534218920534</v>
      </c>
      <c r="L1583" s="30">
        <v>0</v>
      </c>
      <c r="M1583" s="30">
        <v>0</v>
      </c>
      <c r="N1583" s="30">
        <v>0</v>
      </c>
      <c r="O1583" s="30">
        <v>5.210869229500671E-4</v>
      </c>
      <c r="P1583" s="30">
        <v>1.613588745579567E-2</v>
      </c>
      <c r="Q1583" s="30">
        <v>0.9273112803252006</v>
      </c>
      <c r="R1583" s="30">
        <v>28.064041152813541</v>
      </c>
      <c r="S1583" s="30">
        <v>30.465269473654338</v>
      </c>
    </row>
    <row r="1584" spans="1:19" x14ac:dyDescent="0.25">
      <c r="A1584" s="5" t="s">
        <v>631</v>
      </c>
      <c r="B1584" s="5" t="s">
        <v>1190</v>
      </c>
      <c r="C1584" s="5" t="s">
        <v>1192</v>
      </c>
      <c r="D1584" s="5">
        <v>2001</v>
      </c>
      <c r="E1584" s="30">
        <v>7.5538500244200016E-2</v>
      </c>
      <c r="F1584" s="30">
        <v>1.599087411127645</v>
      </c>
      <c r="G1584" s="30">
        <v>0.89061339734001177</v>
      </c>
      <c r="H1584" s="30">
        <v>0</v>
      </c>
      <c r="I1584" s="30">
        <v>0.19449012136817498</v>
      </c>
      <c r="J1584" s="30">
        <v>2.4625685518414149</v>
      </c>
      <c r="K1584" s="30">
        <v>0.3344137050568094</v>
      </c>
      <c r="L1584" s="30">
        <v>1.1411336689855063E-2</v>
      </c>
      <c r="M1584" s="30">
        <v>0</v>
      </c>
      <c r="N1584" s="30">
        <v>0</v>
      </c>
      <c r="O1584" s="30">
        <v>0</v>
      </c>
      <c r="P1584" s="30">
        <v>3.4350789977555204E-3</v>
      </c>
      <c r="Q1584" s="30">
        <v>6.021E-2</v>
      </c>
      <c r="R1584" s="30">
        <v>44.100911316239994</v>
      </c>
      <c r="S1584" s="30">
        <v>38.154006155404865</v>
      </c>
    </row>
    <row r="1585" spans="1:19" x14ac:dyDescent="0.25">
      <c r="A1585" s="5" t="s">
        <v>631</v>
      </c>
      <c r="B1585" s="5" t="s">
        <v>1190</v>
      </c>
      <c r="C1585" s="5" t="s">
        <v>1193</v>
      </c>
      <c r="D1585" s="5">
        <v>2001</v>
      </c>
      <c r="E1585" s="30">
        <v>2.0719589378550299E-2</v>
      </c>
      <c r="F1585" s="30">
        <v>0.28510149340253044</v>
      </c>
      <c r="G1585" s="30">
        <v>0.1248282453034035</v>
      </c>
      <c r="H1585" s="30">
        <v>0</v>
      </c>
      <c r="I1585" s="30">
        <v>1.160822451279991</v>
      </c>
      <c r="J1585" s="30">
        <v>4.8882318391695279</v>
      </c>
      <c r="K1585" s="30">
        <v>3.6411241716774838E-2</v>
      </c>
      <c r="L1585" s="30">
        <v>0</v>
      </c>
      <c r="M1585" s="30">
        <v>0</v>
      </c>
      <c r="N1585" s="30">
        <v>0</v>
      </c>
      <c r="O1585" s="30">
        <v>0</v>
      </c>
      <c r="P1585" s="30">
        <v>2.5765842880785903E-3</v>
      </c>
      <c r="Q1585" s="30">
        <v>0.91375225500000012</v>
      </c>
      <c r="R1585" s="30">
        <v>24.12526296544678</v>
      </c>
      <c r="S1585" s="30">
        <v>27.798746582222336</v>
      </c>
    </row>
    <row r="1586" spans="1:19" x14ac:dyDescent="0.25">
      <c r="A1586" s="5" t="s">
        <v>631</v>
      </c>
      <c r="B1586" s="5" t="s">
        <v>1190</v>
      </c>
      <c r="C1586" s="5" t="s">
        <v>1194</v>
      </c>
      <c r="D1586" s="5">
        <v>2001</v>
      </c>
      <c r="E1586" s="30">
        <v>1.9459295036126201</v>
      </c>
      <c r="F1586" s="30">
        <v>12.992364254206027</v>
      </c>
      <c r="G1586" s="30">
        <v>3.5656979679897862</v>
      </c>
      <c r="H1586" s="30">
        <v>0</v>
      </c>
      <c r="I1586" s="30">
        <v>1.86107430589344</v>
      </c>
      <c r="J1586" s="30">
        <v>25.500315030912212</v>
      </c>
      <c r="K1586" s="30">
        <v>1.1994744474430066</v>
      </c>
      <c r="L1586" s="30">
        <v>5.0541139643315851E-2</v>
      </c>
      <c r="M1586" s="30">
        <v>0</v>
      </c>
      <c r="N1586" s="30">
        <v>0</v>
      </c>
      <c r="O1586" s="30">
        <v>0.1203204701455199</v>
      </c>
      <c r="P1586" s="30">
        <v>8.7065502879171003E-2</v>
      </c>
      <c r="Q1586" s="30">
        <v>2.2632910428000002</v>
      </c>
      <c r="R1586" s="30">
        <v>280.02147891834665</v>
      </c>
      <c r="S1586" s="30">
        <v>339.91695721293121</v>
      </c>
    </row>
    <row r="1587" spans="1:19" x14ac:dyDescent="0.25">
      <c r="A1587" s="5" t="s">
        <v>631</v>
      </c>
      <c r="B1587" s="5" t="s">
        <v>1190</v>
      </c>
      <c r="C1587" s="5" t="s">
        <v>1195</v>
      </c>
      <c r="D1587" s="5">
        <v>2001</v>
      </c>
      <c r="E1587" s="30">
        <v>3.7993990662372301E-2</v>
      </c>
      <c r="F1587" s="30">
        <v>6.9512719607776834</v>
      </c>
      <c r="G1587" s="30">
        <v>20.436242908689387</v>
      </c>
      <c r="H1587" s="30">
        <v>0</v>
      </c>
      <c r="I1587" s="30">
        <v>2.3869206528604602E-2</v>
      </c>
      <c r="J1587" s="30">
        <v>10.685816858562715</v>
      </c>
      <c r="K1587" s="30">
        <v>0.98194866707354234</v>
      </c>
      <c r="L1587" s="30">
        <v>5.8040849437804624E-2</v>
      </c>
      <c r="M1587" s="30">
        <v>0</v>
      </c>
      <c r="N1587" s="30">
        <v>0</v>
      </c>
      <c r="O1587" s="30">
        <v>0</v>
      </c>
      <c r="P1587" s="30">
        <v>3.3668001571543663E-2</v>
      </c>
      <c r="Q1587" s="30">
        <v>2.0839805824964652</v>
      </c>
      <c r="R1587" s="30">
        <v>264.51486826854881</v>
      </c>
      <c r="S1587" s="30">
        <v>332.44254443094246</v>
      </c>
    </row>
    <row r="1588" spans="1:19" x14ac:dyDescent="0.25">
      <c r="A1588" s="5" t="s">
        <v>631</v>
      </c>
      <c r="B1588" s="5" t="s">
        <v>1190</v>
      </c>
      <c r="C1588" s="5" t="s">
        <v>1196</v>
      </c>
      <c r="D1588" s="5">
        <v>2001</v>
      </c>
      <c r="E1588" s="30">
        <v>1.5268651715E-2</v>
      </c>
      <c r="F1588" s="30">
        <v>5.9313592095819994</v>
      </c>
      <c r="G1588" s="30">
        <v>0.74340954388199987</v>
      </c>
      <c r="H1588" s="30">
        <v>0</v>
      </c>
      <c r="I1588" s="30">
        <v>12.71651444049</v>
      </c>
      <c r="J1588" s="30">
        <v>22.88295332564967</v>
      </c>
      <c r="K1588" s="30">
        <v>1.0344290428523573</v>
      </c>
      <c r="L1588" s="30">
        <v>4.8696879572284246E-2</v>
      </c>
      <c r="M1588" s="30">
        <v>0</v>
      </c>
      <c r="N1588" s="30">
        <v>0</v>
      </c>
      <c r="O1588" s="30">
        <v>0</v>
      </c>
      <c r="P1588" s="30">
        <v>3.8394911618000002E-2</v>
      </c>
      <c r="Q1588" s="30">
        <v>9.4590825309500008</v>
      </c>
      <c r="R1588" s="30">
        <v>116.756573317323</v>
      </c>
      <c r="S1588" s="30">
        <v>128.56848589165469</v>
      </c>
    </row>
    <row r="1589" spans="1:19" x14ac:dyDescent="0.25">
      <c r="A1589" s="5" t="s">
        <v>631</v>
      </c>
      <c r="B1589" s="5" t="s">
        <v>1190</v>
      </c>
      <c r="C1589" s="5" t="s">
        <v>1197</v>
      </c>
      <c r="D1589" s="5">
        <v>2001</v>
      </c>
      <c r="E1589" s="30">
        <v>0</v>
      </c>
      <c r="F1589" s="30">
        <v>0.16883555032511999</v>
      </c>
      <c r="G1589" s="30">
        <v>5.5060453974316803E-2</v>
      </c>
      <c r="H1589" s="30">
        <v>0</v>
      </c>
      <c r="I1589" s="30">
        <v>3.3523266740000002E-2</v>
      </c>
      <c r="J1589" s="30">
        <v>1.7971667712288546</v>
      </c>
      <c r="K1589" s="30">
        <v>5.869216901893131E-2</v>
      </c>
      <c r="L1589" s="30">
        <v>1.546344627715875E-2</v>
      </c>
      <c r="M1589" s="30">
        <v>0</v>
      </c>
      <c r="N1589" s="30">
        <v>0</v>
      </c>
      <c r="O1589" s="30">
        <v>0</v>
      </c>
      <c r="P1589" s="30">
        <v>2.1023487522969842E-3</v>
      </c>
      <c r="Q1589" s="30">
        <v>5.3359200000000001E-3</v>
      </c>
      <c r="R1589" s="30">
        <v>52.46369128244411</v>
      </c>
      <c r="S1589" s="30">
        <v>60.157677410684244</v>
      </c>
    </row>
    <row r="1590" spans="1:19" x14ac:dyDescent="0.25">
      <c r="A1590" s="5" t="s">
        <v>631</v>
      </c>
      <c r="B1590" s="5" t="s">
        <v>1190</v>
      </c>
      <c r="C1590" s="5" t="s">
        <v>1198</v>
      </c>
      <c r="D1590" s="5">
        <v>2001</v>
      </c>
      <c r="E1590" s="30">
        <v>1.762595122E-4</v>
      </c>
      <c r="F1590" s="30">
        <v>0</v>
      </c>
      <c r="G1590" s="30">
        <v>4.8127109497506627E-2</v>
      </c>
      <c r="H1590" s="30">
        <v>0</v>
      </c>
      <c r="I1590" s="30">
        <v>1.7567994161452299E-3</v>
      </c>
      <c r="J1590" s="30">
        <v>0.25418451462309061</v>
      </c>
      <c r="K1590" s="30">
        <v>1.4919848183076257E-2</v>
      </c>
      <c r="L1590" s="30">
        <v>0</v>
      </c>
      <c r="M1590" s="30">
        <v>0</v>
      </c>
      <c r="N1590" s="30">
        <v>0</v>
      </c>
      <c r="O1590" s="30">
        <v>0</v>
      </c>
      <c r="P1590" s="30">
        <v>5.0829071110155459E-4</v>
      </c>
      <c r="Q1590" s="30">
        <v>6.1817940000000002E-2</v>
      </c>
      <c r="R1590" s="30">
        <v>2.5485897631007872</v>
      </c>
      <c r="S1590" s="30">
        <v>3.0491020684224064</v>
      </c>
    </row>
    <row r="1591" spans="1:19" x14ac:dyDescent="0.25">
      <c r="A1591" s="5" t="s">
        <v>631</v>
      </c>
      <c r="B1591" s="5" t="s">
        <v>1190</v>
      </c>
      <c r="C1591" s="5" t="s">
        <v>1199</v>
      </c>
      <c r="D1591" s="5">
        <v>2001</v>
      </c>
      <c r="E1591" s="30">
        <v>9.3708E-2</v>
      </c>
      <c r="F1591" s="30">
        <v>2.78472528</v>
      </c>
      <c r="G1591" s="30">
        <v>0.85853733200000004</v>
      </c>
      <c r="H1591" s="30">
        <v>0</v>
      </c>
      <c r="I1591" s="30">
        <v>11.094657416</v>
      </c>
      <c r="J1591" s="30">
        <v>4.5349847829786176</v>
      </c>
      <c r="K1591" s="30">
        <v>0.2029218141082543</v>
      </c>
      <c r="L1591" s="30">
        <v>3.94597409131279E-2</v>
      </c>
      <c r="M1591" s="30">
        <v>0</v>
      </c>
      <c r="N1591" s="30">
        <v>0</v>
      </c>
      <c r="O1591" s="30">
        <v>0</v>
      </c>
      <c r="P1591" s="30">
        <v>1.0011798999999998E-2</v>
      </c>
      <c r="Q1591" s="30">
        <v>0.42833684399999999</v>
      </c>
      <c r="R1591" s="30">
        <v>71.364794118999995</v>
      </c>
      <c r="S1591" s="30">
        <v>78.656264796147298</v>
      </c>
    </row>
    <row r="1592" spans="1:19" x14ac:dyDescent="0.25">
      <c r="A1592" s="5" t="s">
        <v>631</v>
      </c>
      <c r="B1592" s="5" t="s">
        <v>1200</v>
      </c>
      <c r="C1592" s="5" t="s">
        <v>1201</v>
      </c>
      <c r="D1592" s="5">
        <v>2001</v>
      </c>
      <c r="E1592" s="30">
        <v>1E-3</v>
      </c>
      <c r="F1592" s="30">
        <v>2.9999999999999996E-3</v>
      </c>
      <c r="G1592" s="30">
        <v>6.7407248162406661E-2</v>
      </c>
      <c r="H1592" s="30">
        <v>0</v>
      </c>
      <c r="I1592" s="30">
        <v>0</v>
      </c>
      <c r="J1592" s="30">
        <v>4.4676923076923079E-2</v>
      </c>
      <c r="K1592" s="30">
        <v>3.3846153846153857E-3</v>
      </c>
      <c r="L1592" s="30">
        <v>0</v>
      </c>
      <c r="M1592" s="30">
        <v>0</v>
      </c>
      <c r="N1592" s="30">
        <v>0</v>
      </c>
      <c r="O1592" s="30">
        <v>0</v>
      </c>
      <c r="P1592" s="30">
        <v>1E-3</v>
      </c>
      <c r="Q1592" s="30">
        <v>0</v>
      </c>
      <c r="R1592" s="30">
        <v>16.599950433078337</v>
      </c>
      <c r="S1592" s="30">
        <v>0.37444007073306645</v>
      </c>
    </row>
    <row r="1593" spans="1:19" x14ac:dyDescent="0.25">
      <c r="A1593" s="5" t="s">
        <v>631</v>
      </c>
      <c r="B1593" s="5" t="s">
        <v>1200</v>
      </c>
      <c r="C1593" s="5" t="s">
        <v>1202</v>
      </c>
      <c r="D1593" s="5">
        <v>2001</v>
      </c>
      <c r="E1593" s="30">
        <v>1.8000000000000002E-3</v>
      </c>
      <c r="F1593" s="30">
        <v>4.8399999999999992E-2</v>
      </c>
      <c r="G1593" s="30">
        <v>0.33475135639637665</v>
      </c>
      <c r="H1593" s="30">
        <v>0</v>
      </c>
      <c r="I1593" s="30">
        <v>0</v>
      </c>
      <c r="J1593" s="30">
        <v>0.10271681415929204</v>
      </c>
      <c r="K1593" s="30">
        <v>3.2831858407079651E-3</v>
      </c>
      <c r="L1593" s="30">
        <v>0</v>
      </c>
      <c r="M1593" s="30">
        <v>0</v>
      </c>
      <c r="N1593" s="30">
        <v>0</v>
      </c>
      <c r="O1593" s="30">
        <v>0</v>
      </c>
      <c r="P1593" s="30">
        <v>0</v>
      </c>
      <c r="Q1593" s="30">
        <v>0</v>
      </c>
      <c r="R1593" s="30">
        <v>13.532600000000002</v>
      </c>
      <c r="S1593" s="30">
        <v>0.58275483908339309</v>
      </c>
    </row>
    <row r="1594" spans="1:19" x14ac:dyDescent="0.25">
      <c r="A1594" s="5" t="s">
        <v>631</v>
      </c>
      <c r="B1594" s="5" t="s">
        <v>1200</v>
      </c>
      <c r="C1594" s="5" t="s">
        <v>1203</v>
      </c>
      <c r="D1594" s="5">
        <v>2001</v>
      </c>
      <c r="E1594" s="30">
        <v>0.11570370370370368</v>
      </c>
      <c r="F1594" s="30">
        <v>1.5714285714285722E-2</v>
      </c>
      <c r="G1594" s="30">
        <v>0.32069568895367279</v>
      </c>
      <c r="H1594" s="30">
        <v>1E-3</v>
      </c>
      <c r="I1594" s="30">
        <v>0</v>
      </c>
      <c r="J1594" s="30">
        <v>0.18528160535117058</v>
      </c>
      <c r="K1594" s="30">
        <v>5.2722408026755858E-3</v>
      </c>
      <c r="L1594" s="30">
        <v>1.0167892976588627E-2</v>
      </c>
      <c r="M1594" s="30">
        <v>0</v>
      </c>
      <c r="N1594" s="30">
        <v>0</v>
      </c>
      <c r="O1594" s="30">
        <v>0</v>
      </c>
      <c r="P1594" s="30">
        <v>1.628421052631579E-2</v>
      </c>
      <c r="Q1594" s="30">
        <v>0</v>
      </c>
      <c r="R1594" s="30">
        <v>92.339358700015794</v>
      </c>
      <c r="S1594" s="30">
        <v>1.1696673308735517</v>
      </c>
    </row>
    <row r="1595" spans="1:19" x14ac:dyDescent="0.25">
      <c r="A1595" s="5" t="s">
        <v>631</v>
      </c>
      <c r="B1595" s="5" t="s">
        <v>1200</v>
      </c>
      <c r="C1595" s="5" t="s">
        <v>1204</v>
      </c>
      <c r="D1595" s="5">
        <v>2001</v>
      </c>
      <c r="E1595" s="30">
        <v>1E-3</v>
      </c>
      <c r="F1595" s="30">
        <v>1.6999999999999998E-2</v>
      </c>
      <c r="G1595" s="30">
        <v>8.7895960448000007E-2</v>
      </c>
      <c r="H1595" s="30">
        <v>0</v>
      </c>
      <c r="I1595" s="30">
        <v>0</v>
      </c>
      <c r="J1595" s="30">
        <v>1.4276300578034681E-2</v>
      </c>
      <c r="K1595" s="30">
        <v>1.6161849710982657E-3</v>
      </c>
      <c r="L1595" s="30">
        <v>0</v>
      </c>
      <c r="M1595" s="30">
        <v>0</v>
      </c>
      <c r="N1595" s="30">
        <v>0</v>
      </c>
      <c r="O1595" s="30">
        <v>0</v>
      </c>
      <c r="P1595" s="30">
        <v>1E-3</v>
      </c>
      <c r="Q1595" s="30">
        <v>0</v>
      </c>
      <c r="R1595" s="30">
        <v>4.5785999999999989</v>
      </c>
      <c r="S1595" s="30">
        <v>0.80136217801616894</v>
      </c>
    </row>
    <row r="1596" spans="1:19" x14ac:dyDescent="0.25">
      <c r="A1596" s="5" t="s">
        <v>631</v>
      </c>
      <c r="B1596" s="5" t="s">
        <v>1200</v>
      </c>
      <c r="C1596" s="5" t="s">
        <v>1205</v>
      </c>
      <c r="D1596" s="5">
        <v>2001</v>
      </c>
      <c r="E1596" s="30">
        <v>7.92E-3</v>
      </c>
      <c r="F1596" s="30">
        <v>7.9999999999999993E-4</v>
      </c>
      <c r="G1596" s="30">
        <v>0.10449481209340229</v>
      </c>
      <c r="H1596" s="30">
        <v>0</v>
      </c>
      <c r="I1596" s="30">
        <v>0</v>
      </c>
      <c r="J1596" s="30">
        <v>3.5200000000000006E-3</v>
      </c>
      <c r="K1596" s="30">
        <v>4.3999999999999996E-4</v>
      </c>
      <c r="L1596" s="30">
        <v>0</v>
      </c>
      <c r="M1596" s="30">
        <v>0</v>
      </c>
      <c r="N1596" s="30">
        <v>0</v>
      </c>
      <c r="O1596" s="30">
        <v>0</v>
      </c>
      <c r="P1596" s="30">
        <v>2.2000000000000001E-3</v>
      </c>
      <c r="Q1596" s="30">
        <v>0</v>
      </c>
      <c r="R1596" s="30">
        <v>15.3962</v>
      </c>
      <c r="S1596" s="30">
        <v>0.59867228695563401</v>
      </c>
    </row>
    <row r="1597" spans="1:19" x14ac:dyDescent="0.25">
      <c r="A1597" s="5" t="s">
        <v>631</v>
      </c>
      <c r="B1597" s="5" t="s">
        <v>1200</v>
      </c>
      <c r="C1597" s="5" t="s">
        <v>1206</v>
      </c>
      <c r="D1597" s="5">
        <v>2001</v>
      </c>
      <c r="E1597" s="30">
        <v>8.2000000000000024E-3</v>
      </c>
      <c r="F1597" s="30">
        <v>4.1999999999999997E-3</v>
      </c>
      <c r="G1597" s="30">
        <v>0.11274478829481964</v>
      </c>
      <c r="H1597" s="30">
        <v>0</v>
      </c>
      <c r="I1597" s="30">
        <v>0</v>
      </c>
      <c r="J1597" s="30">
        <v>4.5061224489795916E-2</v>
      </c>
      <c r="K1597" s="30">
        <v>2.3469387755102045E-3</v>
      </c>
      <c r="L1597" s="30">
        <v>4.6938775510204083E-4</v>
      </c>
      <c r="M1597" s="30">
        <v>0</v>
      </c>
      <c r="N1597" s="30">
        <v>0</v>
      </c>
      <c r="O1597" s="30">
        <v>0</v>
      </c>
      <c r="P1597" s="30">
        <v>0</v>
      </c>
      <c r="Q1597" s="30">
        <v>0</v>
      </c>
      <c r="R1597" s="30">
        <v>8.2311999999999994</v>
      </c>
      <c r="S1597" s="30">
        <v>0.4776565391025327</v>
      </c>
    </row>
    <row r="1598" spans="1:19" x14ac:dyDescent="0.25">
      <c r="A1598" s="5" t="s">
        <v>631</v>
      </c>
      <c r="B1598" s="5" t="s">
        <v>1200</v>
      </c>
      <c r="C1598" s="5" t="s">
        <v>1207</v>
      </c>
      <c r="D1598" s="5">
        <v>2001</v>
      </c>
      <c r="E1598" s="30">
        <v>0</v>
      </c>
      <c r="F1598" s="30">
        <v>4.0800000000000003E-3</v>
      </c>
      <c r="G1598" s="30">
        <v>3.4013586156800002E-2</v>
      </c>
      <c r="H1598" s="30">
        <v>0</v>
      </c>
      <c r="I1598" s="30">
        <v>0</v>
      </c>
      <c r="J1598" s="30">
        <v>1.5108108108108108E-2</v>
      </c>
      <c r="K1598" s="30">
        <v>7.027027027027027E-4</v>
      </c>
      <c r="L1598" s="30">
        <v>0</v>
      </c>
      <c r="M1598" s="30">
        <v>0</v>
      </c>
      <c r="N1598" s="30">
        <v>0</v>
      </c>
      <c r="O1598" s="30">
        <v>0</v>
      </c>
      <c r="P1598" s="30">
        <v>0</v>
      </c>
      <c r="Q1598" s="30">
        <v>0</v>
      </c>
      <c r="R1598" s="30">
        <v>1.8053999999999999</v>
      </c>
      <c r="S1598" s="30">
        <v>0.43556980007148149</v>
      </c>
    </row>
    <row r="1599" spans="1:19" x14ac:dyDescent="0.25">
      <c r="A1599" s="5" t="s">
        <v>631</v>
      </c>
      <c r="B1599" s="5" t="s">
        <v>1200</v>
      </c>
      <c r="C1599" s="5" t="s">
        <v>1208</v>
      </c>
      <c r="D1599" s="5">
        <v>2001</v>
      </c>
      <c r="E1599" s="30">
        <v>1.6356626262626264</v>
      </c>
      <c r="F1599" s="30">
        <v>20.467038351674077</v>
      </c>
      <c r="G1599" s="30">
        <v>5.8633765183239612</v>
      </c>
      <c r="H1599" s="30">
        <v>6.0264000000000005E-2</v>
      </c>
      <c r="I1599" s="30">
        <v>0</v>
      </c>
      <c r="J1599" s="30">
        <v>3.2235291626027589</v>
      </c>
      <c r="K1599" s="30">
        <v>3.1531336212902328E-2</v>
      </c>
      <c r="L1599" s="30">
        <v>9.8993729970739876E-3</v>
      </c>
      <c r="M1599" s="30">
        <v>0</v>
      </c>
      <c r="N1599" s="30">
        <v>0</v>
      </c>
      <c r="O1599" s="30">
        <v>0</v>
      </c>
      <c r="P1599" s="30">
        <v>10.819534640522875</v>
      </c>
      <c r="Q1599" s="30">
        <v>0</v>
      </c>
      <c r="R1599" s="30">
        <v>433.6926716698282</v>
      </c>
      <c r="S1599" s="30">
        <v>62.934659827808389</v>
      </c>
    </row>
    <row r="1600" spans="1:19" x14ac:dyDescent="0.25">
      <c r="A1600" s="5" t="s">
        <v>631</v>
      </c>
      <c r="B1600" s="5" t="s">
        <v>1200</v>
      </c>
      <c r="C1600" s="5" t="s">
        <v>1209</v>
      </c>
      <c r="D1600" s="5">
        <v>2001</v>
      </c>
      <c r="E1600" s="30">
        <v>1.786666666666667E-2</v>
      </c>
      <c r="F1600" s="30">
        <v>0.2578684684684685</v>
      </c>
      <c r="G1600" s="30">
        <v>0.4652297271251738</v>
      </c>
      <c r="H1600" s="30">
        <v>1E-3</v>
      </c>
      <c r="I1600" s="30">
        <v>0</v>
      </c>
      <c r="J1600" s="30">
        <v>0.21807500000000002</v>
      </c>
      <c r="K1600" s="30">
        <v>1.9250000000000003E-3</v>
      </c>
      <c r="L1600" s="30">
        <v>7.425000000000001E-3</v>
      </c>
      <c r="M1600" s="30">
        <v>0</v>
      </c>
      <c r="N1600" s="30">
        <v>0</v>
      </c>
      <c r="O1600" s="30">
        <v>0</v>
      </c>
      <c r="P1600" s="30">
        <v>1.8666666666666666E-3</v>
      </c>
      <c r="Q1600" s="30">
        <v>0</v>
      </c>
      <c r="R1600" s="30">
        <v>43.94699937730438</v>
      </c>
      <c r="S1600" s="30">
        <v>11.672948798158531</v>
      </c>
    </row>
    <row r="1601" spans="1:19" x14ac:dyDescent="0.25">
      <c r="A1601" s="5" t="s">
        <v>631</v>
      </c>
      <c r="B1601" s="5" t="s">
        <v>1200</v>
      </c>
      <c r="C1601" s="5" t="s">
        <v>1210</v>
      </c>
      <c r="D1601" s="5">
        <v>2001</v>
      </c>
      <c r="E1601" s="30">
        <v>0.14869411764705884</v>
      </c>
      <c r="F1601" s="30">
        <v>0.10284501758499409</v>
      </c>
      <c r="G1601" s="30">
        <v>3.1366103229876163</v>
      </c>
      <c r="H1601" s="30">
        <v>0</v>
      </c>
      <c r="I1601" s="30">
        <v>0</v>
      </c>
      <c r="J1601" s="30">
        <v>2.2336415981198581</v>
      </c>
      <c r="K1601" s="30">
        <v>9.7976968272620438E-2</v>
      </c>
      <c r="L1601" s="30">
        <v>2.3327849588719151E-3</v>
      </c>
      <c r="M1601" s="30">
        <v>0</v>
      </c>
      <c r="N1601" s="30">
        <v>0</v>
      </c>
      <c r="O1601" s="30">
        <v>0</v>
      </c>
      <c r="P1601" s="30">
        <v>0.15597209302325585</v>
      </c>
      <c r="Q1601" s="30">
        <v>0</v>
      </c>
      <c r="R1601" s="30">
        <v>303.47108742081321</v>
      </c>
      <c r="S1601" s="30">
        <v>13.073703919478223</v>
      </c>
    </row>
    <row r="1602" spans="1:19" x14ac:dyDescent="0.25">
      <c r="A1602" s="5" t="s">
        <v>631</v>
      </c>
      <c r="B1602" s="5" t="s">
        <v>1200</v>
      </c>
      <c r="C1602" s="5" t="s">
        <v>1211</v>
      </c>
      <c r="D1602" s="5">
        <v>2001</v>
      </c>
      <c r="E1602" s="30">
        <v>0.20534399999999997</v>
      </c>
      <c r="F1602" s="30">
        <v>6.6166915117014575</v>
      </c>
      <c r="G1602" s="30">
        <v>2.0107239108828212</v>
      </c>
      <c r="H1602" s="30">
        <v>0</v>
      </c>
      <c r="I1602" s="30">
        <v>0</v>
      </c>
      <c r="J1602" s="30">
        <v>0.50972057074910826</v>
      </c>
      <c r="K1602" s="30">
        <v>7.841854934601664E-3</v>
      </c>
      <c r="L1602" s="30">
        <v>2.0702497027348388E-2</v>
      </c>
      <c r="M1602" s="30">
        <v>0</v>
      </c>
      <c r="N1602" s="30">
        <v>0</v>
      </c>
      <c r="O1602" s="30">
        <v>0</v>
      </c>
      <c r="P1602" s="30">
        <v>9.6810526315789486E-2</v>
      </c>
      <c r="Q1602" s="30">
        <v>0</v>
      </c>
      <c r="R1602" s="30">
        <v>250.75125013990538</v>
      </c>
      <c r="S1602" s="30">
        <v>31.284604471559234</v>
      </c>
    </row>
    <row r="1603" spans="1:19" x14ac:dyDescent="0.25">
      <c r="A1603" s="5" t="s">
        <v>631</v>
      </c>
      <c r="B1603" s="5" t="s">
        <v>1165</v>
      </c>
      <c r="C1603" s="5" t="s">
        <v>1166</v>
      </c>
      <c r="D1603" s="5">
        <v>2002</v>
      </c>
      <c r="E1603" s="30">
        <v>0</v>
      </c>
      <c r="F1603" s="30">
        <v>1.8015791340000002</v>
      </c>
      <c r="G1603" s="30">
        <v>1.6705695392999997</v>
      </c>
      <c r="H1603" s="30">
        <v>0</v>
      </c>
      <c r="I1603" s="30">
        <v>0</v>
      </c>
      <c r="J1603" s="30">
        <v>0.30729228312805273</v>
      </c>
      <c r="K1603" s="30">
        <v>4.1729365642487318E-2</v>
      </c>
      <c r="L1603" s="30">
        <v>3.226420565139905E-2</v>
      </c>
      <c r="M1603" s="30">
        <v>0</v>
      </c>
      <c r="N1603" s="30">
        <v>0</v>
      </c>
      <c r="O1603" s="30">
        <v>0</v>
      </c>
      <c r="P1603" s="30">
        <v>2.0490000000000018E-3</v>
      </c>
      <c r="Q1603" s="30">
        <v>3.7070031999999999</v>
      </c>
      <c r="R1603" s="30">
        <v>34.975463688600001</v>
      </c>
      <c r="S1603" s="30">
        <v>8.1161242992471756</v>
      </c>
    </row>
    <row r="1604" spans="1:19" x14ac:dyDescent="0.25">
      <c r="A1604" s="5" t="s">
        <v>631</v>
      </c>
      <c r="B1604" s="5" t="s">
        <v>1165</v>
      </c>
      <c r="C1604" s="5" t="s">
        <v>1167</v>
      </c>
      <c r="D1604" s="5">
        <v>2002</v>
      </c>
      <c r="E1604" s="30">
        <v>0</v>
      </c>
      <c r="F1604" s="30">
        <v>0.50066023999999998</v>
      </c>
      <c r="G1604" s="30">
        <v>3.14789958711415</v>
      </c>
      <c r="H1604" s="30">
        <v>0</v>
      </c>
      <c r="I1604" s="30">
        <v>8.0156371100550003E-2</v>
      </c>
      <c r="J1604" s="30">
        <v>1.0506096814924064</v>
      </c>
      <c r="K1604" s="30">
        <v>4.07870804860695E-2</v>
      </c>
      <c r="L1604" s="30">
        <v>5.6486184945536656E-3</v>
      </c>
      <c r="M1604" s="30">
        <v>0</v>
      </c>
      <c r="N1604" s="30">
        <v>0</v>
      </c>
      <c r="O1604" s="30">
        <v>0</v>
      </c>
      <c r="P1604" s="30">
        <v>9.4103999999999976E-3</v>
      </c>
      <c r="Q1604" s="30">
        <v>1.01702E-3</v>
      </c>
      <c r="R1604" s="30">
        <v>37.435056995400004</v>
      </c>
      <c r="S1604" s="30">
        <v>42.495314080540119</v>
      </c>
    </row>
    <row r="1605" spans="1:19" x14ac:dyDescent="0.25">
      <c r="A1605" s="5" t="s">
        <v>631</v>
      </c>
      <c r="B1605" s="5" t="s">
        <v>1165</v>
      </c>
      <c r="C1605" s="5" t="s">
        <v>1168</v>
      </c>
      <c r="D1605" s="5">
        <v>2002</v>
      </c>
      <c r="E1605" s="30">
        <v>7.7309999999999998E-4</v>
      </c>
      <c r="F1605" s="30">
        <v>0.5196639493741404</v>
      </c>
      <c r="G1605" s="30">
        <v>2.3086442376526204</v>
      </c>
      <c r="H1605" s="30">
        <v>0</v>
      </c>
      <c r="I1605" s="30">
        <v>8.3802229859999994E-2</v>
      </c>
      <c r="J1605" s="30">
        <v>0.67986649518104891</v>
      </c>
      <c r="K1605" s="30">
        <v>2.5098193573086649E-2</v>
      </c>
      <c r="L1605" s="30">
        <v>2.9945970597379441E-3</v>
      </c>
      <c r="M1605" s="30">
        <v>0</v>
      </c>
      <c r="N1605" s="30">
        <v>0</v>
      </c>
      <c r="O1605" s="30">
        <v>0</v>
      </c>
      <c r="P1605" s="30">
        <v>3.4212638672672701E-3</v>
      </c>
      <c r="Q1605" s="30">
        <v>1.5753600000000001</v>
      </c>
      <c r="R1605" s="30">
        <v>49.819068625563652</v>
      </c>
      <c r="S1605" s="30">
        <v>37.580013803324505</v>
      </c>
    </row>
    <row r="1606" spans="1:19" x14ac:dyDescent="0.25">
      <c r="A1606" s="5" t="s">
        <v>631</v>
      </c>
      <c r="B1606" s="5" t="s">
        <v>1165</v>
      </c>
      <c r="C1606" s="5" t="s">
        <v>1169</v>
      </c>
      <c r="D1606" s="5">
        <v>2002</v>
      </c>
      <c r="E1606" s="30">
        <v>0</v>
      </c>
      <c r="F1606" s="30">
        <v>2.8742949700000002</v>
      </c>
      <c r="G1606" s="30">
        <v>7.3809408999999997</v>
      </c>
      <c r="H1606" s="30">
        <v>0</v>
      </c>
      <c r="I1606" s="30">
        <v>1.300024E-2</v>
      </c>
      <c r="J1606" s="30">
        <v>4.5655119996282645</v>
      </c>
      <c r="K1606" s="30">
        <v>9.4025082315682587E-2</v>
      </c>
      <c r="L1606" s="30">
        <v>0.16930611417037628</v>
      </c>
      <c r="M1606" s="30">
        <v>0</v>
      </c>
      <c r="N1606" s="30">
        <v>0</v>
      </c>
      <c r="O1606" s="30">
        <v>0</v>
      </c>
      <c r="P1606" s="30">
        <v>2.0180011725293098E-2</v>
      </c>
      <c r="Q1606" s="30">
        <v>6.3239159999999996</v>
      </c>
      <c r="R1606" s="30">
        <v>131.58477649902898</v>
      </c>
      <c r="S1606" s="30">
        <v>181.42604448733971</v>
      </c>
    </row>
    <row r="1607" spans="1:19" x14ac:dyDescent="0.25">
      <c r="A1607" s="5" t="s">
        <v>631</v>
      </c>
      <c r="B1607" s="5" t="s">
        <v>1165</v>
      </c>
      <c r="C1607" s="5" t="s">
        <v>1170</v>
      </c>
      <c r="D1607" s="5">
        <v>2002</v>
      </c>
      <c r="E1607" s="30">
        <v>0</v>
      </c>
      <c r="F1607" s="30">
        <v>0.96079608157363949</v>
      </c>
      <c r="G1607" s="30">
        <v>8.1957434503039313</v>
      </c>
      <c r="H1607" s="30">
        <v>0</v>
      </c>
      <c r="I1607" s="30">
        <v>0.1820042758</v>
      </c>
      <c r="J1607" s="30">
        <v>0.4353161021436972</v>
      </c>
      <c r="K1607" s="30">
        <v>2.6250088025086223E-2</v>
      </c>
      <c r="L1607" s="30">
        <v>1.4920074950890714E-3</v>
      </c>
      <c r="M1607" s="30">
        <v>0</v>
      </c>
      <c r="N1607" s="30">
        <v>0</v>
      </c>
      <c r="O1607" s="30">
        <v>0</v>
      </c>
      <c r="P1607" s="30">
        <v>7.5334347188934251E-3</v>
      </c>
      <c r="Q1607" s="30">
        <v>13.760052999999999</v>
      </c>
      <c r="R1607" s="30">
        <v>94.425885963503191</v>
      </c>
      <c r="S1607" s="30">
        <v>107.43485164765576</v>
      </c>
    </row>
    <row r="1608" spans="1:19" x14ac:dyDescent="0.25">
      <c r="A1608" s="5" t="s">
        <v>631</v>
      </c>
      <c r="B1608" s="5" t="s">
        <v>1165</v>
      </c>
      <c r="C1608" s="5" t="s">
        <v>1171</v>
      </c>
      <c r="D1608" s="5">
        <v>2002</v>
      </c>
      <c r="E1608" s="30">
        <v>0</v>
      </c>
      <c r="F1608" s="30">
        <v>0.5394182084000001</v>
      </c>
      <c r="G1608" s="30">
        <v>0.99660938434661117</v>
      </c>
      <c r="H1608" s="30">
        <v>0</v>
      </c>
      <c r="I1608" s="30">
        <v>2.4285990899999998E-2</v>
      </c>
      <c r="J1608" s="30">
        <v>0.40489654305766493</v>
      </c>
      <c r="K1608" s="30">
        <v>1.274812443050603E-2</v>
      </c>
      <c r="L1608" s="30">
        <v>2.45606587989143E-3</v>
      </c>
      <c r="M1608" s="30">
        <v>0</v>
      </c>
      <c r="N1608" s="30">
        <v>0</v>
      </c>
      <c r="O1608" s="30">
        <v>0</v>
      </c>
      <c r="P1608" s="30">
        <v>8.3140734203438209E-4</v>
      </c>
      <c r="Q1608" s="30">
        <v>0.93047852359645389</v>
      </c>
      <c r="R1608" s="30">
        <v>14.759238053009883</v>
      </c>
      <c r="S1608" s="30">
        <v>24.843655686145965</v>
      </c>
    </row>
    <row r="1609" spans="1:19" x14ac:dyDescent="0.25">
      <c r="A1609" s="5" t="s">
        <v>631</v>
      </c>
      <c r="B1609" s="5" t="s">
        <v>1165</v>
      </c>
      <c r="C1609" s="5" t="s">
        <v>1172</v>
      </c>
      <c r="D1609" s="5">
        <v>2002</v>
      </c>
      <c r="E1609" s="30">
        <v>0</v>
      </c>
      <c r="F1609" s="30">
        <v>0.13317431696680859</v>
      </c>
      <c r="G1609" s="30">
        <v>1.1328858169381801</v>
      </c>
      <c r="H1609" s="30">
        <v>0</v>
      </c>
      <c r="I1609" s="30">
        <v>1.494E-2</v>
      </c>
      <c r="J1609" s="30">
        <v>0.55569245314073679</v>
      </c>
      <c r="K1609" s="30">
        <v>1.7637971454775067E-2</v>
      </c>
      <c r="L1609" s="30">
        <v>0</v>
      </c>
      <c r="M1609" s="30">
        <v>0</v>
      </c>
      <c r="N1609" s="30">
        <v>0</v>
      </c>
      <c r="O1609" s="30">
        <v>0</v>
      </c>
      <c r="P1609" s="30">
        <v>9.4002797501571808E-4</v>
      </c>
      <c r="Q1609" s="30">
        <v>0.44191680943578904</v>
      </c>
      <c r="R1609" s="30">
        <v>9.5116706325899187</v>
      </c>
      <c r="S1609" s="30">
        <v>10.719276551665777</v>
      </c>
    </row>
    <row r="1610" spans="1:19" x14ac:dyDescent="0.25">
      <c r="A1610" s="5" t="s">
        <v>631</v>
      </c>
      <c r="B1610" s="5" t="s">
        <v>1173</v>
      </c>
      <c r="C1610" s="5" t="s">
        <v>1174</v>
      </c>
      <c r="D1610" s="5">
        <v>2002</v>
      </c>
      <c r="E1610" s="30">
        <v>9.6444569345000009E-3</v>
      </c>
      <c r="F1610" s="30">
        <v>0.69640894124980302</v>
      </c>
      <c r="G1610" s="30">
        <v>1.273572477728026</v>
      </c>
      <c r="H1610" s="30">
        <v>0</v>
      </c>
      <c r="I1610" s="30">
        <v>4.6829010084999997E-2</v>
      </c>
      <c r="J1610" s="30">
        <v>2.5122993190566891</v>
      </c>
      <c r="K1610" s="30">
        <v>6.1562157778639208E-2</v>
      </c>
      <c r="L1610" s="30">
        <v>0</v>
      </c>
      <c r="M1610" s="30">
        <v>0</v>
      </c>
      <c r="N1610" s="30">
        <v>0</v>
      </c>
      <c r="O1610" s="30">
        <v>1.7066560000000001E-4</v>
      </c>
      <c r="P1610" s="30">
        <v>5.3898266581820769E-3</v>
      </c>
      <c r="Q1610" s="30">
        <v>0.59074565325321371</v>
      </c>
      <c r="R1610" s="30">
        <v>49.104449850989333</v>
      </c>
      <c r="S1610" s="30">
        <v>39.454360392567409</v>
      </c>
    </row>
    <row r="1611" spans="1:19" x14ac:dyDescent="0.25">
      <c r="A1611" s="5" t="s">
        <v>631</v>
      </c>
      <c r="B1611" s="5" t="s">
        <v>1173</v>
      </c>
      <c r="C1611" s="5" t="s">
        <v>1175</v>
      </c>
      <c r="D1611" s="5">
        <v>2002</v>
      </c>
      <c r="E1611" s="30">
        <v>0.13077</v>
      </c>
      <c r="F1611" s="30">
        <v>0.25236700000000001</v>
      </c>
      <c r="G1611" s="30">
        <v>7.7518999999999991E-2</v>
      </c>
      <c r="H1611" s="30">
        <v>0.01</v>
      </c>
      <c r="I1611" s="30">
        <v>9.5779999999999997E-3</v>
      </c>
      <c r="J1611" s="30">
        <v>0.1191004916666667</v>
      </c>
      <c r="K1611" s="30">
        <v>5.8595083333333343E-3</v>
      </c>
      <c r="L1611" s="30">
        <v>0</v>
      </c>
      <c r="M1611" s="30">
        <v>0</v>
      </c>
      <c r="N1611" s="30">
        <v>0</v>
      </c>
      <c r="O1611" s="30">
        <v>0</v>
      </c>
      <c r="P1611" s="30">
        <v>1.168E-3</v>
      </c>
      <c r="Q1611" s="30">
        <v>3.9259999999999998E-3</v>
      </c>
      <c r="R1611" s="30">
        <v>3.5229710000000001</v>
      </c>
      <c r="S1611" s="30">
        <v>5.1548810964552061</v>
      </c>
    </row>
    <row r="1612" spans="1:19" x14ac:dyDescent="0.25">
      <c r="A1612" s="5" t="s">
        <v>631</v>
      </c>
      <c r="B1612" s="5" t="s">
        <v>1173</v>
      </c>
      <c r="C1612" s="5" t="s">
        <v>1176</v>
      </c>
      <c r="D1612" s="5">
        <v>2002</v>
      </c>
      <c r="E1612" s="30">
        <v>4.2899999999999994E-2</v>
      </c>
      <c r="F1612" s="30">
        <v>1.1029079948366725</v>
      </c>
      <c r="G1612" s="30">
        <v>1.033316394697803</v>
      </c>
      <c r="H1612" s="30">
        <v>0</v>
      </c>
      <c r="I1612" s="30">
        <v>0.26751535100000001</v>
      </c>
      <c r="J1612" s="30">
        <v>1.9111420408262292</v>
      </c>
      <c r="K1612" s="30">
        <v>5.2994782927391126E-2</v>
      </c>
      <c r="L1612" s="30">
        <v>2.1663008192231771E-3</v>
      </c>
      <c r="M1612" s="30">
        <v>0</v>
      </c>
      <c r="N1612" s="30">
        <v>0</v>
      </c>
      <c r="O1612" s="30">
        <v>0</v>
      </c>
      <c r="P1612" s="30">
        <v>6.4186631880042188E-3</v>
      </c>
      <c r="Q1612" s="30">
        <v>0.43098660000000005</v>
      </c>
      <c r="R1612" s="30">
        <v>17.620865109436401</v>
      </c>
      <c r="S1612" s="30">
        <v>12.708252821859157</v>
      </c>
    </row>
    <row r="1613" spans="1:19" x14ac:dyDescent="0.25">
      <c r="A1613" s="5" t="s">
        <v>631</v>
      </c>
      <c r="B1613" s="5" t="s">
        <v>1173</v>
      </c>
      <c r="C1613" s="5" t="s">
        <v>1177</v>
      </c>
      <c r="D1613" s="5">
        <v>2002</v>
      </c>
      <c r="E1613" s="30">
        <v>1.8150000000000001E-5</v>
      </c>
      <c r="F1613" s="30">
        <v>2.09741973750452E-2</v>
      </c>
      <c r="G1613" s="30">
        <v>1.7400000000000003E-6</v>
      </c>
      <c r="H1613" s="30">
        <v>0</v>
      </c>
      <c r="I1613" s="30">
        <v>2.2411410999999999E-3</v>
      </c>
      <c r="J1613" s="30">
        <v>0.15345038623299481</v>
      </c>
      <c r="K1613" s="30">
        <v>1.1561016645985724E-3</v>
      </c>
      <c r="L1613" s="30">
        <v>0</v>
      </c>
      <c r="M1613" s="30">
        <v>0</v>
      </c>
      <c r="N1613" s="30">
        <v>0</v>
      </c>
      <c r="O1613" s="30">
        <v>0</v>
      </c>
      <c r="P1613" s="30">
        <v>0</v>
      </c>
      <c r="Q1613" s="30">
        <v>4.8053764172552017E-4</v>
      </c>
      <c r="R1613" s="30">
        <v>2.3067812222940636</v>
      </c>
      <c r="S1613" s="30">
        <v>2.6877765401100269</v>
      </c>
    </row>
    <row r="1614" spans="1:19" x14ac:dyDescent="0.25">
      <c r="A1614" s="5" t="s">
        <v>631</v>
      </c>
      <c r="B1614" s="5" t="s">
        <v>1173</v>
      </c>
      <c r="C1614" s="5" t="s">
        <v>1178</v>
      </c>
      <c r="D1614" s="5">
        <v>2002</v>
      </c>
      <c r="E1614" s="30">
        <v>0.17126204799999994</v>
      </c>
      <c r="F1614" s="30">
        <v>0.56975750248213752</v>
      </c>
      <c r="G1614" s="30">
        <v>1.6975490804797808</v>
      </c>
      <c r="H1614" s="30">
        <v>0</v>
      </c>
      <c r="I1614" s="30">
        <v>3.2784642376249999E-2</v>
      </c>
      <c r="J1614" s="30">
        <v>7.3082985968328254E-2</v>
      </c>
      <c r="K1614" s="30">
        <v>7.3643706303103094E-3</v>
      </c>
      <c r="L1614" s="30">
        <v>5.155641170211933E-3</v>
      </c>
      <c r="M1614" s="30">
        <v>0</v>
      </c>
      <c r="N1614" s="30">
        <v>0</v>
      </c>
      <c r="O1614" s="30">
        <v>0</v>
      </c>
      <c r="P1614" s="30">
        <v>8.6642358187273734E-4</v>
      </c>
      <c r="Q1614" s="30">
        <v>0.53819827177464308</v>
      </c>
      <c r="R1614" s="30">
        <v>12.674855756163126</v>
      </c>
      <c r="S1614" s="30">
        <v>12.242515105727344</v>
      </c>
    </row>
    <row r="1615" spans="1:19" x14ac:dyDescent="0.25">
      <c r="A1615" s="5" t="s">
        <v>631</v>
      </c>
      <c r="B1615" s="5" t="s">
        <v>1173</v>
      </c>
      <c r="C1615" s="5" t="s">
        <v>1179</v>
      </c>
      <c r="D1615" s="5">
        <v>2002</v>
      </c>
      <c r="E1615" s="30">
        <v>0</v>
      </c>
      <c r="F1615" s="30">
        <v>0.12555176830349096</v>
      </c>
      <c r="G1615" s="30">
        <v>2.1646102811999999</v>
      </c>
      <c r="H1615" s="30">
        <v>0</v>
      </c>
      <c r="I1615" s="30">
        <v>8.6012368451957207E-3</v>
      </c>
      <c r="J1615" s="30">
        <v>8.9600165803121676E-2</v>
      </c>
      <c r="K1615" s="30">
        <v>5.0260553305592395E-3</v>
      </c>
      <c r="L1615" s="30">
        <v>2.3509000550922883E-3</v>
      </c>
      <c r="M1615" s="30">
        <v>0</v>
      </c>
      <c r="N1615" s="30">
        <v>0</v>
      </c>
      <c r="O1615" s="30">
        <v>0</v>
      </c>
      <c r="P1615" s="30">
        <v>1.503971822850083E-3</v>
      </c>
      <c r="Q1615" s="30">
        <v>0.23420927999359339</v>
      </c>
      <c r="R1615" s="30">
        <v>7.7725194395395931</v>
      </c>
      <c r="S1615" s="30">
        <v>4.1972716475128102</v>
      </c>
    </row>
    <row r="1616" spans="1:19" x14ac:dyDescent="0.25">
      <c r="A1616" s="5" t="s">
        <v>631</v>
      </c>
      <c r="B1616" s="5" t="s">
        <v>1173</v>
      </c>
      <c r="C1616" s="5" t="s">
        <v>1180</v>
      </c>
      <c r="D1616" s="5">
        <v>2002</v>
      </c>
      <c r="E1616" s="30">
        <v>0</v>
      </c>
      <c r="F1616" s="30">
        <v>0.54792529000000001</v>
      </c>
      <c r="G1616" s="30">
        <v>9.0831848000000007E-2</v>
      </c>
      <c r="H1616" s="30">
        <v>0</v>
      </c>
      <c r="I1616" s="30">
        <v>2.2134082499999999E-2</v>
      </c>
      <c r="J1616" s="30">
        <v>1.826055715832134</v>
      </c>
      <c r="K1616" s="30">
        <v>0.11155899686602709</v>
      </c>
      <c r="L1616" s="30">
        <v>7.2213258301838598E-2</v>
      </c>
      <c r="M1616" s="30">
        <v>0</v>
      </c>
      <c r="N1616" s="30">
        <v>0</v>
      </c>
      <c r="O1616" s="30">
        <v>0</v>
      </c>
      <c r="P1616" s="30">
        <v>4.6937571000000003E-3</v>
      </c>
      <c r="Q1616" s="30">
        <v>0.33935238210000002</v>
      </c>
      <c r="R1616" s="30">
        <v>10.5262133797</v>
      </c>
      <c r="S1616" s="30">
        <v>18.92834117562764</v>
      </c>
    </row>
    <row r="1617" spans="1:19" x14ac:dyDescent="0.25">
      <c r="A1617" s="5" t="s">
        <v>631</v>
      </c>
      <c r="B1617" s="5" t="s">
        <v>1173</v>
      </c>
      <c r="C1617" s="5" t="s">
        <v>1181</v>
      </c>
      <c r="D1617" s="5">
        <v>2002</v>
      </c>
      <c r="E1617" s="30">
        <v>0.23203140453633</v>
      </c>
      <c r="F1617" s="30">
        <v>2.8148852733805465</v>
      </c>
      <c r="G1617" s="30">
        <v>0.18907674000000002</v>
      </c>
      <c r="H1617" s="30">
        <v>1.8348957758074699E-3</v>
      </c>
      <c r="I1617" s="30">
        <v>2.4097805E-2</v>
      </c>
      <c r="J1617" s="30">
        <v>4.5098761372595026</v>
      </c>
      <c r="K1617" s="30">
        <v>6.673189530335355E-2</v>
      </c>
      <c r="L1617" s="30">
        <v>0</v>
      </c>
      <c r="M1617" s="30">
        <v>0</v>
      </c>
      <c r="N1617" s="30">
        <v>0</v>
      </c>
      <c r="O1617" s="30">
        <v>0</v>
      </c>
      <c r="P1617" s="30">
        <v>1.2112586713841291E-2</v>
      </c>
      <c r="Q1617" s="30">
        <v>1.1958967413428501</v>
      </c>
      <c r="R1617" s="30">
        <v>23.858113867879819</v>
      </c>
      <c r="S1617" s="30">
        <v>25.985405932463443</v>
      </c>
    </row>
    <row r="1618" spans="1:19" x14ac:dyDescent="0.25">
      <c r="A1618" s="5" t="s">
        <v>631</v>
      </c>
      <c r="B1618" s="5" t="s">
        <v>1182</v>
      </c>
      <c r="C1618" s="5" t="s">
        <v>1183</v>
      </c>
      <c r="D1618" s="5">
        <v>2002</v>
      </c>
      <c r="E1618" s="30">
        <v>0</v>
      </c>
      <c r="F1618" s="30">
        <v>1.1949267E-3</v>
      </c>
      <c r="G1618" s="30">
        <v>3.1349660948431098E-3</v>
      </c>
      <c r="H1618" s="30">
        <v>0</v>
      </c>
      <c r="I1618" s="30">
        <v>1.27871975015E-2</v>
      </c>
      <c r="J1618" s="30">
        <v>0.19688550455236092</v>
      </c>
      <c r="K1618" s="30">
        <v>3.9402095841021747E-3</v>
      </c>
      <c r="L1618" s="30">
        <v>0</v>
      </c>
      <c r="M1618" s="30">
        <v>0</v>
      </c>
      <c r="N1618" s="30">
        <v>0</v>
      </c>
      <c r="O1618" s="30">
        <v>0</v>
      </c>
      <c r="P1618" s="30">
        <v>1.9593455999999997E-4</v>
      </c>
      <c r="Q1618" s="30">
        <v>0</v>
      </c>
      <c r="R1618" s="30">
        <v>5.9436402636609866</v>
      </c>
      <c r="S1618" s="30">
        <v>2.0269647281445748</v>
      </c>
    </row>
    <row r="1619" spans="1:19" x14ac:dyDescent="0.25">
      <c r="A1619" s="5" t="s">
        <v>631</v>
      </c>
      <c r="B1619" s="5" t="s">
        <v>1182</v>
      </c>
      <c r="C1619" s="5" t="s">
        <v>1184</v>
      </c>
      <c r="D1619" s="5">
        <v>2002</v>
      </c>
      <c r="E1619" s="30">
        <v>1.6907223999999998E-2</v>
      </c>
      <c r="F1619" s="30">
        <v>30.309553233003449</v>
      </c>
      <c r="G1619" s="30">
        <v>5.8456286110000004</v>
      </c>
      <c r="H1619" s="30">
        <v>0</v>
      </c>
      <c r="I1619" s="30">
        <v>0.17013540599999999</v>
      </c>
      <c r="J1619" s="30">
        <v>6.1489008877693365</v>
      </c>
      <c r="K1619" s="30">
        <v>0.64551628305175046</v>
      </c>
      <c r="L1619" s="30">
        <v>6.3848361789130992E-3</v>
      </c>
      <c r="M1619" s="30">
        <v>0</v>
      </c>
      <c r="N1619" s="30">
        <v>0</v>
      </c>
      <c r="O1619" s="30">
        <v>0</v>
      </c>
      <c r="P1619" s="30">
        <v>2.6274725999999998E-2</v>
      </c>
      <c r="Q1619" s="30">
        <v>10.386048008999998</v>
      </c>
      <c r="R1619" s="30">
        <v>226.68902823899998</v>
      </c>
      <c r="S1619" s="30">
        <v>259.50027456016545</v>
      </c>
    </row>
    <row r="1620" spans="1:19" x14ac:dyDescent="0.25">
      <c r="A1620" s="5" t="s">
        <v>631</v>
      </c>
      <c r="B1620" s="5" t="s">
        <v>1182</v>
      </c>
      <c r="C1620" s="5" t="s">
        <v>1185</v>
      </c>
      <c r="D1620" s="5">
        <v>2002</v>
      </c>
      <c r="E1620" s="30">
        <v>0</v>
      </c>
      <c r="F1620" s="30">
        <v>0.40477429999999992</v>
      </c>
      <c r="G1620" s="30">
        <v>0.76730999999999994</v>
      </c>
      <c r="H1620" s="30">
        <v>0</v>
      </c>
      <c r="I1620" s="30">
        <v>0.42885803614262502</v>
      </c>
      <c r="J1620" s="30">
        <v>1.5711840123158398</v>
      </c>
      <c r="K1620" s="30">
        <v>2.2844431474315533E-2</v>
      </c>
      <c r="L1620" s="30">
        <v>5.0822301712719932E-3</v>
      </c>
      <c r="M1620" s="30">
        <v>0</v>
      </c>
      <c r="N1620" s="30">
        <v>0</v>
      </c>
      <c r="O1620" s="30">
        <v>0</v>
      </c>
      <c r="P1620" s="30">
        <v>8.9610000000000002E-3</v>
      </c>
      <c r="Q1620" s="30">
        <v>0</v>
      </c>
      <c r="R1620" s="30">
        <v>24.613779833634389</v>
      </c>
      <c r="S1620" s="30">
        <v>47.110275558877888</v>
      </c>
    </row>
    <row r="1621" spans="1:19" x14ac:dyDescent="0.25">
      <c r="A1621" s="5" t="s">
        <v>631</v>
      </c>
      <c r="B1621" s="5" t="s">
        <v>1182</v>
      </c>
      <c r="C1621" s="5" t="s">
        <v>1186</v>
      </c>
      <c r="D1621" s="5">
        <v>2002</v>
      </c>
      <c r="E1621" s="30">
        <v>1.0893945669284E-2</v>
      </c>
      <c r="F1621" s="30">
        <v>2.9927599101600002</v>
      </c>
      <c r="G1621" s="30">
        <v>2.9905659616000007</v>
      </c>
      <c r="H1621" s="30">
        <v>0</v>
      </c>
      <c r="I1621" s="30">
        <v>7.6152499999999998E-2</v>
      </c>
      <c r="J1621" s="30">
        <v>0.35566978046073333</v>
      </c>
      <c r="K1621" s="30">
        <v>8.4076351578970063E-3</v>
      </c>
      <c r="L1621" s="30">
        <v>3.8213377266434934E-3</v>
      </c>
      <c r="M1621" s="30">
        <v>0</v>
      </c>
      <c r="N1621" s="30">
        <v>0</v>
      </c>
      <c r="O1621" s="30">
        <v>3.1391360000000003E-5</v>
      </c>
      <c r="P1621" s="30">
        <v>2.2189954878935516E-3</v>
      </c>
      <c r="Q1621" s="30">
        <v>0.65062880000000001</v>
      </c>
      <c r="R1621" s="30">
        <v>13.858959704072285</v>
      </c>
      <c r="S1621" s="30">
        <v>24.920761080138782</v>
      </c>
    </row>
    <row r="1622" spans="1:19" x14ac:dyDescent="0.25">
      <c r="A1622" s="5" t="s">
        <v>631</v>
      </c>
      <c r="B1622" s="5" t="s">
        <v>1182</v>
      </c>
      <c r="C1622" s="5" t="s">
        <v>1187</v>
      </c>
      <c r="D1622" s="5">
        <v>2002</v>
      </c>
      <c r="E1622" s="30">
        <v>0.16405098479999999</v>
      </c>
      <c r="F1622" s="30">
        <v>0.96330032169758073</v>
      </c>
      <c r="G1622" s="30">
        <v>0.56737755269467849</v>
      </c>
      <c r="H1622" s="30">
        <v>12.150678127318001</v>
      </c>
      <c r="I1622" s="30">
        <v>0</v>
      </c>
      <c r="J1622" s="30">
        <v>17.086560651057663</v>
      </c>
      <c r="K1622" s="30">
        <v>0.93301677222267443</v>
      </c>
      <c r="L1622" s="30">
        <v>0.56727275866018523</v>
      </c>
      <c r="M1622" s="30">
        <v>0</v>
      </c>
      <c r="N1622" s="30">
        <v>0</v>
      </c>
      <c r="O1622" s="30">
        <v>0</v>
      </c>
      <c r="P1622" s="30">
        <v>2.1203974671512051E-2</v>
      </c>
      <c r="Q1622" s="30">
        <v>7.7290154706097782</v>
      </c>
      <c r="R1622" s="30">
        <v>237.42553686757188</v>
      </c>
      <c r="S1622" s="30">
        <v>171.50498872266041</v>
      </c>
    </row>
    <row r="1623" spans="1:19" x14ac:dyDescent="0.25">
      <c r="A1623" s="5" t="s">
        <v>631</v>
      </c>
      <c r="B1623" s="5" t="s">
        <v>1182</v>
      </c>
      <c r="C1623" s="5" t="s">
        <v>1188</v>
      </c>
      <c r="D1623" s="5">
        <v>2002</v>
      </c>
      <c r="E1623" s="30">
        <v>0</v>
      </c>
      <c r="F1623" s="30">
        <v>0</v>
      </c>
      <c r="G1623" s="30">
        <v>0</v>
      </c>
      <c r="H1623" s="30">
        <v>0</v>
      </c>
      <c r="I1623" s="30">
        <v>5.3549000000000001E-3</v>
      </c>
      <c r="J1623" s="30">
        <v>5.5776482193336835E-2</v>
      </c>
      <c r="K1623" s="30">
        <v>9.3012774618484611E-4</v>
      </c>
      <c r="L1623" s="30">
        <v>0</v>
      </c>
      <c r="M1623" s="30">
        <v>0</v>
      </c>
      <c r="N1623" s="30">
        <v>0</v>
      </c>
      <c r="O1623" s="30">
        <v>0</v>
      </c>
      <c r="P1623" s="30">
        <v>0</v>
      </c>
      <c r="Q1623" s="30">
        <v>0</v>
      </c>
      <c r="R1623" s="30">
        <v>0.78440216477377855</v>
      </c>
      <c r="S1623" s="30">
        <v>0.40500919531077206</v>
      </c>
    </row>
    <row r="1624" spans="1:19" x14ac:dyDescent="0.25">
      <c r="A1624" s="5" t="s">
        <v>631</v>
      </c>
      <c r="B1624" s="5" t="s">
        <v>1182</v>
      </c>
      <c r="C1624" s="5" t="s">
        <v>1189</v>
      </c>
      <c r="D1624" s="5">
        <v>2002</v>
      </c>
      <c r="E1624" s="30">
        <v>1.3917338956894502E-2</v>
      </c>
      <c r="F1624" s="30">
        <v>8.165399066681319</v>
      </c>
      <c r="G1624" s="30">
        <v>2.6450778838157101</v>
      </c>
      <c r="H1624" s="30">
        <v>0.20100905999999999</v>
      </c>
      <c r="I1624" s="30">
        <v>0.11515647965100309</v>
      </c>
      <c r="J1624" s="30">
        <v>1.3267994603409674</v>
      </c>
      <c r="K1624" s="30">
        <v>0.12982022882116748</v>
      </c>
      <c r="L1624" s="30">
        <v>1.2570811017462509E-3</v>
      </c>
      <c r="M1624" s="30">
        <v>0</v>
      </c>
      <c r="N1624" s="30">
        <v>0</v>
      </c>
      <c r="O1624" s="30">
        <v>0</v>
      </c>
      <c r="P1624" s="30">
        <v>1.3237230541632849E-3</v>
      </c>
      <c r="Q1624" s="30">
        <v>2.2982248363824809</v>
      </c>
      <c r="R1624" s="30">
        <v>24.842958592064353</v>
      </c>
      <c r="S1624" s="30">
        <v>30.229980224598119</v>
      </c>
    </row>
    <row r="1625" spans="1:19" x14ac:dyDescent="0.25">
      <c r="A1625" s="5" t="s">
        <v>631</v>
      </c>
      <c r="B1625" s="5" t="s">
        <v>1190</v>
      </c>
      <c r="C1625" s="5" t="s">
        <v>1191</v>
      </c>
      <c r="D1625" s="5">
        <v>2002</v>
      </c>
      <c r="E1625" s="30">
        <v>0.15869932449069199</v>
      </c>
      <c r="F1625" s="30">
        <v>0.46961931945249252</v>
      </c>
      <c r="G1625" s="30">
        <v>0.67143875204494308</v>
      </c>
      <c r="H1625" s="30">
        <v>0</v>
      </c>
      <c r="I1625" s="30">
        <v>6.5778558739050003E-2</v>
      </c>
      <c r="J1625" s="30">
        <v>2.7346034837047943</v>
      </c>
      <c r="K1625" s="30">
        <v>0.2044500308614326</v>
      </c>
      <c r="L1625" s="30">
        <v>0</v>
      </c>
      <c r="M1625" s="30">
        <v>0</v>
      </c>
      <c r="N1625" s="30">
        <v>0</v>
      </c>
      <c r="O1625" s="30">
        <v>6.1095152654042193E-4</v>
      </c>
      <c r="P1625" s="30">
        <v>1.2041187999681317E-2</v>
      </c>
      <c r="Q1625" s="30">
        <v>1.0240289868475698</v>
      </c>
      <c r="R1625" s="30">
        <v>27.677655849315244</v>
      </c>
      <c r="S1625" s="30">
        <v>29.949605535602682</v>
      </c>
    </row>
    <row r="1626" spans="1:19" x14ac:dyDescent="0.25">
      <c r="A1626" s="5" t="s">
        <v>631</v>
      </c>
      <c r="B1626" s="5" t="s">
        <v>1190</v>
      </c>
      <c r="C1626" s="5" t="s">
        <v>1192</v>
      </c>
      <c r="D1626" s="5">
        <v>2002</v>
      </c>
      <c r="E1626" s="30">
        <v>8.2532034137799998E-2</v>
      </c>
      <c r="F1626" s="30">
        <v>1.6300689876614474</v>
      </c>
      <c r="G1626" s="30">
        <v>0.7892038209730341</v>
      </c>
      <c r="H1626" s="30">
        <v>0</v>
      </c>
      <c r="I1626" s="30">
        <v>0.20917246685352339</v>
      </c>
      <c r="J1626" s="30">
        <v>2.2785075374558423</v>
      </c>
      <c r="K1626" s="30">
        <v>0.3147235775924288</v>
      </c>
      <c r="L1626" s="30">
        <v>1.054441626830813E-2</v>
      </c>
      <c r="M1626" s="30">
        <v>0</v>
      </c>
      <c r="N1626" s="30">
        <v>0</v>
      </c>
      <c r="O1626" s="30">
        <v>0</v>
      </c>
      <c r="P1626" s="30">
        <v>3.3116855612171825E-3</v>
      </c>
      <c r="Q1626" s="30">
        <v>6.6660399999999995E-2</v>
      </c>
      <c r="R1626" s="30">
        <v>42.866049490640002</v>
      </c>
      <c r="S1626" s="30">
        <v>36.847515845132037</v>
      </c>
    </row>
    <row r="1627" spans="1:19" x14ac:dyDescent="0.25">
      <c r="A1627" s="5" t="s">
        <v>631</v>
      </c>
      <c r="B1627" s="5" t="s">
        <v>1190</v>
      </c>
      <c r="C1627" s="5" t="s">
        <v>1193</v>
      </c>
      <c r="D1627" s="5">
        <v>2002</v>
      </c>
      <c r="E1627" s="30">
        <v>2.3084326582566001E-2</v>
      </c>
      <c r="F1627" s="30">
        <v>0.32465694775473247</v>
      </c>
      <c r="G1627" s="30">
        <v>0.11650265516801681</v>
      </c>
      <c r="H1627" s="30">
        <v>0</v>
      </c>
      <c r="I1627" s="30">
        <v>1.131953578002697</v>
      </c>
      <c r="J1627" s="30">
        <v>4.5644762477770655</v>
      </c>
      <c r="K1627" s="30">
        <v>3.4391807844484083E-2</v>
      </c>
      <c r="L1627" s="30">
        <v>0</v>
      </c>
      <c r="M1627" s="30">
        <v>0</v>
      </c>
      <c r="N1627" s="30">
        <v>0</v>
      </c>
      <c r="O1627" s="30">
        <v>0</v>
      </c>
      <c r="P1627" s="30">
        <v>3.0983314281591056E-3</v>
      </c>
      <c r="Q1627" s="30">
        <v>0.93162050000000007</v>
      </c>
      <c r="R1627" s="30">
        <v>24.42329337933749</v>
      </c>
      <c r="S1627" s="30">
        <v>26.667051348884563</v>
      </c>
    </row>
    <row r="1628" spans="1:19" x14ac:dyDescent="0.25">
      <c r="A1628" s="5" t="s">
        <v>631</v>
      </c>
      <c r="B1628" s="5" t="s">
        <v>1190</v>
      </c>
      <c r="C1628" s="5" t="s">
        <v>1194</v>
      </c>
      <c r="D1628" s="5">
        <v>2002</v>
      </c>
      <c r="E1628" s="30">
        <v>1.9221159356902104</v>
      </c>
      <c r="F1628" s="30">
        <v>13.638447211688186</v>
      </c>
      <c r="G1628" s="30">
        <v>3.1732572270983783</v>
      </c>
      <c r="H1628" s="30">
        <v>0</v>
      </c>
      <c r="I1628" s="30">
        <v>1.7045790354191099</v>
      </c>
      <c r="J1628" s="30">
        <v>24.814082696018726</v>
      </c>
      <c r="K1628" s="30">
        <v>1.1683536331434283</v>
      </c>
      <c r="L1628" s="30">
        <v>4.9337524007726521E-2</v>
      </c>
      <c r="M1628" s="30">
        <v>0</v>
      </c>
      <c r="N1628" s="30">
        <v>0</v>
      </c>
      <c r="O1628" s="30">
        <v>0.11489632527540181</v>
      </c>
      <c r="P1628" s="30">
        <v>9.0441509224673311E-2</v>
      </c>
      <c r="Q1628" s="30">
        <v>2.6565980600000003</v>
      </c>
      <c r="R1628" s="30">
        <v>275.19137803568253</v>
      </c>
      <c r="S1628" s="30">
        <v>329.71900848225653</v>
      </c>
    </row>
    <row r="1629" spans="1:19" x14ac:dyDescent="0.25">
      <c r="A1629" s="5" t="s">
        <v>631</v>
      </c>
      <c r="B1629" s="5" t="s">
        <v>1190</v>
      </c>
      <c r="C1629" s="5" t="s">
        <v>1195</v>
      </c>
      <c r="D1629" s="5">
        <v>2002</v>
      </c>
      <c r="E1629" s="30">
        <v>6.207577177545949E-2</v>
      </c>
      <c r="F1629" s="30">
        <v>6.5742313784280437</v>
      </c>
      <c r="G1629" s="30">
        <v>18.866606105564522</v>
      </c>
      <c r="H1629" s="30">
        <v>0</v>
      </c>
      <c r="I1629" s="30">
        <v>2.3968093876564098E-2</v>
      </c>
      <c r="J1629" s="30">
        <v>10.385211792203433</v>
      </c>
      <c r="K1629" s="30">
        <v>0.99293375581420451</v>
      </c>
      <c r="L1629" s="30">
        <v>5.7572903331387419E-2</v>
      </c>
      <c r="M1629" s="30">
        <v>0</v>
      </c>
      <c r="N1629" s="30">
        <v>0</v>
      </c>
      <c r="O1629" s="30">
        <v>0</v>
      </c>
      <c r="P1629" s="30">
        <v>3.7128777796618245E-2</v>
      </c>
      <c r="Q1629" s="30">
        <v>2.2752736710510346</v>
      </c>
      <c r="R1629" s="30">
        <v>259.70522615577022</v>
      </c>
      <c r="S1629" s="30">
        <v>324.83438057048863</v>
      </c>
    </row>
    <row r="1630" spans="1:19" x14ac:dyDescent="0.25">
      <c r="A1630" s="5" t="s">
        <v>631</v>
      </c>
      <c r="B1630" s="5" t="s">
        <v>1190</v>
      </c>
      <c r="C1630" s="5" t="s">
        <v>1196</v>
      </c>
      <c r="D1630" s="5">
        <v>2002</v>
      </c>
      <c r="E1630" s="30">
        <v>2.6776278364000004E-2</v>
      </c>
      <c r="F1630" s="30">
        <v>5.8405382184820001</v>
      </c>
      <c r="G1630" s="30">
        <v>0.70675354597700002</v>
      </c>
      <c r="H1630" s="30">
        <v>0</v>
      </c>
      <c r="I1630" s="30">
        <v>12.690817186742001</v>
      </c>
      <c r="J1630" s="30">
        <v>21.374990347246605</v>
      </c>
      <c r="K1630" s="30">
        <v>0.97789916312025593</v>
      </c>
      <c r="L1630" s="30">
        <v>4.5690473101728066E-2</v>
      </c>
      <c r="M1630" s="30">
        <v>0</v>
      </c>
      <c r="N1630" s="30">
        <v>0</v>
      </c>
      <c r="O1630" s="30">
        <v>0</v>
      </c>
      <c r="P1630" s="30">
        <v>3.8114961305000007E-2</v>
      </c>
      <c r="Q1630" s="30">
        <v>9.4384059261250002</v>
      </c>
      <c r="R1630" s="30">
        <v>112.883337316718</v>
      </c>
      <c r="S1630" s="30">
        <v>130.10875289818267</v>
      </c>
    </row>
    <row r="1631" spans="1:19" x14ac:dyDescent="0.25">
      <c r="A1631" s="5" t="s">
        <v>631</v>
      </c>
      <c r="B1631" s="5" t="s">
        <v>1190</v>
      </c>
      <c r="C1631" s="5" t="s">
        <v>1197</v>
      </c>
      <c r="D1631" s="5">
        <v>2002</v>
      </c>
      <c r="E1631" s="30">
        <v>0</v>
      </c>
      <c r="F1631" s="30">
        <v>0.16883555032512002</v>
      </c>
      <c r="G1631" s="30">
        <v>5.4522466542153099E-2</v>
      </c>
      <c r="H1631" s="30">
        <v>0</v>
      </c>
      <c r="I1631" s="30">
        <v>3.4591507865000003E-2</v>
      </c>
      <c r="J1631" s="30">
        <v>1.8322315055268712</v>
      </c>
      <c r="K1631" s="30">
        <v>5.8593509286916264E-2</v>
      </c>
      <c r="L1631" s="30">
        <v>1.5767402589400674E-2</v>
      </c>
      <c r="M1631" s="30">
        <v>0</v>
      </c>
      <c r="N1631" s="30">
        <v>0</v>
      </c>
      <c r="O1631" s="30">
        <v>0</v>
      </c>
      <c r="P1631" s="30">
        <v>2.0804722180587779E-3</v>
      </c>
      <c r="Q1631" s="30">
        <v>8.1631199999999994E-3</v>
      </c>
      <c r="R1631" s="30">
        <v>52.555787227482604</v>
      </c>
      <c r="S1631" s="30">
        <v>59.888977158266449</v>
      </c>
    </row>
    <row r="1632" spans="1:19" x14ac:dyDescent="0.25">
      <c r="A1632" s="5" t="s">
        <v>631</v>
      </c>
      <c r="B1632" s="5" t="s">
        <v>1190</v>
      </c>
      <c r="C1632" s="5" t="s">
        <v>1198</v>
      </c>
      <c r="D1632" s="5">
        <v>2002</v>
      </c>
      <c r="E1632" s="30">
        <v>2.918395202E-4</v>
      </c>
      <c r="F1632" s="30">
        <v>0</v>
      </c>
      <c r="G1632" s="30">
        <v>4.4971379920481724E-2</v>
      </c>
      <c r="H1632" s="30">
        <v>0</v>
      </c>
      <c r="I1632" s="30">
        <v>1.7770086121623901E-3</v>
      </c>
      <c r="J1632" s="30">
        <v>0.23045751708664772</v>
      </c>
      <c r="K1632" s="30">
        <v>1.3684141948052564E-2</v>
      </c>
      <c r="L1632" s="30">
        <v>0</v>
      </c>
      <c r="M1632" s="30">
        <v>0</v>
      </c>
      <c r="N1632" s="30">
        <v>0</v>
      </c>
      <c r="O1632" s="30">
        <v>0</v>
      </c>
      <c r="P1632" s="30">
        <v>5.297108591538329E-4</v>
      </c>
      <c r="Q1632" s="30">
        <v>6.3387639999999995E-2</v>
      </c>
      <c r="R1632" s="30">
        <v>2.4616045003533134</v>
      </c>
      <c r="S1632" s="30">
        <v>2.9937562944307201</v>
      </c>
    </row>
    <row r="1633" spans="1:19" x14ac:dyDescent="0.25">
      <c r="A1633" s="5" t="s">
        <v>631</v>
      </c>
      <c r="B1633" s="5" t="s">
        <v>1190</v>
      </c>
      <c r="C1633" s="5" t="s">
        <v>1199</v>
      </c>
      <c r="D1633" s="5">
        <v>2002</v>
      </c>
      <c r="E1633" s="30">
        <v>7.3153700000000002E-2</v>
      </c>
      <c r="F1633" s="30">
        <v>2.4769944499999994</v>
      </c>
      <c r="G1633" s="30">
        <v>0.83730704899999986</v>
      </c>
      <c r="H1633" s="30">
        <v>0</v>
      </c>
      <c r="I1633" s="30">
        <v>10.942142437999999</v>
      </c>
      <c r="J1633" s="30">
        <v>4.8345020626344182</v>
      </c>
      <c r="K1633" s="30">
        <v>0.21131605515801408</v>
      </c>
      <c r="L1633" s="30">
        <v>4.1271689207568532E-2</v>
      </c>
      <c r="M1633" s="30">
        <v>0</v>
      </c>
      <c r="N1633" s="30">
        <v>0</v>
      </c>
      <c r="O1633" s="30">
        <v>0</v>
      </c>
      <c r="P1633" s="30">
        <v>9.52479E-3</v>
      </c>
      <c r="Q1633" s="30">
        <v>0.42956197099999999</v>
      </c>
      <c r="R1633" s="30">
        <v>69.280527888999998</v>
      </c>
      <c r="S1633" s="30">
        <v>73.998233027147293</v>
      </c>
    </row>
    <row r="1634" spans="1:19" x14ac:dyDescent="0.25">
      <c r="A1634" s="5" t="s">
        <v>631</v>
      </c>
      <c r="B1634" s="5" t="s">
        <v>1200</v>
      </c>
      <c r="C1634" s="5" t="s">
        <v>1201</v>
      </c>
      <c r="D1634" s="5">
        <v>2002</v>
      </c>
      <c r="E1634" s="30">
        <v>1E-3</v>
      </c>
      <c r="F1634" s="30">
        <v>2.4999999999999996E-3</v>
      </c>
      <c r="G1634" s="30">
        <v>6.7484260841804991E-2</v>
      </c>
      <c r="H1634" s="30">
        <v>0</v>
      </c>
      <c r="I1634" s="30">
        <v>0</v>
      </c>
      <c r="J1634" s="30">
        <v>6.6507692307692309E-2</v>
      </c>
      <c r="K1634" s="30">
        <v>5.0384615384615385E-3</v>
      </c>
      <c r="L1634" s="30">
        <v>0</v>
      </c>
      <c r="M1634" s="30">
        <v>0</v>
      </c>
      <c r="N1634" s="30">
        <v>0</v>
      </c>
      <c r="O1634" s="30">
        <v>0</v>
      </c>
      <c r="P1634" s="30">
        <v>1E-3</v>
      </c>
      <c r="Q1634" s="30">
        <v>0</v>
      </c>
      <c r="R1634" s="30">
        <v>16.403962824808747</v>
      </c>
      <c r="S1634" s="30">
        <v>0.38964937305864789</v>
      </c>
    </row>
    <row r="1635" spans="1:19" x14ac:dyDescent="0.25">
      <c r="A1635" s="5" t="s">
        <v>631</v>
      </c>
      <c r="B1635" s="5" t="s">
        <v>1200</v>
      </c>
      <c r="C1635" s="5" t="s">
        <v>1202</v>
      </c>
      <c r="D1635" s="5">
        <v>2002</v>
      </c>
      <c r="E1635" s="30">
        <v>2.0999999999999999E-3</v>
      </c>
      <c r="F1635" s="30">
        <v>3.6799999999999992E-2</v>
      </c>
      <c r="G1635" s="30">
        <v>0.33923144361728252</v>
      </c>
      <c r="H1635" s="30">
        <v>0</v>
      </c>
      <c r="I1635" s="30">
        <v>0</v>
      </c>
      <c r="J1635" s="30">
        <v>0.131787610619469</v>
      </c>
      <c r="K1635" s="30">
        <v>4.2123893805309743E-3</v>
      </c>
      <c r="L1635" s="30">
        <v>0</v>
      </c>
      <c r="M1635" s="30">
        <v>0</v>
      </c>
      <c r="N1635" s="30">
        <v>0</v>
      </c>
      <c r="O1635" s="30">
        <v>0</v>
      </c>
      <c r="P1635" s="30">
        <v>0</v>
      </c>
      <c r="Q1635" s="30">
        <v>0</v>
      </c>
      <c r="R1635" s="30">
        <v>13.827200000000001</v>
      </c>
      <c r="S1635" s="30">
        <v>0.58035409581922459</v>
      </c>
    </row>
    <row r="1636" spans="1:19" x14ac:dyDescent="0.25">
      <c r="A1636" s="5" t="s">
        <v>631</v>
      </c>
      <c r="B1636" s="5" t="s">
        <v>1200</v>
      </c>
      <c r="C1636" s="5" t="s">
        <v>1203</v>
      </c>
      <c r="D1636" s="5">
        <v>2002</v>
      </c>
      <c r="E1636" s="30">
        <v>0.11427777777777776</v>
      </c>
      <c r="F1636" s="30">
        <v>1.6285714285714292E-2</v>
      </c>
      <c r="G1636" s="30">
        <v>0.32205386113525458</v>
      </c>
      <c r="H1636" s="30">
        <v>1E-3</v>
      </c>
      <c r="I1636" s="30">
        <v>0</v>
      </c>
      <c r="J1636" s="30">
        <v>0.26196120401337797</v>
      </c>
      <c r="K1636" s="30">
        <v>7.4541806020066888E-3</v>
      </c>
      <c r="L1636" s="30">
        <v>1.4375919732441473E-2</v>
      </c>
      <c r="M1636" s="30">
        <v>0</v>
      </c>
      <c r="N1636" s="30">
        <v>0</v>
      </c>
      <c r="O1636" s="30">
        <v>0</v>
      </c>
      <c r="P1636" s="30">
        <v>1.6463157894736839E-2</v>
      </c>
      <c r="Q1636" s="30">
        <v>0</v>
      </c>
      <c r="R1636" s="30">
        <v>91.423769025011836</v>
      </c>
      <c r="S1636" s="30">
        <v>1.239734528387632</v>
      </c>
    </row>
    <row r="1637" spans="1:19" x14ac:dyDescent="0.25">
      <c r="A1637" s="5" t="s">
        <v>631</v>
      </c>
      <c r="B1637" s="5" t="s">
        <v>1200</v>
      </c>
      <c r="C1637" s="5" t="s">
        <v>1204</v>
      </c>
      <c r="D1637" s="5">
        <v>2002</v>
      </c>
      <c r="E1637" s="30">
        <v>1E-3</v>
      </c>
      <c r="F1637" s="30">
        <v>1.7999999999999999E-2</v>
      </c>
      <c r="G1637" s="30">
        <v>8.7895960448000007E-2</v>
      </c>
      <c r="H1637" s="30">
        <v>0</v>
      </c>
      <c r="I1637" s="30">
        <v>0</v>
      </c>
      <c r="J1637" s="30">
        <v>2.3957225433526012E-2</v>
      </c>
      <c r="K1637" s="30">
        <v>2.7121387283236993E-3</v>
      </c>
      <c r="L1637" s="30">
        <v>0</v>
      </c>
      <c r="M1637" s="30">
        <v>0</v>
      </c>
      <c r="N1637" s="30">
        <v>0</v>
      </c>
      <c r="O1637" s="30">
        <v>0</v>
      </c>
      <c r="P1637" s="30">
        <v>1E-3</v>
      </c>
      <c r="Q1637" s="30">
        <v>0</v>
      </c>
      <c r="R1637" s="30">
        <v>4.4121999999999995</v>
      </c>
      <c r="S1637" s="30">
        <v>0.87697853021742667</v>
      </c>
    </row>
    <row r="1638" spans="1:19" x14ac:dyDescent="0.25">
      <c r="A1638" s="5" t="s">
        <v>631</v>
      </c>
      <c r="B1638" s="5" t="s">
        <v>1200</v>
      </c>
      <c r="C1638" s="5" t="s">
        <v>1205</v>
      </c>
      <c r="D1638" s="5">
        <v>2002</v>
      </c>
      <c r="E1638" s="30">
        <v>7.4399999999999996E-3</v>
      </c>
      <c r="F1638" s="30">
        <v>8.4999999999999995E-4</v>
      </c>
      <c r="G1638" s="30">
        <v>0.10505140267005172</v>
      </c>
      <c r="H1638" s="30">
        <v>0</v>
      </c>
      <c r="I1638" s="30">
        <v>0</v>
      </c>
      <c r="J1638" s="30">
        <v>4.64E-3</v>
      </c>
      <c r="K1638" s="30">
        <v>5.8E-4</v>
      </c>
      <c r="L1638" s="30">
        <v>0</v>
      </c>
      <c r="M1638" s="30">
        <v>0</v>
      </c>
      <c r="N1638" s="30">
        <v>0</v>
      </c>
      <c r="O1638" s="30">
        <v>0</v>
      </c>
      <c r="P1638" s="30">
        <v>2.4000000000000002E-3</v>
      </c>
      <c r="Q1638" s="30">
        <v>0</v>
      </c>
      <c r="R1638" s="30">
        <v>15.170400000000001</v>
      </c>
      <c r="S1638" s="30">
        <v>0.62533156673402734</v>
      </c>
    </row>
    <row r="1639" spans="1:19" x14ac:dyDescent="0.25">
      <c r="A1639" s="5" t="s">
        <v>631</v>
      </c>
      <c r="B1639" s="5" t="s">
        <v>1200</v>
      </c>
      <c r="C1639" s="5" t="s">
        <v>1206</v>
      </c>
      <c r="D1639" s="5">
        <v>2002</v>
      </c>
      <c r="E1639" s="30">
        <v>7.4000000000000012E-3</v>
      </c>
      <c r="F1639" s="30">
        <v>3.3999999999999994E-3</v>
      </c>
      <c r="G1639" s="30">
        <v>0.11285272474111473</v>
      </c>
      <c r="H1639" s="30">
        <v>0</v>
      </c>
      <c r="I1639" s="30">
        <v>0</v>
      </c>
      <c r="J1639" s="30">
        <v>5.7795918367346932E-2</v>
      </c>
      <c r="K1639" s="30">
        <v>3.0102040816326532E-3</v>
      </c>
      <c r="L1639" s="30">
        <v>6.0204081632653055E-4</v>
      </c>
      <c r="M1639" s="30">
        <v>0</v>
      </c>
      <c r="N1639" s="30">
        <v>0</v>
      </c>
      <c r="O1639" s="30">
        <v>0</v>
      </c>
      <c r="P1639" s="30">
        <v>0</v>
      </c>
      <c r="Q1639" s="30">
        <v>0</v>
      </c>
      <c r="R1639" s="30">
        <v>7.9943999999999988</v>
      </c>
      <c r="S1639" s="30">
        <v>0.4363710948681282</v>
      </c>
    </row>
    <row r="1640" spans="1:19" x14ac:dyDescent="0.25">
      <c r="A1640" s="5" t="s">
        <v>631</v>
      </c>
      <c r="B1640" s="5" t="s">
        <v>1200</v>
      </c>
      <c r="C1640" s="5" t="s">
        <v>1207</v>
      </c>
      <c r="D1640" s="5">
        <v>2002</v>
      </c>
      <c r="E1640" s="30">
        <v>0</v>
      </c>
      <c r="F1640" s="30">
        <v>4.5600000000000007E-3</v>
      </c>
      <c r="G1640" s="30">
        <v>3.4013586156800002E-2</v>
      </c>
      <c r="H1640" s="30">
        <v>0</v>
      </c>
      <c r="I1640" s="30">
        <v>0</v>
      </c>
      <c r="J1640" s="30">
        <v>2.2081081081081082E-2</v>
      </c>
      <c r="K1640" s="30">
        <v>1.0270270270270271E-3</v>
      </c>
      <c r="L1640" s="30">
        <v>0</v>
      </c>
      <c r="M1640" s="30">
        <v>0</v>
      </c>
      <c r="N1640" s="30">
        <v>0</v>
      </c>
      <c r="O1640" s="30">
        <v>0</v>
      </c>
      <c r="P1640" s="30">
        <v>0</v>
      </c>
      <c r="Q1640" s="30">
        <v>0</v>
      </c>
      <c r="R1640" s="30">
        <v>1.7327999999999997</v>
      </c>
      <c r="S1640" s="30">
        <v>0.4500287862465967</v>
      </c>
    </row>
    <row r="1641" spans="1:19" x14ac:dyDescent="0.25">
      <c r="A1641" s="5" t="s">
        <v>631</v>
      </c>
      <c r="B1641" s="5" t="s">
        <v>1200</v>
      </c>
      <c r="C1641" s="5" t="s">
        <v>1208</v>
      </c>
      <c r="D1641" s="5">
        <v>2002</v>
      </c>
      <c r="E1641" s="30">
        <v>1.6232469696969698</v>
      </c>
      <c r="F1641" s="30">
        <v>20.521278763755557</v>
      </c>
      <c r="G1641" s="30">
        <v>5.8335162434534507</v>
      </c>
      <c r="H1641" s="30">
        <v>6.8447999999999995E-2</v>
      </c>
      <c r="I1641" s="30">
        <v>0</v>
      </c>
      <c r="J1641" s="30">
        <v>4.6156468719520696</v>
      </c>
      <c r="K1641" s="30">
        <v>4.5148502159676744E-2</v>
      </c>
      <c r="L1641" s="30">
        <v>1.4174529747805489E-2</v>
      </c>
      <c r="M1641" s="30">
        <v>0</v>
      </c>
      <c r="N1641" s="30">
        <v>0</v>
      </c>
      <c r="O1641" s="30">
        <v>0</v>
      </c>
      <c r="P1641" s="30">
        <v>11.494650980392157</v>
      </c>
      <c r="Q1641" s="30">
        <v>0</v>
      </c>
      <c r="R1641" s="30">
        <v>420.29075375237119</v>
      </c>
      <c r="S1641" s="30">
        <v>63.112559733730535</v>
      </c>
    </row>
    <row r="1642" spans="1:19" x14ac:dyDescent="0.25">
      <c r="A1642" s="5" t="s">
        <v>631</v>
      </c>
      <c r="B1642" s="5" t="s">
        <v>1200</v>
      </c>
      <c r="C1642" s="5" t="s">
        <v>1209</v>
      </c>
      <c r="D1642" s="5">
        <v>2002</v>
      </c>
      <c r="E1642" s="30">
        <v>1.84E-2</v>
      </c>
      <c r="F1642" s="30">
        <v>0.27515135135135133</v>
      </c>
      <c r="G1642" s="30">
        <v>0.46131485925268034</v>
      </c>
      <c r="H1642" s="30">
        <v>1E-3</v>
      </c>
      <c r="I1642" s="30">
        <v>0</v>
      </c>
      <c r="J1642" s="30">
        <v>0.36180625000000005</v>
      </c>
      <c r="K1642" s="30">
        <v>3.1937500000000008E-3</v>
      </c>
      <c r="L1642" s="30">
        <v>1.231875E-2</v>
      </c>
      <c r="M1642" s="30">
        <v>0</v>
      </c>
      <c r="N1642" s="30">
        <v>0</v>
      </c>
      <c r="O1642" s="30">
        <v>0</v>
      </c>
      <c r="P1642" s="30">
        <v>2.4000000000000002E-3</v>
      </c>
      <c r="Q1642" s="30">
        <v>0</v>
      </c>
      <c r="R1642" s="30">
        <v>42.113499532978295</v>
      </c>
      <c r="S1642" s="30">
        <v>13.065555128578207</v>
      </c>
    </row>
    <row r="1643" spans="1:19" x14ac:dyDescent="0.25">
      <c r="A1643" s="5" t="s">
        <v>631</v>
      </c>
      <c r="B1643" s="5" t="s">
        <v>1200</v>
      </c>
      <c r="C1643" s="5" t="s">
        <v>1210</v>
      </c>
      <c r="D1643" s="5">
        <v>2002</v>
      </c>
      <c r="E1643" s="30">
        <v>0.13627058823529412</v>
      </c>
      <c r="F1643" s="30">
        <v>0.10563376318874558</v>
      </c>
      <c r="G1643" s="30">
        <v>3.1597093288407123</v>
      </c>
      <c r="H1643" s="30">
        <v>0</v>
      </c>
      <c r="I1643" s="30">
        <v>0</v>
      </c>
      <c r="J1643" s="30">
        <v>2.1539811985898947</v>
      </c>
      <c r="K1643" s="30">
        <v>9.4482726204465323E-2</v>
      </c>
      <c r="L1643" s="30">
        <v>2.2495887191539363E-3</v>
      </c>
      <c r="M1643" s="30">
        <v>0</v>
      </c>
      <c r="N1643" s="30">
        <v>0</v>
      </c>
      <c r="O1643" s="30">
        <v>0</v>
      </c>
      <c r="P1643" s="30">
        <v>0.15747906976744189</v>
      </c>
      <c r="Q1643" s="30">
        <v>0</v>
      </c>
      <c r="R1643" s="30">
        <v>300.9245655656099</v>
      </c>
      <c r="S1643" s="30">
        <v>13.150598529571951</v>
      </c>
    </row>
    <row r="1644" spans="1:19" x14ac:dyDescent="0.25">
      <c r="A1644" s="5" t="s">
        <v>631</v>
      </c>
      <c r="B1644" s="5" t="s">
        <v>1200</v>
      </c>
      <c r="C1644" s="5" t="s">
        <v>1211</v>
      </c>
      <c r="D1644" s="5">
        <v>2002</v>
      </c>
      <c r="E1644" s="30">
        <v>0.20050799999999996</v>
      </c>
      <c r="F1644" s="30">
        <v>6.8895186337760919</v>
      </c>
      <c r="G1644" s="30">
        <v>2.0098527758021163</v>
      </c>
      <c r="H1644" s="30">
        <v>0</v>
      </c>
      <c r="I1644" s="30">
        <v>0</v>
      </c>
      <c r="J1644" s="30">
        <v>0.78854042806183122</v>
      </c>
      <c r="K1644" s="30">
        <v>1.2131391200951249E-2</v>
      </c>
      <c r="L1644" s="30">
        <v>3.2026872770511285E-2</v>
      </c>
      <c r="M1644" s="30">
        <v>0</v>
      </c>
      <c r="N1644" s="30">
        <v>0</v>
      </c>
      <c r="O1644" s="30">
        <v>0</v>
      </c>
      <c r="P1644" s="30">
        <v>0.10235789473684211</v>
      </c>
      <c r="Q1644" s="30">
        <v>0</v>
      </c>
      <c r="R1644" s="30">
        <v>238.721687604929</v>
      </c>
      <c r="S1644" s="30">
        <v>32.646848202982142</v>
      </c>
    </row>
    <row r="1645" spans="1:19" x14ac:dyDescent="0.25">
      <c r="A1645" s="5" t="s">
        <v>631</v>
      </c>
      <c r="B1645" s="5" t="s">
        <v>1165</v>
      </c>
      <c r="C1645" s="5" t="s">
        <v>1166</v>
      </c>
      <c r="D1645" s="5">
        <v>2003</v>
      </c>
      <c r="E1645" s="30">
        <v>0</v>
      </c>
      <c r="F1645" s="30">
        <v>2.5691011300000004</v>
      </c>
      <c r="G1645" s="30">
        <v>1.7247422480000003</v>
      </c>
      <c r="H1645" s="30">
        <v>0</v>
      </c>
      <c r="I1645" s="30">
        <v>0</v>
      </c>
      <c r="J1645" s="30">
        <v>0.34027091540737059</v>
      </c>
      <c r="K1645" s="30">
        <v>4.6964413215019547E-2</v>
      </c>
      <c r="L1645" s="30">
        <v>3.6051779695399411E-2</v>
      </c>
      <c r="M1645" s="30">
        <v>0</v>
      </c>
      <c r="N1645" s="30">
        <v>0</v>
      </c>
      <c r="O1645" s="30">
        <v>0</v>
      </c>
      <c r="P1645" s="30">
        <v>2.036000000000004E-3</v>
      </c>
      <c r="Q1645" s="30">
        <v>3.5523872000000001</v>
      </c>
      <c r="R1645" s="30">
        <v>36.611844148199999</v>
      </c>
      <c r="S1645" s="30">
        <v>7.3920742992471755</v>
      </c>
    </row>
    <row r="1646" spans="1:19" x14ac:dyDescent="0.25">
      <c r="A1646" s="5" t="s">
        <v>631</v>
      </c>
      <c r="B1646" s="5" t="s">
        <v>1165</v>
      </c>
      <c r="C1646" s="5" t="s">
        <v>1167</v>
      </c>
      <c r="D1646" s="5">
        <v>2003</v>
      </c>
      <c r="E1646" s="30">
        <v>1.3900000000000002E-4</v>
      </c>
      <c r="F1646" s="30">
        <v>0.47214006300000011</v>
      </c>
      <c r="G1646" s="30">
        <v>3.2678520410984606</v>
      </c>
      <c r="H1646" s="30">
        <v>0</v>
      </c>
      <c r="I1646" s="30">
        <v>9.2891563844000005E-2</v>
      </c>
      <c r="J1646" s="30">
        <v>1.1229528433952956</v>
      </c>
      <c r="K1646" s="30">
        <v>4.4961010172378378E-2</v>
      </c>
      <c r="L1646" s="30">
        <v>6.0310096458900883E-3</v>
      </c>
      <c r="M1646" s="30">
        <v>0</v>
      </c>
      <c r="N1646" s="30">
        <v>0</v>
      </c>
      <c r="O1646" s="30">
        <v>0</v>
      </c>
      <c r="P1646" s="30">
        <v>9.0139199999999982E-3</v>
      </c>
      <c r="Q1646" s="30">
        <v>9.9400000000000009E-4</v>
      </c>
      <c r="R1646" s="30">
        <v>35.755170178599997</v>
      </c>
      <c r="S1646" s="30">
        <v>42.254394530540125</v>
      </c>
    </row>
    <row r="1647" spans="1:19" x14ac:dyDescent="0.25">
      <c r="A1647" s="5" t="s">
        <v>631</v>
      </c>
      <c r="B1647" s="5" t="s">
        <v>1165</v>
      </c>
      <c r="C1647" s="5" t="s">
        <v>1168</v>
      </c>
      <c r="D1647" s="5">
        <v>2003</v>
      </c>
      <c r="E1647" s="30">
        <v>5.7689999999999998E-4</v>
      </c>
      <c r="F1647" s="30">
        <v>0.40101026651009108</v>
      </c>
      <c r="G1647" s="30">
        <v>3.4440912674186599</v>
      </c>
      <c r="H1647" s="30">
        <v>0</v>
      </c>
      <c r="I1647" s="30">
        <v>8.7694003579999999E-2</v>
      </c>
      <c r="J1647" s="30">
        <v>0.71326479060525838</v>
      </c>
      <c r="K1647" s="30">
        <v>2.5404554224709514E-2</v>
      </c>
      <c r="L1647" s="30">
        <v>3.0719508696307892E-3</v>
      </c>
      <c r="M1647" s="30">
        <v>0</v>
      </c>
      <c r="N1647" s="30">
        <v>0</v>
      </c>
      <c r="O1647" s="30">
        <v>0</v>
      </c>
      <c r="P1647" s="30">
        <v>3.3523746585585601E-3</v>
      </c>
      <c r="Q1647" s="30">
        <v>1.3442832</v>
      </c>
      <c r="R1647" s="30">
        <v>50.146795432251039</v>
      </c>
      <c r="S1647" s="30">
        <v>37.776378025277502</v>
      </c>
    </row>
    <row r="1648" spans="1:19" x14ac:dyDescent="0.25">
      <c r="A1648" s="5" t="s">
        <v>631</v>
      </c>
      <c r="B1648" s="5" t="s">
        <v>1165</v>
      </c>
      <c r="C1648" s="5" t="s">
        <v>1169</v>
      </c>
      <c r="D1648" s="5">
        <v>2003</v>
      </c>
      <c r="E1648" s="30">
        <v>0</v>
      </c>
      <c r="F1648" s="30">
        <v>2.9407410500000002</v>
      </c>
      <c r="G1648" s="30">
        <v>7.2804607000000008</v>
      </c>
      <c r="H1648" s="30">
        <v>0</v>
      </c>
      <c r="I1648" s="30">
        <v>1.20768E-2</v>
      </c>
      <c r="J1648" s="30">
        <v>4.8405382617734425</v>
      </c>
      <c r="K1648" s="30">
        <v>0.10204787678823857</v>
      </c>
      <c r="L1648" s="30">
        <v>0.18072920341955406</v>
      </c>
      <c r="M1648" s="30">
        <v>0</v>
      </c>
      <c r="N1648" s="30">
        <v>0</v>
      </c>
      <c r="O1648" s="30">
        <v>0</v>
      </c>
      <c r="P1648" s="30">
        <v>2.0460467336683399E-2</v>
      </c>
      <c r="Q1648" s="30">
        <v>5.9805448888888897</v>
      </c>
      <c r="R1648" s="30">
        <v>124.33366342134129</v>
      </c>
      <c r="S1648" s="30">
        <v>172.13733092749908</v>
      </c>
    </row>
    <row r="1649" spans="1:19" x14ac:dyDescent="0.25">
      <c r="A1649" s="5" t="s">
        <v>631</v>
      </c>
      <c r="B1649" s="5" t="s">
        <v>1165</v>
      </c>
      <c r="C1649" s="5" t="s">
        <v>1170</v>
      </c>
      <c r="D1649" s="5">
        <v>2003</v>
      </c>
      <c r="E1649" s="30">
        <v>0</v>
      </c>
      <c r="F1649" s="30">
        <v>1.0671320248490932</v>
      </c>
      <c r="G1649" s="30">
        <v>8.1968940108692916</v>
      </c>
      <c r="H1649" s="30">
        <v>0</v>
      </c>
      <c r="I1649" s="30">
        <v>0.1820042758</v>
      </c>
      <c r="J1649" s="30">
        <v>0.52840398871032535</v>
      </c>
      <c r="K1649" s="30">
        <v>3.18634002926775E-2</v>
      </c>
      <c r="L1649" s="30">
        <v>1.8110580052251839E-3</v>
      </c>
      <c r="M1649" s="30">
        <v>0</v>
      </c>
      <c r="N1649" s="30">
        <v>0</v>
      </c>
      <c r="O1649" s="30">
        <v>0</v>
      </c>
      <c r="P1649" s="30">
        <v>6.7541138859044478E-3</v>
      </c>
      <c r="Q1649" s="30">
        <v>13.760052999999999</v>
      </c>
      <c r="R1649" s="30">
        <v>93.425738731942133</v>
      </c>
      <c r="S1649" s="30">
        <v>101.92418035196117</v>
      </c>
    </row>
    <row r="1650" spans="1:19" x14ac:dyDescent="0.25">
      <c r="A1650" s="5" t="s">
        <v>631</v>
      </c>
      <c r="B1650" s="5" t="s">
        <v>1165</v>
      </c>
      <c r="C1650" s="5" t="s">
        <v>1171</v>
      </c>
      <c r="D1650" s="5">
        <v>2003</v>
      </c>
      <c r="E1650" s="30">
        <v>0</v>
      </c>
      <c r="F1650" s="30">
        <v>0.49661856430000001</v>
      </c>
      <c r="G1650" s="30">
        <v>1.1690263200739996</v>
      </c>
      <c r="H1650" s="30">
        <v>0</v>
      </c>
      <c r="I1650" s="30">
        <v>2.2161037349999999E-2</v>
      </c>
      <c r="J1650" s="30">
        <v>0.43961796674382175</v>
      </c>
      <c r="K1650" s="30">
        <v>1.3697866367002719E-2</v>
      </c>
      <c r="L1650" s="30">
        <v>2.7133483570719596E-3</v>
      </c>
      <c r="M1650" s="30">
        <v>0</v>
      </c>
      <c r="N1650" s="30">
        <v>0</v>
      </c>
      <c r="O1650" s="30">
        <v>0</v>
      </c>
      <c r="P1650" s="30">
        <v>8.2637393456239203E-4</v>
      </c>
      <c r="Q1650" s="30">
        <v>0.88824722054476257</v>
      </c>
      <c r="R1650" s="30">
        <v>14.142931329578166</v>
      </c>
      <c r="S1650" s="30">
        <v>23.684593968809896</v>
      </c>
    </row>
    <row r="1651" spans="1:19" x14ac:dyDescent="0.25">
      <c r="A1651" s="5" t="s">
        <v>631</v>
      </c>
      <c r="B1651" s="5" t="s">
        <v>1165</v>
      </c>
      <c r="C1651" s="5" t="s">
        <v>1172</v>
      </c>
      <c r="D1651" s="5">
        <v>2003</v>
      </c>
      <c r="E1651" s="30">
        <v>0</v>
      </c>
      <c r="F1651" s="30">
        <v>0.17320809644492879</v>
      </c>
      <c r="G1651" s="30">
        <v>1.19629762926979</v>
      </c>
      <c r="H1651" s="30">
        <v>0</v>
      </c>
      <c r="I1651" s="30">
        <v>1.473125E-2</v>
      </c>
      <c r="J1651" s="30">
        <v>0.55145274644310627</v>
      </c>
      <c r="K1651" s="30">
        <v>1.7609486119283143E-2</v>
      </c>
      <c r="L1651" s="30">
        <v>0</v>
      </c>
      <c r="M1651" s="30">
        <v>0</v>
      </c>
      <c r="N1651" s="30">
        <v>0</v>
      </c>
      <c r="O1651" s="30">
        <v>0</v>
      </c>
      <c r="P1651" s="30">
        <v>9.3270295279393304E-4</v>
      </c>
      <c r="Q1651" s="30">
        <v>0.42206262297052599</v>
      </c>
      <c r="R1651" s="30">
        <v>8.816473534263384</v>
      </c>
      <c r="S1651" s="30">
        <v>10.193285009969548</v>
      </c>
    </row>
    <row r="1652" spans="1:19" x14ac:dyDescent="0.25">
      <c r="A1652" s="5" t="s">
        <v>631</v>
      </c>
      <c r="B1652" s="5" t="s">
        <v>1173</v>
      </c>
      <c r="C1652" s="5" t="s">
        <v>1174</v>
      </c>
      <c r="D1652" s="5">
        <v>2003</v>
      </c>
      <c r="E1652" s="30">
        <v>9.7906643906152478E-3</v>
      </c>
      <c r="F1652" s="30">
        <v>0.70670002468780724</v>
      </c>
      <c r="G1652" s="30">
        <v>1.4132436101154005</v>
      </c>
      <c r="H1652" s="30">
        <v>0</v>
      </c>
      <c r="I1652" s="30">
        <v>4.8987484375000001E-2</v>
      </c>
      <c r="J1652" s="30">
        <v>2.5034104563579662</v>
      </c>
      <c r="K1652" s="30">
        <v>6.2328195154396061E-2</v>
      </c>
      <c r="L1652" s="30">
        <v>0</v>
      </c>
      <c r="M1652" s="30">
        <v>0</v>
      </c>
      <c r="N1652" s="30">
        <v>0</v>
      </c>
      <c r="O1652" s="30">
        <v>1.6096319999999998E-4</v>
      </c>
      <c r="P1652" s="30">
        <v>5.7002063670589199E-3</v>
      </c>
      <c r="Q1652" s="30">
        <v>0.60848334244664959</v>
      </c>
      <c r="R1652" s="30">
        <v>48.386494547669102</v>
      </c>
      <c r="S1652" s="30">
        <v>38.940250240624806</v>
      </c>
    </row>
    <row r="1653" spans="1:19" x14ac:dyDescent="0.25">
      <c r="A1653" s="5" t="s">
        <v>631</v>
      </c>
      <c r="B1653" s="5" t="s">
        <v>1173</v>
      </c>
      <c r="C1653" s="5" t="s">
        <v>1175</v>
      </c>
      <c r="D1653" s="5">
        <v>2003</v>
      </c>
      <c r="E1653" s="30">
        <v>0.138215</v>
      </c>
      <c r="F1653" s="30">
        <v>0.30628500000000003</v>
      </c>
      <c r="G1653" s="30">
        <v>7.5246999999999994E-2</v>
      </c>
      <c r="H1653" s="30">
        <v>0.01</v>
      </c>
      <c r="I1653" s="30">
        <v>9.7319999999999993E-3</v>
      </c>
      <c r="J1653" s="30">
        <v>0.13133983333333332</v>
      </c>
      <c r="K1653" s="30">
        <v>5.7081666666666669E-3</v>
      </c>
      <c r="L1653" s="30">
        <v>0</v>
      </c>
      <c r="M1653" s="30">
        <v>0</v>
      </c>
      <c r="N1653" s="30">
        <v>0</v>
      </c>
      <c r="O1653" s="30">
        <v>0</v>
      </c>
      <c r="P1653" s="30">
        <v>1.1969999999999999E-3</v>
      </c>
      <c r="Q1653" s="30">
        <v>1.6160999999999998E-2</v>
      </c>
      <c r="R1653" s="30">
        <v>3.678601</v>
      </c>
      <c r="S1653" s="30">
        <v>5.5513490964552075</v>
      </c>
    </row>
    <row r="1654" spans="1:19" x14ac:dyDescent="0.25">
      <c r="A1654" s="5" t="s">
        <v>631</v>
      </c>
      <c r="B1654" s="5" t="s">
        <v>1173</v>
      </c>
      <c r="C1654" s="5" t="s">
        <v>1176</v>
      </c>
      <c r="D1654" s="5">
        <v>2003</v>
      </c>
      <c r="E1654" s="30">
        <v>1.491E-2</v>
      </c>
      <c r="F1654" s="30">
        <v>1.2252558978366723</v>
      </c>
      <c r="G1654" s="30">
        <v>1.0440638614055662</v>
      </c>
      <c r="H1654" s="30">
        <v>0</v>
      </c>
      <c r="I1654" s="30">
        <v>0.26726762249999997</v>
      </c>
      <c r="J1654" s="30">
        <v>1.9583099029941722</v>
      </c>
      <c r="K1654" s="30">
        <v>5.4233388984898642E-2</v>
      </c>
      <c r="L1654" s="30">
        <v>2.2197270299360201E-3</v>
      </c>
      <c r="M1654" s="30">
        <v>0</v>
      </c>
      <c r="N1654" s="30">
        <v>0</v>
      </c>
      <c r="O1654" s="30">
        <v>0</v>
      </c>
      <c r="P1654" s="30">
        <v>6.4256490984590737E-3</v>
      </c>
      <c r="Q1654" s="30">
        <v>0.43532620000000005</v>
      </c>
      <c r="R1654" s="30">
        <v>18.196653009637075</v>
      </c>
      <c r="S1654" s="30">
        <v>12.930019274357694</v>
      </c>
    </row>
    <row r="1655" spans="1:19" x14ac:dyDescent="0.25">
      <c r="A1655" s="5" t="s">
        <v>631</v>
      </c>
      <c r="B1655" s="5" t="s">
        <v>1173</v>
      </c>
      <c r="C1655" s="5" t="s">
        <v>1177</v>
      </c>
      <c r="D1655" s="5">
        <v>2003</v>
      </c>
      <c r="E1655" s="30">
        <v>1.8150000000000001E-5</v>
      </c>
      <c r="F1655" s="30">
        <v>1.88736109242983E-2</v>
      </c>
      <c r="G1655" s="30">
        <v>2.5500000000000001E-6</v>
      </c>
      <c r="H1655" s="30">
        <v>0</v>
      </c>
      <c r="I1655" s="30">
        <v>1.6702546499999999E-3</v>
      </c>
      <c r="J1655" s="30">
        <v>0.15651994861158278</v>
      </c>
      <c r="K1655" s="30">
        <v>1.3640201852776139E-3</v>
      </c>
      <c r="L1655" s="30">
        <v>0</v>
      </c>
      <c r="M1655" s="30">
        <v>0</v>
      </c>
      <c r="N1655" s="30">
        <v>0</v>
      </c>
      <c r="O1655" s="30">
        <v>0</v>
      </c>
      <c r="P1655" s="30">
        <v>0</v>
      </c>
      <c r="Q1655" s="30">
        <v>7.2053764172552021E-4</v>
      </c>
      <c r="R1655" s="30">
        <v>2.2798351135969095</v>
      </c>
      <c r="S1655" s="30">
        <v>2.6642393884586801</v>
      </c>
    </row>
    <row r="1656" spans="1:19" x14ac:dyDescent="0.25">
      <c r="A1656" s="5" t="s">
        <v>631</v>
      </c>
      <c r="B1656" s="5" t="s">
        <v>1173</v>
      </c>
      <c r="C1656" s="5" t="s">
        <v>1178</v>
      </c>
      <c r="D1656" s="5">
        <v>2003</v>
      </c>
      <c r="E1656" s="30">
        <v>0.19173903199999998</v>
      </c>
      <c r="F1656" s="30">
        <v>0.59613372165475831</v>
      </c>
      <c r="G1656" s="30">
        <v>1.7011888236531874</v>
      </c>
      <c r="H1656" s="30">
        <v>0</v>
      </c>
      <c r="I1656" s="30">
        <v>3.2784642376249999E-2</v>
      </c>
      <c r="J1656" s="30">
        <v>7.7193101172170958E-2</v>
      </c>
      <c r="K1656" s="30">
        <v>7.7785355866722252E-3</v>
      </c>
      <c r="L1656" s="30">
        <v>5.4455893555314088E-3</v>
      </c>
      <c r="M1656" s="30">
        <v>0</v>
      </c>
      <c r="N1656" s="30">
        <v>0</v>
      </c>
      <c r="O1656" s="30">
        <v>0</v>
      </c>
      <c r="P1656" s="30">
        <v>8.6642358187273734E-4</v>
      </c>
      <c r="Q1656" s="30">
        <v>0.53819827177464308</v>
      </c>
      <c r="R1656" s="30">
        <v>12.764585625835617</v>
      </c>
      <c r="S1656" s="30">
        <v>13.176340224240841</v>
      </c>
    </row>
    <row r="1657" spans="1:19" x14ac:dyDescent="0.25">
      <c r="A1657" s="5" t="s">
        <v>631</v>
      </c>
      <c r="B1657" s="5" t="s">
        <v>1173</v>
      </c>
      <c r="C1657" s="5" t="s">
        <v>1179</v>
      </c>
      <c r="D1657" s="5">
        <v>2003</v>
      </c>
      <c r="E1657" s="30">
        <v>0</v>
      </c>
      <c r="F1657" s="30">
        <v>0.12244240122374886</v>
      </c>
      <c r="G1657" s="30">
        <v>2.2832620540000006</v>
      </c>
      <c r="H1657" s="30">
        <v>0</v>
      </c>
      <c r="I1657" s="30">
        <v>8.5213153499999993E-3</v>
      </c>
      <c r="J1657" s="30">
        <v>0.10998405037615289</v>
      </c>
      <c r="K1657" s="30">
        <v>5.4438094397641131E-3</v>
      </c>
      <c r="L1657" s="30">
        <v>2.498981680886555E-3</v>
      </c>
      <c r="M1657" s="30">
        <v>0</v>
      </c>
      <c r="N1657" s="30">
        <v>0</v>
      </c>
      <c r="O1657" s="30">
        <v>0</v>
      </c>
      <c r="P1657" s="30">
        <v>1.6290588137812098E-3</v>
      </c>
      <c r="Q1657" s="30">
        <v>0.20297356658410529</v>
      </c>
      <c r="R1657" s="30">
        <v>7.5779844204822542</v>
      </c>
      <c r="S1657" s="30">
        <v>4.6083359071686267</v>
      </c>
    </row>
    <row r="1658" spans="1:19" x14ac:dyDescent="0.25">
      <c r="A1658" s="5" t="s">
        <v>631</v>
      </c>
      <c r="B1658" s="5" t="s">
        <v>1173</v>
      </c>
      <c r="C1658" s="5" t="s">
        <v>1180</v>
      </c>
      <c r="D1658" s="5">
        <v>2003</v>
      </c>
      <c r="E1658" s="30">
        <v>0</v>
      </c>
      <c r="F1658" s="30">
        <v>0.51955393999999999</v>
      </c>
      <c r="G1658" s="30">
        <v>8.9978257500000006E-2</v>
      </c>
      <c r="H1658" s="30">
        <v>0</v>
      </c>
      <c r="I1658" s="30">
        <v>2.2417527499999999E-2</v>
      </c>
      <c r="J1658" s="30">
        <v>1.8190148362132597</v>
      </c>
      <c r="K1658" s="30">
        <v>0.10884047376850757</v>
      </c>
      <c r="L1658" s="30">
        <v>7.2025982118232884E-2</v>
      </c>
      <c r="M1658" s="30">
        <v>0</v>
      </c>
      <c r="N1658" s="30">
        <v>0</v>
      </c>
      <c r="O1658" s="30">
        <v>0</v>
      </c>
      <c r="P1658" s="30">
        <v>4.7363177000000001E-3</v>
      </c>
      <c r="Q1658" s="30">
        <v>0.3719606721</v>
      </c>
      <c r="R1658" s="30">
        <v>11.005923860700001</v>
      </c>
      <c r="S1658" s="30">
        <v>19.85606874092764</v>
      </c>
    </row>
    <row r="1659" spans="1:19" x14ac:dyDescent="0.25">
      <c r="A1659" s="5" t="s">
        <v>631</v>
      </c>
      <c r="B1659" s="5" t="s">
        <v>1173</v>
      </c>
      <c r="C1659" s="5" t="s">
        <v>1181</v>
      </c>
      <c r="D1659" s="5">
        <v>2003</v>
      </c>
      <c r="E1659" s="30">
        <v>0.25993010342201006</v>
      </c>
      <c r="F1659" s="30">
        <v>3.0699279272910878</v>
      </c>
      <c r="G1659" s="30">
        <v>0.20414479849191</v>
      </c>
      <c r="H1659" s="30">
        <v>1.89890976844044E-3</v>
      </c>
      <c r="I1659" s="30">
        <v>2.3565982499999999E-2</v>
      </c>
      <c r="J1659" s="30">
        <v>4.4507671724759694</v>
      </c>
      <c r="K1659" s="30">
        <v>6.4015212863996834E-2</v>
      </c>
      <c r="L1659" s="30">
        <v>0</v>
      </c>
      <c r="M1659" s="30">
        <v>0</v>
      </c>
      <c r="N1659" s="30">
        <v>0</v>
      </c>
      <c r="O1659" s="30">
        <v>0</v>
      </c>
      <c r="P1659" s="30">
        <v>1.145878987453333E-2</v>
      </c>
      <c r="Q1659" s="30">
        <v>1.2259746463832493</v>
      </c>
      <c r="R1659" s="30">
        <v>23.832734174787191</v>
      </c>
      <c r="S1659" s="30">
        <v>25.758889066208607</v>
      </c>
    </row>
    <row r="1660" spans="1:19" x14ac:dyDescent="0.25">
      <c r="A1660" s="5" t="s">
        <v>631</v>
      </c>
      <c r="B1660" s="5" t="s">
        <v>1182</v>
      </c>
      <c r="C1660" s="5" t="s">
        <v>1183</v>
      </c>
      <c r="D1660" s="5">
        <v>2003</v>
      </c>
      <c r="E1660" s="30">
        <v>0</v>
      </c>
      <c r="F1660" s="30">
        <v>1.0672211E-3</v>
      </c>
      <c r="G1660" s="30">
        <v>2.6215528019645296E-3</v>
      </c>
      <c r="H1660" s="30">
        <v>0</v>
      </c>
      <c r="I1660" s="30">
        <v>9.2095451042500005E-3</v>
      </c>
      <c r="J1660" s="30">
        <v>0.2252957658672321</v>
      </c>
      <c r="K1660" s="30">
        <v>4.2833207658026003E-3</v>
      </c>
      <c r="L1660" s="30">
        <v>0</v>
      </c>
      <c r="M1660" s="30">
        <v>0</v>
      </c>
      <c r="N1660" s="30">
        <v>0</v>
      </c>
      <c r="O1660" s="30">
        <v>0</v>
      </c>
      <c r="P1660" s="30">
        <v>1.9249887999999999E-4</v>
      </c>
      <c r="Q1660" s="30">
        <v>0</v>
      </c>
      <c r="R1660" s="30">
        <v>5.912318043029213</v>
      </c>
      <c r="S1660" s="30">
        <v>1.8517359141361076</v>
      </c>
    </row>
    <row r="1661" spans="1:19" x14ac:dyDescent="0.25">
      <c r="A1661" s="5" t="s">
        <v>631</v>
      </c>
      <c r="B1661" s="5" t="s">
        <v>1182</v>
      </c>
      <c r="C1661" s="5" t="s">
        <v>1184</v>
      </c>
      <c r="D1661" s="5">
        <v>2003</v>
      </c>
      <c r="E1661" s="30">
        <v>3.4382099999999999E-2</v>
      </c>
      <c r="F1661" s="30">
        <v>36.422039346342615</v>
      </c>
      <c r="G1661" s="30">
        <v>5.8458385469999996</v>
      </c>
      <c r="H1661" s="30">
        <v>0</v>
      </c>
      <c r="I1661" s="30">
        <v>0.22955168100000001</v>
      </c>
      <c r="J1661" s="30">
        <v>5.9142769775757982</v>
      </c>
      <c r="K1661" s="30">
        <v>0.62773075825658387</v>
      </c>
      <c r="L1661" s="30">
        <v>6.6242701676189212E-3</v>
      </c>
      <c r="M1661" s="30">
        <v>0</v>
      </c>
      <c r="N1661" s="30">
        <v>0</v>
      </c>
      <c r="O1661" s="30">
        <v>0</v>
      </c>
      <c r="P1661" s="30">
        <v>2.6949010000000002E-2</v>
      </c>
      <c r="Q1661" s="30">
        <v>9.630080478</v>
      </c>
      <c r="R1661" s="30">
        <v>226.877453038</v>
      </c>
      <c r="S1661" s="30">
        <v>269.66361693016546</v>
      </c>
    </row>
    <row r="1662" spans="1:19" x14ac:dyDescent="0.25">
      <c r="A1662" s="5" t="s">
        <v>631</v>
      </c>
      <c r="B1662" s="5" t="s">
        <v>1182</v>
      </c>
      <c r="C1662" s="5" t="s">
        <v>1185</v>
      </c>
      <c r="D1662" s="5">
        <v>2003</v>
      </c>
      <c r="E1662" s="30">
        <v>0</v>
      </c>
      <c r="F1662" s="30">
        <v>0.3404413</v>
      </c>
      <c r="G1662" s="30">
        <v>0.7583292479999999</v>
      </c>
      <c r="H1662" s="30">
        <v>0</v>
      </c>
      <c r="I1662" s="30">
        <v>0.35844412724824998</v>
      </c>
      <c r="J1662" s="30">
        <v>1.6342935343969871</v>
      </c>
      <c r="K1662" s="30">
        <v>2.3691244956050423E-2</v>
      </c>
      <c r="L1662" s="30">
        <v>5.2907804206937569E-3</v>
      </c>
      <c r="M1662" s="30">
        <v>0</v>
      </c>
      <c r="N1662" s="30">
        <v>0</v>
      </c>
      <c r="O1662" s="30">
        <v>0</v>
      </c>
      <c r="P1662" s="30">
        <v>9.6295400000000007E-3</v>
      </c>
      <c r="Q1662" s="30">
        <v>0</v>
      </c>
      <c r="R1662" s="30">
        <v>24.474273800070222</v>
      </c>
      <c r="S1662" s="30">
        <v>46.646825747841483</v>
      </c>
    </row>
    <row r="1663" spans="1:19" x14ac:dyDescent="0.25">
      <c r="A1663" s="5" t="s">
        <v>631</v>
      </c>
      <c r="B1663" s="5" t="s">
        <v>1182</v>
      </c>
      <c r="C1663" s="5" t="s">
        <v>1186</v>
      </c>
      <c r="D1663" s="5">
        <v>2003</v>
      </c>
      <c r="E1663" s="30">
        <v>1.0595064753E-2</v>
      </c>
      <c r="F1663" s="30">
        <v>3.7077798186399997</v>
      </c>
      <c r="G1663" s="30">
        <v>3.4440217500000001</v>
      </c>
      <c r="H1663" s="30">
        <v>0</v>
      </c>
      <c r="I1663" s="30">
        <v>7.9140500000000003E-2</v>
      </c>
      <c r="J1663" s="30">
        <v>0.37643598022682362</v>
      </c>
      <c r="K1663" s="30">
        <v>8.9289603538672616E-3</v>
      </c>
      <c r="L1663" s="30">
        <v>4.1130844840466503E-3</v>
      </c>
      <c r="M1663" s="30">
        <v>0</v>
      </c>
      <c r="N1663" s="30">
        <v>0</v>
      </c>
      <c r="O1663" s="30">
        <v>3.7669632000000001E-4</v>
      </c>
      <c r="P1663" s="30">
        <v>2.3964438189127209E-3</v>
      </c>
      <c r="Q1663" s="30">
        <v>0.64707360000000003</v>
      </c>
      <c r="R1663" s="30">
        <v>14.123251003034266</v>
      </c>
      <c r="S1663" s="30">
        <v>24.001139468103311</v>
      </c>
    </row>
    <row r="1664" spans="1:19" x14ac:dyDescent="0.25">
      <c r="A1664" s="5" t="s">
        <v>631</v>
      </c>
      <c r="B1664" s="5" t="s">
        <v>1182</v>
      </c>
      <c r="C1664" s="5" t="s">
        <v>1187</v>
      </c>
      <c r="D1664" s="5">
        <v>2003</v>
      </c>
      <c r="E1664" s="30">
        <v>0.178344156</v>
      </c>
      <c r="F1664" s="30">
        <v>1.8924291415116767</v>
      </c>
      <c r="G1664" s="30">
        <v>0.90108045895596434</v>
      </c>
      <c r="H1664" s="30">
        <v>13.918172691363001</v>
      </c>
      <c r="I1664" s="30">
        <v>0</v>
      </c>
      <c r="J1664" s="30">
        <v>15.769190084138966</v>
      </c>
      <c r="K1664" s="30">
        <v>0.87884251683694692</v>
      </c>
      <c r="L1664" s="30">
        <v>0.52502144267090134</v>
      </c>
      <c r="M1664" s="30">
        <v>0</v>
      </c>
      <c r="N1664" s="30">
        <v>0</v>
      </c>
      <c r="O1664" s="30">
        <v>0</v>
      </c>
      <c r="P1664" s="30">
        <v>2.2939856197852892E-2</v>
      </c>
      <c r="Q1664" s="30">
        <v>7.6678846620528018</v>
      </c>
      <c r="R1664" s="30">
        <v>235.48385258952214</v>
      </c>
      <c r="S1664" s="30">
        <v>170.46263643662115</v>
      </c>
    </row>
    <row r="1665" spans="1:19" x14ac:dyDescent="0.25">
      <c r="A1665" s="5" t="s">
        <v>631</v>
      </c>
      <c r="B1665" s="5" t="s">
        <v>1182</v>
      </c>
      <c r="C1665" s="5" t="s">
        <v>1188</v>
      </c>
      <c r="D1665" s="5">
        <v>2003</v>
      </c>
      <c r="E1665" s="30">
        <v>0</v>
      </c>
      <c r="F1665" s="30">
        <v>0</v>
      </c>
      <c r="G1665" s="30">
        <v>0</v>
      </c>
      <c r="H1665" s="30">
        <v>0</v>
      </c>
      <c r="I1665" s="30">
        <v>5.3549000000000001E-3</v>
      </c>
      <c r="J1665" s="30">
        <v>5.4568723720646493E-2</v>
      </c>
      <c r="K1665" s="30">
        <v>9.0998718475170993E-4</v>
      </c>
      <c r="L1665" s="30">
        <v>0</v>
      </c>
      <c r="M1665" s="30">
        <v>0</v>
      </c>
      <c r="N1665" s="30">
        <v>0</v>
      </c>
      <c r="O1665" s="30">
        <v>0</v>
      </c>
      <c r="P1665" s="30">
        <v>0</v>
      </c>
      <c r="Q1665" s="30">
        <v>0</v>
      </c>
      <c r="R1665" s="30">
        <v>0.85256519815854459</v>
      </c>
      <c r="S1665" s="30">
        <v>0.40576216545295457</v>
      </c>
    </row>
    <row r="1666" spans="1:19" x14ac:dyDescent="0.25">
      <c r="A1666" s="5" t="s">
        <v>631</v>
      </c>
      <c r="B1666" s="5" t="s">
        <v>1182</v>
      </c>
      <c r="C1666" s="5" t="s">
        <v>1189</v>
      </c>
      <c r="D1666" s="5">
        <v>2003</v>
      </c>
      <c r="E1666" s="30">
        <v>1.4749730136336299E-2</v>
      </c>
      <c r="F1666" s="30">
        <v>8.1386440780896052</v>
      </c>
      <c r="G1666" s="30">
        <v>2.524789223295</v>
      </c>
      <c r="H1666" s="30">
        <v>0.18662804999999999</v>
      </c>
      <c r="I1666" s="30">
        <v>0.1140905380267232</v>
      </c>
      <c r="J1666" s="30">
        <v>1.273171755143752</v>
      </c>
      <c r="K1666" s="30">
        <v>0.12529329636800779</v>
      </c>
      <c r="L1666" s="30">
        <v>1.2061231320605393E-3</v>
      </c>
      <c r="M1666" s="30">
        <v>0</v>
      </c>
      <c r="N1666" s="30">
        <v>0</v>
      </c>
      <c r="O1666" s="30">
        <v>0</v>
      </c>
      <c r="P1666" s="30">
        <v>1.07400892966668E-3</v>
      </c>
      <c r="Q1666" s="30">
        <v>2.146988337853097</v>
      </c>
      <c r="R1666" s="30">
        <v>23.423462624070964</v>
      </c>
      <c r="S1666" s="30">
        <v>25.355792519761884</v>
      </c>
    </row>
    <row r="1667" spans="1:19" x14ac:dyDescent="0.25">
      <c r="A1667" s="5" t="s">
        <v>631</v>
      </c>
      <c r="B1667" s="5" t="s">
        <v>1190</v>
      </c>
      <c r="C1667" s="5" t="s">
        <v>1191</v>
      </c>
      <c r="D1667" s="5">
        <v>2003</v>
      </c>
      <c r="E1667" s="30">
        <v>0.18806844294295499</v>
      </c>
      <c r="F1667" s="30">
        <v>0.5022579772207556</v>
      </c>
      <c r="G1667" s="30">
        <v>0.6939868478533141</v>
      </c>
      <c r="H1667" s="30">
        <v>0</v>
      </c>
      <c r="I1667" s="30">
        <v>6.3757445628091006E-2</v>
      </c>
      <c r="J1667" s="30">
        <v>2.6903266801877095</v>
      </c>
      <c r="K1667" s="30">
        <v>0.20287077103282036</v>
      </c>
      <c r="L1667" s="30">
        <v>0</v>
      </c>
      <c r="M1667" s="30">
        <v>0</v>
      </c>
      <c r="N1667" s="30">
        <v>0</v>
      </c>
      <c r="O1667" s="30">
        <v>6.3749247032771398E-4</v>
      </c>
      <c r="P1667" s="30">
        <v>1.3548369914059154E-2</v>
      </c>
      <c r="Q1667" s="30">
        <v>1.1061769667933665</v>
      </c>
      <c r="R1667" s="30">
        <v>27.657403420213999</v>
      </c>
      <c r="S1667" s="30">
        <v>29.85182365286072</v>
      </c>
    </row>
    <row r="1668" spans="1:19" x14ac:dyDescent="0.25">
      <c r="A1668" s="5" t="s">
        <v>631</v>
      </c>
      <c r="B1668" s="5" t="s">
        <v>1190</v>
      </c>
      <c r="C1668" s="5" t="s">
        <v>1192</v>
      </c>
      <c r="D1668" s="5">
        <v>2003</v>
      </c>
      <c r="E1668" s="30">
        <v>8.105477147399999E-2</v>
      </c>
      <c r="F1668" s="30">
        <v>1.7898187567061432</v>
      </c>
      <c r="G1668" s="30">
        <v>0.95385187321034948</v>
      </c>
      <c r="H1668" s="30">
        <v>0</v>
      </c>
      <c r="I1668" s="30">
        <v>0.207112084241137</v>
      </c>
      <c r="J1668" s="30">
        <v>2.2409041116284163</v>
      </c>
      <c r="K1668" s="30">
        <v>0.31109404952050462</v>
      </c>
      <c r="L1668" s="30">
        <v>1.036903091350052E-2</v>
      </c>
      <c r="M1668" s="30">
        <v>0</v>
      </c>
      <c r="N1668" s="30">
        <v>0</v>
      </c>
      <c r="O1668" s="30">
        <v>0</v>
      </c>
      <c r="P1668" s="30">
        <v>3.2715161612114347E-3</v>
      </c>
      <c r="Q1668" s="30">
        <v>8.6923760000000003E-2</v>
      </c>
      <c r="R1668" s="30">
        <v>40.986876630959991</v>
      </c>
      <c r="S1668" s="30">
        <v>34.998035057109583</v>
      </c>
    </row>
    <row r="1669" spans="1:19" x14ac:dyDescent="0.25">
      <c r="A1669" s="5" t="s">
        <v>631</v>
      </c>
      <c r="B1669" s="5" t="s">
        <v>1190</v>
      </c>
      <c r="C1669" s="5" t="s">
        <v>1193</v>
      </c>
      <c r="D1669" s="5">
        <v>2003</v>
      </c>
      <c r="E1669" s="30">
        <v>2.4624772129534001E-2</v>
      </c>
      <c r="F1669" s="30">
        <v>0.28948498305544157</v>
      </c>
      <c r="G1669" s="30">
        <v>0.11849876199565759</v>
      </c>
      <c r="H1669" s="30">
        <v>0</v>
      </c>
      <c r="I1669" s="30">
        <v>1.1339191500140811</v>
      </c>
      <c r="J1669" s="30">
        <v>4.3330299075826586</v>
      </c>
      <c r="K1669" s="30">
        <v>3.2839715108980518E-2</v>
      </c>
      <c r="L1669" s="30">
        <v>0</v>
      </c>
      <c r="M1669" s="30">
        <v>0</v>
      </c>
      <c r="N1669" s="30">
        <v>0</v>
      </c>
      <c r="O1669" s="30">
        <v>0</v>
      </c>
      <c r="P1669" s="30">
        <v>3.0682665401257454E-3</v>
      </c>
      <c r="Q1669" s="30">
        <v>0.90851872499999997</v>
      </c>
      <c r="R1669" s="30">
        <v>24.287643149309432</v>
      </c>
      <c r="S1669" s="30">
        <v>26.237136532276612</v>
      </c>
    </row>
    <row r="1670" spans="1:19" x14ac:dyDescent="0.25">
      <c r="A1670" s="5" t="s">
        <v>631</v>
      </c>
      <c r="B1670" s="5" t="s">
        <v>1190</v>
      </c>
      <c r="C1670" s="5" t="s">
        <v>1194</v>
      </c>
      <c r="D1670" s="5">
        <v>2003</v>
      </c>
      <c r="E1670" s="30">
        <v>1.9610599179250003</v>
      </c>
      <c r="F1670" s="30">
        <v>13.827942549826119</v>
      </c>
      <c r="G1670" s="30">
        <v>3.1226900208500963</v>
      </c>
      <c r="H1670" s="30">
        <v>0</v>
      </c>
      <c r="I1670" s="30">
        <v>1.78220286409256</v>
      </c>
      <c r="J1670" s="30">
        <v>23.552172020170531</v>
      </c>
      <c r="K1670" s="30">
        <v>1.1081405307735719</v>
      </c>
      <c r="L1670" s="30">
        <v>4.6738520942656125E-2</v>
      </c>
      <c r="M1670" s="30">
        <v>0</v>
      </c>
      <c r="N1670" s="30">
        <v>0</v>
      </c>
      <c r="O1670" s="30">
        <v>0.1162695198721727</v>
      </c>
      <c r="P1670" s="30">
        <v>9.2323883904703474E-2</v>
      </c>
      <c r="Q1670" s="30">
        <v>2.6599837715999999</v>
      </c>
      <c r="R1670" s="30">
        <v>278.29392379734912</v>
      </c>
      <c r="S1670" s="30">
        <v>324.61753228099832</v>
      </c>
    </row>
    <row r="1671" spans="1:19" x14ac:dyDescent="0.25">
      <c r="A1671" s="5" t="s">
        <v>631</v>
      </c>
      <c r="B1671" s="5" t="s">
        <v>1190</v>
      </c>
      <c r="C1671" s="5" t="s">
        <v>1195</v>
      </c>
      <c r="D1671" s="5">
        <v>2003</v>
      </c>
      <c r="E1671" s="30">
        <v>8.3441954780847205E-2</v>
      </c>
      <c r="F1671" s="30">
        <v>6.8199276943270171</v>
      </c>
      <c r="G1671" s="30">
        <v>20.289077377560609</v>
      </c>
      <c r="H1671" s="30">
        <v>0</v>
      </c>
      <c r="I1671" s="30">
        <v>2.40628146049905E-2</v>
      </c>
      <c r="J1671" s="30">
        <v>10.054712020596762</v>
      </c>
      <c r="K1671" s="30">
        <v>0.98067902026104148</v>
      </c>
      <c r="L1671" s="30">
        <v>5.6302737102442831E-2</v>
      </c>
      <c r="M1671" s="30">
        <v>0</v>
      </c>
      <c r="N1671" s="30">
        <v>0</v>
      </c>
      <c r="O1671" s="30">
        <v>0</v>
      </c>
      <c r="P1671" s="30">
        <v>3.6709130592361944E-2</v>
      </c>
      <c r="Q1671" s="30">
        <v>2.4321617689008899</v>
      </c>
      <c r="R1671" s="30">
        <v>252.65108134737179</v>
      </c>
      <c r="S1671" s="30">
        <v>322.82198280765795</v>
      </c>
    </row>
    <row r="1672" spans="1:19" x14ac:dyDescent="0.25">
      <c r="A1672" s="5" t="s">
        <v>631</v>
      </c>
      <c r="B1672" s="5" t="s">
        <v>1190</v>
      </c>
      <c r="C1672" s="5" t="s">
        <v>1196</v>
      </c>
      <c r="D1672" s="5">
        <v>2003</v>
      </c>
      <c r="E1672" s="30">
        <v>1.1380976071E-2</v>
      </c>
      <c r="F1672" s="30">
        <v>5.6359109227969997</v>
      </c>
      <c r="G1672" s="30">
        <v>0.79320933395099991</v>
      </c>
      <c r="H1672" s="30">
        <v>0</v>
      </c>
      <c r="I1672" s="30">
        <v>12.878021077567</v>
      </c>
      <c r="J1672" s="30">
        <v>19.216345044279972</v>
      </c>
      <c r="K1672" s="30">
        <v>0.89648842288020414</v>
      </c>
      <c r="L1672" s="30">
        <v>4.1468499813197078E-2</v>
      </c>
      <c r="M1672" s="30">
        <v>0</v>
      </c>
      <c r="N1672" s="30">
        <v>0</v>
      </c>
      <c r="O1672" s="30">
        <v>0</v>
      </c>
      <c r="P1672" s="30">
        <v>3.8491170453999989E-2</v>
      </c>
      <c r="Q1672" s="30">
        <v>9.5421738003119998</v>
      </c>
      <c r="R1672" s="30">
        <v>112.249395938909</v>
      </c>
      <c r="S1672" s="30">
        <v>125.80718401444467</v>
      </c>
    </row>
    <row r="1673" spans="1:19" x14ac:dyDescent="0.25">
      <c r="A1673" s="5" t="s">
        <v>631</v>
      </c>
      <c r="B1673" s="5" t="s">
        <v>1190</v>
      </c>
      <c r="C1673" s="5" t="s">
        <v>1197</v>
      </c>
      <c r="D1673" s="5">
        <v>2003</v>
      </c>
      <c r="E1673" s="30">
        <v>0</v>
      </c>
      <c r="F1673" s="30">
        <v>0.16054914294719999</v>
      </c>
      <c r="G1673" s="30">
        <v>5.1337902785016404E-2</v>
      </c>
      <c r="H1673" s="30">
        <v>0</v>
      </c>
      <c r="I1673" s="30">
        <v>3.0604384367500001E-2</v>
      </c>
      <c r="J1673" s="30">
        <v>1.7816161389926795</v>
      </c>
      <c r="K1673" s="30">
        <v>5.7441498818524131E-2</v>
      </c>
      <c r="L1673" s="30">
        <v>1.5332399739660971E-2</v>
      </c>
      <c r="M1673" s="30">
        <v>0</v>
      </c>
      <c r="N1673" s="30">
        <v>0</v>
      </c>
      <c r="O1673" s="30">
        <v>0</v>
      </c>
      <c r="P1673" s="30">
        <v>2.1219980202320191E-3</v>
      </c>
      <c r="Q1673" s="30">
        <v>1.135392E-2</v>
      </c>
      <c r="R1673" s="30">
        <v>52.254847305171602</v>
      </c>
      <c r="S1673" s="30">
        <v>59.878391334958543</v>
      </c>
    </row>
    <row r="1674" spans="1:19" x14ac:dyDescent="0.25">
      <c r="A1674" s="5" t="s">
        <v>631</v>
      </c>
      <c r="B1674" s="5" t="s">
        <v>1190</v>
      </c>
      <c r="C1674" s="5" t="s">
        <v>1198</v>
      </c>
      <c r="D1674" s="5">
        <v>2003</v>
      </c>
      <c r="E1674" s="30">
        <v>7.7496395364000002E-4</v>
      </c>
      <c r="F1674" s="30">
        <v>0</v>
      </c>
      <c r="G1674" s="30">
        <v>4.5459269463600419E-2</v>
      </c>
      <c r="H1674" s="30">
        <v>0</v>
      </c>
      <c r="I1674" s="30">
        <v>1.9734179865232302E-3</v>
      </c>
      <c r="J1674" s="30">
        <v>0.20447681329971071</v>
      </c>
      <c r="K1674" s="30">
        <v>1.2274282074855649E-2</v>
      </c>
      <c r="L1674" s="30">
        <v>0</v>
      </c>
      <c r="M1674" s="30">
        <v>0</v>
      </c>
      <c r="N1674" s="30">
        <v>0</v>
      </c>
      <c r="O1674" s="30">
        <v>0</v>
      </c>
      <c r="P1674" s="30">
        <v>5.2221162652856792E-4</v>
      </c>
      <c r="Q1674" s="30">
        <v>6.398553600000001E-2</v>
      </c>
      <c r="R1674" s="30">
        <v>2.4135202162682741</v>
      </c>
      <c r="S1674" s="30">
        <v>2.7727606826062536</v>
      </c>
    </row>
    <row r="1675" spans="1:19" x14ac:dyDescent="0.25">
      <c r="A1675" s="5" t="s">
        <v>631</v>
      </c>
      <c r="B1675" s="5" t="s">
        <v>1190</v>
      </c>
      <c r="C1675" s="5" t="s">
        <v>1199</v>
      </c>
      <c r="D1675" s="5">
        <v>2003</v>
      </c>
      <c r="E1675" s="30">
        <v>6.9874499999999992E-2</v>
      </c>
      <c r="F1675" s="30">
        <v>2.6344212599999994</v>
      </c>
      <c r="G1675" s="30">
        <v>0.84165061099999983</v>
      </c>
      <c r="H1675" s="30">
        <v>0</v>
      </c>
      <c r="I1675" s="30">
        <v>10.773608414</v>
      </c>
      <c r="J1675" s="30">
        <v>4.9504130264013781</v>
      </c>
      <c r="K1675" s="30">
        <v>0.21625370175252981</v>
      </c>
      <c r="L1675" s="30">
        <v>4.2269315846092247E-2</v>
      </c>
      <c r="M1675" s="30">
        <v>0</v>
      </c>
      <c r="N1675" s="30">
        <v>0</v>
      </c>
      <c r="O1675" s="30">
        <v>0</v>
      </c>
      <c r="P1675" s="30">
        <v>9.364461000000001E-3</v>
      </c>
      <c r="Q1675" s="30">
        <v>0.41035382699999995</v>
      </c>
      <c r="R1675" s="30">
        <v>65.345261793000006</v>
      </c>
      <c r="S1675" s="30">
        <v>74.227425597147302</v>
      </c>
    </row>
    <row r="1676" spans="1:19" x14ac:dyDescent="0.25">
      <c r="A1676" s="5" t="s">
        <v>631</v>
      </c>
      <c r="B1676" s="5" t="s">
        <v>1200</v>
      </c>
      <c r="C1676" s="5" t="s">
        <v>1201</v>
      </c>
      <c r="D1676" s="5">
        <v>2003</v>
      </c>
      <c r="E1676" s="30">
        <v>1E-3</v>
      </c>
      <c r="F1676" s="30">
        <v>2E-3</v>
      </c>
      <c r="G1676" s="30">
        <v>6.7561273521203336E-2</v>
      </c>
      <c r="H1676" s="30">
        <v>0</v>
      </c>
      <c r="I1676" s="30">
        <v>0</v>
      </c>
      <c r="J1676" s="30">
        <v>8.8338461538461574E-2</v>
      </c>
      <c r="K1676" s="30">
        <v>6.6923076923076927E-3</v>
      </c>
      <c r="L1676" s="30">
        <v>0</v>
      </c>
      <c r="M1676" s="30">
        <v>0</v>
      </c>
      <c r="N1676" s="30">
        <v>0</v>
      </c>
      <c r="O1676" s="30">
        <v>0</v>
      </c>
      <c r="P1676" s="30">
        <v>1E-3</v>
      </c>
      <c r="Q1676" s="30">
        <v>0</v>
      </c>
      <c r="R1676" s="30">
        <v>16.207975216539168</v>
      </c>
      <c r="S1676" s="30">
        <v>0.40485867538422926</v>
      </c>
    </row>
    <row r="1677" spans="1:19" x14ac:dyDescent="0.25">
      <c r="A1677" s="5" t="s">
        <v>631</v>
      </c>
      <c r="B1677" s="5" t="s">
        <v>1200</v>
      </c>
      <c r="C1677" s="5" t="s">
        <v>1202</v>
      </c>
      <c r="D1677" s="5">
        <v>2003</v>
      </c>
      <c r="E1677" s="30">
        <v>2.4000000000000002E-3</v>
      </c>
      <c r="F1677" s="30">
        <v>2.5199999999999986E-2</v>
      </c>
      <c r="G1677" s="30">
        <v>0.34371153083818839</v>
      </c>
      <c r="H1677" s="30">
        <v>0</v>
      </c>
      <c r="I1677" s="30">
        <v>0</v>
      </c>
      <c r="J1677" s="30">
        <v>0.16085840707964599</v>
      </c>
      <c r="K1677" s="30">
        <v>5.1415929203539844E-3</v>
      </c>
      <c r="L1677" s="30">
        <v>0</v>
      </c>
      <c r="M1677" s="30">
        <v>0</v>
      </c>
      <c r="N1677" s="30">
        <v>0</v>
      </c>
      <c r="O1677" s="30">
        <v>0</v>
      </c>
      <c r="P1677" s="30">
        <v>0</v>
      </c>
      <c r="Q1677" s="30">
        <v>0</v>
      </c>
      <c r="R1677" s="30">
        <v>14.1218</v>
      </c>
      <c r="S1677" s="30">
        <v>0.5779533525550562</v>
      </c>
    </row>
    <row r="1678" spans="1:19" x14ac:dyDescent="0.25">
      <c r="A1678" s="5" t="s">
        <v>631</v>
      </c>
      <c r="B1678" s="5" t="s">
        <v>1200</v>
      </c>
      <c r="C1678" s="5" t="s">
        <v>1203</v>
      </c>
      <c r="D1678" s="5">
        <v>2003</v>
      </c>
      <c r="E1678" s="30">
        <v>0.11285185185185186</v>
      </c>
      <c r="F1678" s="30">
        <v>1.6857142857142862E-2</v>
      </c>
      <c r="G1678" s="30">
        <v>0.32341203331683643</v>
      </c>
      <c r="H1678" s="30">
        <v>1E-3</v>
      </c>
      <c r="I1678" s="30">
        <v>0</v>
      </c>
      <c r="J1678" s="30">
        <v>0.33864080267558538</v>
      </c>
      <c r="K1678" s="30">
        <v>9.6361204013377944E-3</v>
      </c>
      <c r="L1678" s="30">
        <v>1.8583946488294315E-2</v>
      </c>
      <c r="M1678" s="30">
        <v>0</v>
      </c>
      <c r="N1678" s="30">
        <v>0</v>
      </c>
      <c r="O1678" s="30">
        <v>0</v>
      </c>
      <c r="P1678" s="30">
        <v>1.6642105263157896E-2</v>
      </c>
      <c r="Q1678" s="30">
        <v>0</v>
      </c>
      <c r="R1678" s="30">
        <v>90.508179350007893</v>
      </c>
      <c r="S1678" s="30">
        <v>1.3098017259017125</v>
      </c>
    </row>
    <row r="1679" spans="1:19" x14ac:dyDescent="0.25">
      <c r="A1679" s="5" t="s">
        <v>631</v>
      </c>
      <c r="B1679" s="5" t="s">
        <v>1200</v>
      </c>
      <c r="C1679" s="5" t="s">
        <v>1204</v>
      </c>
      <c r="D1679" s="5">
        <v>2003</v>
      </c>
      <c r="E1679" s="30">
        <v>1E-3</v>
      </c>
      <c r="F1679" s="30">
        <v>1.8999999999999996E-2</v>
      </c>
      <c r="G1679" s="30">
        <v>8.7895960448000007E-2</v>
      </c>
      <c r="H1679" s="30">
        <v>0</v>
      </c>
      <c r="I1679" s="30">
        <v>0</v>
      </c>
      <c r="J1679" s="30">
        <v>3.3638150289017343E-2</v>
      </c>
      <c r="K1679" s="30">
        <v>3.8080924855491338E-3</v>
      </c>
      <c r="L1679" s="30">
        <v>0</v>
      </c>
      <c r="M1679" s="30">
        <v>0</v>
      </c>
      <c r="N1679" s="30">
        <v>0</v>
      </c>
      <c r="O1679" s="30">
        <v>0</v>
      </c>
      <c r="P1679" s="30">
        <v>1E-3</v>
      </c>
      <c r="Q1679" s="30">
        <v>0</v>
      </c>
      <c r="R1679" s="30">
        <v>4.2457999999999991</v>
      </c>
      <c r="S1679" s="30">
        <v>0.95259488241868451</v>
      </c>
    </row>
    <row r="1680" spans="1:19" x14ac:dyDescent="0.25">
      <c r="A1680" s="5" t="s">
        <v>631</v>
      </c>
      <c r="B1680" s="5" t="s">
        <v>1200</v>
      </c>
      <c r="C1680" s="5" t="s">
        <v>1205</v>
      </c>
      <c r="D1680" s="5">
        <v>2003</v>
      </c>
      <c r="E1680" s="30">
        <v>6.9599999999999992E-3</v>
      </c>
      <c r="F1680" s="30">
        <v>8.9999999999999987E-4</v>
      </c>
      <c r="G1680" s="30">
        <v>0.10560799324670114</v>
      </c>
      <c r="H1680" s="30">
        <v>0</v>
      </c>
      <c r="I1680" s="30">
        <v>0</v>
      </c>
      <c r="J1680" s="30">
        <v>5.7600000000000012E-3</v>
      </c>
      <c r="K1680" s="30">
        <v>7.2000000000000015E-4</v>
      </c>
      <c r="L1680" s="30">
        <v>0</v>
      </c>
      <c r="M1680" s="30">
        <v>0</v>
      </c>
      <c r="N1680" s="30">
        <v>0</v>
      </c>
      <c r="O1680" s="30">
        <v>0</v>
      </c>
      <c r="P1680" s="30">
        <v>2.6000000000000003E-3</v>
      </c>
      <c r="Q1680" s="30">
        <v>0</v>
      </c>
      <c r="R1680" s="30">
        <v>14.944599999999999</v>
      </c>
      <c r="S1680" s="30">
        <v>0.65199084651242067</v>
      </c>
    </row>
    <row r="1681" spans="1:19" x14ac:dyDescent="0.25">
      <c r="A1681" s="5" t="s">
        <v>631</v>
      </c>
      <c r="B1681" s="5" t="s">
        <v>1200</v>
      </c>
      <c r="C1681" s="5" t="s">
        <v>1206</v>
      </c>
      <c r="D1681" s="5">
        <v>2003</v>
      </c>
      <c r="E1681" s="30">
        <v>6.6E-3</v>
      </c>
      <c r="F1681" s="30">
        <v>2.5999999999999999E-3</v>
      </c>
      <c r="G1681" s="30">
        <v>0.11296066118740981</v>
      </c>
      <c r="H1681" s="30">
        <v>0</v>
      </c>
      <c r="I1681" s="30">
        <v>0</v>
      </c>
      <c r="J1681" s="30">
        <v>7.0530612244897956E-2</v>
      </c>
      <c r="K1681" s="30">
        <v>3.6734693877551027E-3</v>
      </c>
      <c r="L1681" s="30">
        <v>7.3469387755102048E-4</v>
      </c>
      <c r="M1681" s="30">
        <v>0</v>
      </c>
      <c r="N1681" s="30">
        <v>0</v>
      </c>
      <c r="O1681" s="30">
        <v>0</v>
      </c>
      <c r="P1681" s="30">
        <v>0</v>
      </c>
      <c r="Q1681" s="30">
        <v>0</v>
      </c>
      <c r="R1681" s="30">
        <v>7.7575999999999983</v>
      </c>
      <c r="S1681" s="30">
        <v>0.39508565063372364</v>
      </c>
    </row>
    <row r="1682" spans="1:19" x14ac:dyDescent="0.25">
      <c r="A1682" s="5" t="s">
        <v>631</v>
      </c>
      <c r="B1682" s="5" t="s">
        <v>1200</v>
      </c>
      <c r="C1682" s="5" t="s">
        <v>1207</v>
      </c>
      <c r="D1682" s="5">
        <v>2003</v>
      </c>
      <c r="E1682" s="30">
        <v>0</v>
      </c>
      <c r="F1682" s="30">
        <v>5.0400000000000002E-3</v>
      </c>
      <c r="G1682" s="30">
        <v>3.4013586156800002E-2</v>
      </c>
      <c r="H1682" s="30">
        <v>0</v>
      </c>
      <c r="I1682" s="30">
        <v>0</v>
      </c>
      <c r="J1682" s="30">
        <v>2.9054054054054056E-2</v>
      </c>
      <c r="K1682" s="30">
        <v>1.3513513513513514E-3</v>
      </c>
      <c r="L1682" s="30">
        <v>0</v>
      </c>
      <c r="M1682" s="30">
        <v>0</v>
      </c>
      <c r="N1682" s="30">
        <v>0</v>
      </c>
      <c r="O1682" s="30">
        <v>0</v>
      </c>
      <c r="P1682" s="30">
        <v>0</v>
      </c>
      <c r="Q1682" s="30">
        <v>0</v>
      </c>
      <c r="R1682" s="30">
        <v>1.6601999999999999</v>
      </c>
      <c r="S1682" s="30">
        <v>0.46448777242171191</v>
      </c>
    </row>
    <row r="1683" spans="1:19" x14ac:dyDescent="0.25">
      <c r="A1683" s="5" t="s">
        <v>631</v>
      </c>
      <c r="B1683" s="5" t="s">
        <v>1200</v>
      </c>
      <c r="C1683" s="5" t="s">
        <v>1208</v>
      </c>
      <c r="D1683" s="5">
        <v>2003</v>
      </c>
      <c r="E1683" s="30">
        <v>1.6108313131313132</v>
      </c>
      <c r="F1683" s="30">
        <v>20.575519175837041</v>
      </c>
      <c r="G1683" s="30">
        <v>5.803655968582941</v>
      </c>
      <c r="H1683" s="30">
        <v>7.6632000000000006E-2</v>
      </c>
      <c r="I1683" s="30">
        <v>0</v>
      </c>
      <c r="J1683" s="30">
        <v>6.0077645813013811</v>
      </c>
      <c r="K1683" s="30">
        <v>5.8765668106451167E-2</v>
      </c>
      <c r="L1683" s="30">
        <v>1.8449686498536989E-2</v>
      </c>
      <c r="M1683" s="30">
        <v>0</v>
      </c>
      <c r="N1683" s="30">
        <v>0</v>
      </c>
      <c r="O1683" s="30">
        <v>0</v>
      </c>
      <c r="P1683" s="30">
        <v>12.169767320261437</v>
      </c>
      <c r="Q1683" s="30">
        <v>0</v>
      </c>
      <c r="R1683" s="30">
        <v>406.88883583491406</v>
      </c>
      <c r="S1683" s="30">
        <v>63.290459639652667</v>
      </c>
    </row>
    <row r="1684" spans="1:19" x14ac:dyDescent="0.25">
      <c r="A1684" s="5" t="s">
        <v>631</v>
      </c>
      <c r="B1684" s="5" t="s">
        <v>1200</v>
      </c>
      <c r="C1684" s="5" t="s">
        <v>1209</v>
      </c>
      <c r="D1684" s="5">
        <v>2003</v>
      </c>
      <c r="E1684" s="30">
        <v>1.8933333333333333E-2</v>
      </c>
      <c r="F1684" s="30">
        <v>0.29243423423423426</v>
      </c>
      <c r="G1684" s="30">
        <v>0.45739999138018694</v>
      </c>
      <c r="H1684" s="30">
        <v>1E-3</v>
      </c>
      <c r="I1684" s="30">
        <v>0</v>
      </c>
      <c r="J1684" s="30">
        <v>0.50553750000000008</v>
      </c>
      <c r="K1684" s="30">
        <v>4.4625000000000012E-3</v>
      </c>
      <c r="L1684" s="30">
        <v>1.7212500000000006E-2</v>
      </c>
      <c r="M1684" s="30">
        <v>0</v>
      </c>
      <c r="N1684" s="30">
        <v>0</v>
      </c>
      <c r="O1684" s="30">
        <v>0</v>
      </c>
      <c r="P1684" s="30">
        <v>2.9333333333333338E-3</v>
      </c>
      <c r="Q1684" s="30">
        <v>0</v>
      </c>
      <c r="R1684" s="30">
        <v>40.27999968865219</v>
      </c>
      <c r="S1684" s="30">
        <v>14.458161458997882</v>
      </c>
    </row>
    <row r="1685" spans="1:19" x14ac:dyDescent="0.25">
      <c r="A1685" s="5" t="s">
        <v>631</v>
      </c>
      <c r="B1685" s="5" t="s">
        <v>1200</v>
      </c>
      <c r="C1685" s="5" t="s">
        <v>1210</v>
      </c>
      <c r="D1685" s="5">
        <v>2003</v>
      </c>
      <c r="E1685" s="30">
        <v>0.12384705882352941</v>
      </c>
      <c r="F1685" s="30">
        <v>0.10842250879249703</v>
      </c>
      <c r="G1685" s="30">
        <v>3.1828083346938079</v>
      </c>
      <c r="H1685" s="30">
        <v>0</v>
      </c>
      <c r="I1685" s="30">
        <v>0</v>
      </c>
      <c r="J1685" s="30">
        <v>2.0743207990599291</v>
      </c>
      <c r="K1685" s="30">
        <v>9.0988484136310221E-2</v>
      </c>
      <c r="L1685" s="30">
        <v>2.1663924794359576E-3</v>
      </c>
      <c r="M1685" s="30">
        <v>0</v>
      </c>
      <c r="N1685" s="30">
        <v>0</v>
      </c>
      <c r="O1685" s="30">
        <v>0</v>
      </c>
      <c r="P1685" s="30">
        <v>0.15898604651162793</v>
      </c>
      <c r="Q1685" s="30">
        <v>0</v>
      </c>
      <c r="R1685" s="30">
        <v>298.37804371040664</v>
      </c>
      <c r="S1685" s="30">
        <v>13.227493139665683</v>
      </c>
    </row>
    <row r="1686" spans="1:19" x14ac:dyDescent="0.25">
      <c r="A1686" s="5" t="s">
        <v>631</v>
      </c>
      <c r="B1686" s="5" t="s">
        <v>1200</v>
      </c>
      <c r="C1686" s="5" t="s">
        <v>1211</v>
      </c>
      <c r="D1686" s="5">
        <v>2003</v>
      </c>
      <c r="E1686" s="30">
        <v>0.19567199999999998</v>
      </c>
      <c r="F1686" s="30">
        <v>7.1623457558507289</v>
      </c>
      <c r="G1686" s="30">
        <v>2.0089816407214105</v>
      </c>
      <c r="H1686" s="30">
        <v>0</v>
      </c>
      <c r="I1686" s="30">
        <v>0</v>
      </c>
      <c r="J1686" s="30">
        <v>1.0673602853745539</v>
      </c>
      <c r="K1686" s="30">
        <v>1.6420927467300832E-2</v>
      </c>
      <c r="L1686" s="30">
        <v>4.3351248513674188E-2</v>
      </c>
      <c r="M1686" s="30">
        <v>0</v>
      </c>
      <c r="N1686" s="30">
        <v>0</v>
      </c>
      <c r="O1686" s="30">
        <v>0</v>
      </c>
      <c r="P1686" s="30">
        <v>0.10790526315789475</v>
      </c>
      <c r="Q1686" s="30">
        <v>0</v>
      </c>
      <c r="R1686" s="30">
        <v>226.69212506995268</v>
      </c>
      <c r="S1686" s="30">
        <v>34.009091934405049</v>
      </c>
    </row>
    <row r="1687" spans="1:19" x14ac:dyDescent="0.25">
      <c r="A1687" s="5" t="s">
        <v>631</v>
      </c>
      <c r="B1687" s="5" t="s">
        <v>1165</v>
      </c>
      <c r="C1687" s="5" t="s">
        <v>1166</v>
      </c>
      <c r="D1687" s="5">
        <v>2004</v>
      </c>
      <c r="E1687" s="30">
        <v>0</v>
      </c>
      <c r="F1687" s="30">
        <v>2.8807037250000005</v>
      </c>
      <c r="G1687" s="30">
        <v>1.8036466896999999</v>
      </c>
      <c r="H1687" s="30">
        <v>0</v>
      </c>
      <c r="I1687" s="30">
        <v>0</v>
      </c>
      <c r="J1687" s="30">
        <v>0.38088057646098833</v>
      </c>
      <c r="K1687" s="30">
        <v>5.1875150323449304E-2</v>
      </c>
      <c r="L1687" s="30">
        <v>4.0706329147059274E-2</v>
      </c>
      <c r="M1687" s="30">
        <v>0</v>
      </c>
      <c r="N1687" s="30">
        <v>0</v>
      </c>
      <c r="O1687" s="30">
        <v>0</v>
      </c>
      <c r="P1687" s="30">
        <v>1.9400000000000051E-3</v>
      </c>
      <c r="Q1687" s="30">
        <v>3.5005440000000001</v>
      </c>
      <c r="R1687" s="30">
        <v>36.313286633999994</v>
      </c>
      <c r="S1687" s="30">
        <v>8.5934742992471751</v>
      </c>
    </row>
    <row r="1688" spans="1:19" x14ac:dyDescent="0.25">
      <c r="A1688" s="5" t="s">
        <v>631</v>
      </c>
      <c r="B1688" s="5" t="s">
        <v>1165</v>
      </c>
      <c r="C1688" s="5" t="s">
        <v>1167</v>
      </c>
      <c r="D1688" s="5">
        <v>2004</v>
      </c>
      <c r="E1688" s="30">
        <v>3.8099999999999991E-5</v>
      </c>
      <c r="F1688" s="30">
        <v>0.34371074115000011</v>
      </c>
      <c r="G1688" s="30">
        <v>3.2997795274350801</v>
      </c>
      <c r="H1688" s="30">
        <v>0</v>
      </c>
      <c r="I1688" s="30">
        <v>9.5137729975649996E-2</v>
      </c>
      <c r="J1688" s="30">
        <v>1.0919504629175101</v>
      </c>
      <c r="K1688" s="30">
        <v>4.6297285535114856E-2</v>
      </c>
      <c r="L1688" s="30">
        <v>5.923302514401891E-3</v>
      </c>
      <c r="M1688" s="30">
        <v>0</v>
      </c>
      <c r="N1688" s="30">
        <v>0</v>
      </c>
      <c r="O1688" s="30">
        <v>0</v>
      </c>
      <c r="P1688" s="30">
        <v>9.3514168544888195E-3</v>
      </c>
      <c r="Q1688" s="30">
        <v>1.225547E-3</v>
      </c>
      <c r="R1688" s="30">
        <v>34.156432297000002</v>
      </c>
      <c r="S1688" s="30">
        <v>39.936108580540122</v>
      </c>
    </row>
    <row r="1689" spans="1:19" x14ac:dyDescent="0.25">
      <c r="A1689" s="5" t="s">
        <v>631</v>
      </c>
      <c r="B1689" s="5" t="s">
        <v>1165</v>
      </c>
      <c r="C1689" s="5" t="s">
        <v>1168</v>
      </c>
      <c r="D1689" s="5">
        <v>2004</v>
      </c>
      <c r="E1689" s="30">
        <v>4.4347367099999992E-4</v>
      </c>
      <c r="F1689" s="30">
        <v>0.45285998817341877</v>
      </c>
      <c r="G1689" s="30">
        <v>3.1169448816295411</v>
      </c>
      <c r="H1689" s="30">
        <v>0</v>
      </c>
      <c r="I1689" s="30">
        <v>5.4309958550000002E-2</v>
      </c>
      <c r="J1689" s="30">
        <v>0.79761391184455532</v>
      </c>
      <c r="K1689" s="30">
        <v>2.6707171937671522E-2</v>
      </c>
      <c r="L1689" s="30">
        <v>3.3092570742085962E-3</v>
      </c>
      <c r="M1689" s="30">
        <v>0</v>
      </c>
      <c r="N1689" s="30">
        <v>0</v>
      </c>
      <c r="O1689" s="30">
        <v>0</v>
      </c>
      <c r="P1689" s="30">
        <v>3.2146564954954999E-3</v>
      </c>
      <c r="Q1689" s="30">
        <v>1.1098152000000001</v>
      </c>
      <c r="R1689" s="30">
        <v>47.097472700022088</v>
      </c>
      <c r="S1689" s="30">
        <v>37.898016033889007</v>
      </c>
    </row>
    <row r="1690" spans="1:19" x14ac:dyDescent="0.25">
      <c r="A1690" s="5" t="s">
        <v>631</v>
      </c>
      <c r="B1690" s="5" t="s">
        <v>1165</v>
      </c>
      <c r="C1690" s="5" t="s">
        <v>1169</v>
      </c>
      <c r="D1690" s="5">
        <v>2004</v>
      </c>
      <c r="E1690" s="30">
        <v>0</v>
      </c>
      <c r="F1690" s="30">
        <v>3.0907150699999999</v>
      </c>
      <c r="G1690" s="30">
        <v>7.3038093999999996</v>
      </c>
      <c r="H1690" s="30">
        <v>0</v>
      </c>
      <c r="I1690" s="30">
        <v>1.294584E-2</v>
      </c>
      <c r="J1690" s="30">
        <v>5.3585960951389247</v>
      </c>
      <c r="K1690" s="30">
        <v>0.11430441256075875</v>
      </c>
      <c r="L1690" s="30">
        <v>0.2010535122654187</v>
      </c>
      <c r="M1690" s="30">
        <v>0</v>
      </c>
      <c r="N1690" s="30">
        <v>0</v>
      </c>
      <c r="O1690" s="30">
        <v>0</v>
      </c>
      <c r="P1690" s="30">
        <v>2.0819636515912898E-2</v>
      </c>
      <c r="Q1690" s="30">
        <v>5.6371611777777799</v>
      </c>
      <c r="R1690" s="30">
        <v>117.12390894328</v>
      </c>
      <c r="S1690" s="30">
        <v>169.1291377356427</v>
      </c>
    </row>
    <row r="1691" spans="1:19" x14ac:dyDescent="0.25">
      <c r="A1691" s="5" t="s">
        <v>631</v>
      </c>
      <c r="B1691" s="5" t="s">
        <v>1165</v>
      </c>
      <c r="C1691" s="5" t="s">
        <v>1170</v>
      </c>
      <c r="D1691" s="5">
        <v>2004</v>
      </c>
      <c r="E1691" s="30">
        <v>0</v>
      </c>
      <c r="F1691" s="30">
        <v>1.1734679681245459</v>
      </c>
      <c r="G1691" s="30">
        <v>8.1980445714346466</v>
      </c>
      <c r="H1691" s="30">
        <v>0</v>
      </c>
      <c r="I1691" s="30">
        <v>0.1820042758</v>
      </c>
      <c r="J1691" s="30">
        <v>0.62149187527695371</v>
      </c>
      <c r="K1691" s="30">
        <v>3.7476712560268785E-2</v>
      </c>
      <c r="L1691" s="30">
        <v>2.1301085153612965E-3</v>
      </c>
      <c r="M1691" s="30">
        <v>0</v>
      </c>
      <c r="N1691" s="30">
        <v>0</v>
      </c>
      <c r="O1691" s="30">
        <v>0</v>
      </c>
      <c r="P1691" s="30">
        <v>5.9747930529154749E-3</v>
      </c>
      <c r="Q1691" s="30">
        <v>13.760052999999999</v>
      </c>
      <c r="R1691" s="30">
        <v>92.425591500381046</v>
      </c>
      <c r="S1691" s="30">
        <v>96.413509056266605</v>
      </c>
    </row>
    <row r="1692" spans="1:19" x14ac:dyDescent="0.25">
      <c r="A1692" s="5" t="s">
        <v>631</v>
      </c>
      <c r="B1692" s="5" t="s">
        <v>1165</v>
      </c>
      <c r="C1692" s="5" t="s">
        <v>1171</v>
      </c>
      <c r="D1692" s="5">
        <v>2004</v>
      </c>
      <c r="E1692" s="30">
        <v>0</v>
      </c>
      <c r="F1692" s="30">
        <v>0.45852885220194495</v>
      </c>
      <c r="G1692" s="30">
        <v>1.4077691198862199</v>
      </c>
      <c r="H1692" s="30">
        <v>0</v>
      </c>
      <c r="I1692" s="30">
        <v>2.7760088700000001E-2</v>
      </c>
      <c r="J1692" s="30">
        <v>0.43928662610539004</v>
      </c>
      <c r="K1692" s="30">
        <v>1.519032727838825E-2</v>
      </c>
      <c r="L1692" s="30">
        <v>2.7594585660947256E-3</v>
      </c>
      <c r="M1692" s="30">
        <v>0</v>
      </c>
      <c r="N1692" s="30">
        <v>0</v>
      </c>
      <c r="O1692" s="30">
        <v>0</v>
      </c>
      <c r="P1692" s="30">
        <v>8.86744686312512E-4</v>
      </c>
      <c r="Q1692" s="30">
        <v>0.83176743069074199</v>
      </c>
      <c r="R1692" s="30">
        <v>12.570563348412477</v>
      </c>
      <c r="S1692" s="30">
        <v>21.766161791002368</v>
      </c>
    </row>
    <row r="1693" spans="1:19" x14ac:dyDescent="0.25">
      <c r="A1693" s="5" t="s">
        <v>631</v>
      </c>
      <c r="B1693" s="5" t="s">
        <v>1165</v>
      </c>
      <c r="C1693" s="5" t="s">
        <v>1172</v>
      </c>
      <c r="D1693" s="5">
        <v>2004</v>
      </c>
      <c r="E1693" s="30">
        <v>0</v>
      </c>
      <c r="F1693" s="30">
        <v>0.1882375346333203</v>
      </c>
      <c r="G1693" s="30">
        <v>1.2612707555978699</v>
      </c>
      <c r="H1693" s="30">
        <v>0</v>
      </c>
      <c r="I1693" s="30">
        <v>1.400625E-2</v>
      </c>
      <c r="J1693" s="30">
        <v>0.50105441604794432</v>
      </c>
      <c r="K1693" s="30">
        <v>1.6416493838356153E-2</v>
      </c>
      <c r="L1693" s="30">
        <v>0</v>
      </c>
      <c r="M1693" s="30">
        <v>0</v>
      </c>
      <c r="N1693" s="30">
        <v>0</v>
      </c>
      <c r="O1693" s="30">
        <v>0</v>
      </c>
      <c r="P1693" s="30">
        <v>9.788376736639421E-4</v>
      </c>
      <c r="Q1693" s="30">
        <v>0.19737702110399999</v>
      </c>
      <c r="R1693" s="30">
        <v>8.1489168858545842</v>
      </c>
      <c r="S1693" s="30">
        <v>9.5261168448860172</v>
      </c>
    </row>
    <row r="1694" spans="1:19" x14ac:dyDescent="0.25">
      <c r="A1694" s="5" t="s">
        <v>631</v>
      </c>
      <c r="B1694" s="5" t="s">
        <v>1173</v>
      </c>
      <c r="C1694" s="5" t="s">
        <v>1174</v>
      </c>
      <c r="D1694" s="5">
        <v>2004</v>
      </c>
      <c r="E1694" s="30">
        <v>1.0182783629999999E-2</v>
      </c>
      <c r="F1694" s="30">
        <v>0.79722550525153157</v>
      </c>
      <c r="G1694" s="30">
        <v>1.4832490400921048</v>
      </c>
      <c r="H1694" s="30">
        <v>0</v>
      </c>
      <c r="I1694" s="30">
        <v>4.7781955080000001E-2</v>
      </c>
      <c r="J1694" s="30">
        <v>2.4872520978381605</v>
      </c>
      <c r="K1694" s="30">
        <v>6.2387464556769412E-2</v>
      </c>
      <c r="L1694" s="30">
        <v>0</v>
      </c>
      <c r="M1694" s="30">
        <v>0</v>
      </c>
      <c r="N1694" s="30">
        <v>0</v>
      </c>
      <c r="O1694" s="30">
        <v>1.67632E-4</v>
      </c>
      <c r="P1694" s="30">
        <v>6.2319522233156696E-3</v>
      </c>
      <c r="Q1694" s="30">
        <v>0.49549283494946816</v>
      </c>
      <c r="R1694" s="30">
        <v>50.277246359151029</v>
      </c>
      <c r="S1694" s="30">
        <v>36.242874306557788</v>
      </c>
    </row>
    <row r="1695" spans="1:19" x14ac:dyDescent="0.25">
      <c r="A1695" s="5" t="s">
        <v>631</v>
      </c>
      <c r="B1695" s="5" t="s">
        <v>1173</v>
      </c>
      <c r="C1695" s="5" t="s">
        <v>1175</v>
      </c>
      <c r="D1695" s="5">
        <v>2004</v>
      </c>
      <c r="E1695" s="30">
        <v>0.14291499999999999</v>
      </c>
      <c r="F1695" s="30">
        <v>0.34335700000000002</v>
      </c>
      <c r="G1695" s="30">
        <v>7.0749999999999993E-2</v>
      </c>
      <c r="H1695" s="30">
        <v>0.01</v>
      </c>
      <c r="I1695" s="30">
        <v>9.7079999999999996E-3</v>
      </c>
      <c r="J1695" s="30">
        <v>0.13347530833333335</v>
      </c>
      <c r="K1695" s="30">
        <v>5.9706916666666674E-3</v>
      </c>
      <c r="L1695" s="30">
        <v>0</v>
      </c>
      <c r="M1695" s="30">
        <v>0</v>
      </c>
      <c r="N1695" s="30">
        <v>0</v>
      </c>
      <c r="O1695" s="30">
        <v>0</v>
      </c>
      <c r="P1695" s="30">
        <v>1.0969999999999999E-3</v>
      </c>
      <c r="Q1695" s="30">
        <v>1.8263999999999999E-2</v>
      </c>
      <c r="R1695" s="30">
        <v>3.7838770000000004</v>
      </c>
      <c r="S1695" s="30">
        <v>5.6681820964552072</v>
      </c>
    </row>
    <row r="1696" spans="1:19" x14ac:dyDescent="0.25">
      <c r="A1696" s="5" t="s">
        <v>631</v>
      </c>
      <c r="B1696" s="5" t="s">
        <v>1173</v>
      </c>
      <c r="C1696" s="5" t="s">
        <v>1176</v>
      </c>
      <c r="D1696" s="5">
        <v>2004</v>
      </c>
      <c r="E1696" s="30">
        <v>1.8329999999999999E-2</v>
      </c>
      <c r="F1696" s="30">
        <v>1.5418273698366727</v>
      </c>
      <c r="G1696" s="30">
        <v>1.0509873907906597</v>
      </c>
      <c r="H1696" s="30">
        <v>0</v>
      </c>
      <c r="I1696" s="30">
        <v>0.34292481349999998</v>
      </c>
      <c r="J1696" s="30">
        <v>1.9515459389146277</v>
      </c>
      <c r="K1696" s="30">
        <v>5.4643272310818711E-2</v>
      </c>
      <c r="L1696" s="30">
        <v>2.2119048115335897E-3</v>
      </c>
      <c r="M1696" s="30">
        <v>0</v>
      </c>
      <c r="N1696" s="30">
        <v>0</v>
      </c>
      <c r="O1696" s="30">
        <v>0</v>
      </c>
      <c r="P1696" s="30">
        <v>6.4396282604491087E-3</v>
      </c>
      <c r="Q1696" s="30">
        <v>0.43966580000000005</v>
      </c>
      <c r="R1696" s="30">
        <v>18.194779912298021</v>
      </c>
      <c r="S1696" s="30">
        <v>12.963079236864631</v>
      </c>
    </row>
    <row r="1697" spans="1:19" x14ac:dyDescent="0.25">
      <c r="A1697" s="5" t="s">
        <v>631</v>
      </c>
      <c r="B1697" s="5" t="s">
        <v>1173</v>
      </c>
      <c r="C1697" s="5" t="s">
        <v>1177</v>
      </c>
      <c r="D1697" s="5">
        <v>2004</v>
      </c>
      <c r="E1697" s="30">
        <v>1.8567E-5</v>
      </c>
      <c r="F1697" s="30">
        <v>2.2444080105027599E-2</v>
      </c>
      <c r="G1697" s="30">
        <v>2.2500000000000001E-6</v>
      </c>
      <c r="H1697" s="30">
        <v>0</v>
      </c>
      <c r="I1697" s="30">
        <v>1.83715105E-3</v>
      </c>
      <c r="J1697" s="30">
        <v>0.15755409734092235</v>
      </c>
      <c r="K1697" s="30">
        <v>1.4599530493743674E-3</v>
      </c>
      <c r="L1697" s="30">
        <v>0</v>
      </c>
      <c r="M1697" s="30">
        <v>0</v>
      </c>
      <c r="N1697" s="30">
        <v>0</v>
      </c>
      <c r="O1697" s="30">
        <v>0</v>
      </c>
      <c r="P1697" s="30">
        <v>0</v>
      </c>
      <c r="Q1697" s="30">
        <v>7.4881164560412295E-4</v>
      </c>
      <c r="R1697" s="30">
        <v>2.2469272418223722</v>
      </c>
      <c r="S1697" s="30">
        <v>2.6181530119915499</v>
      </c>
    </row>
    <row r="1698" spans="1:19" x14ac:dyDescent="0.25">
      <c r="A1698" s="5" t="s">
        <v>631</v>
      </c>
      <c r="B1698" s="5" t="s">
        <v>1173</v>
      </c>
      <c r="C1698" s="5" t="s">
        <v>1178</v>
      </c>
      <c r="D1698" s="5">
        <v>2004</v>
      </c>
      <c r="E1698" s="30">
        <v>0.21221601599999998</v>
      </c>
      <c r="F1698" s="30">
        <v>0.62250994082737932</v>
      </c>
      <c r="G1698" s="30">
        <v>1.7048285668265937</v>
      </c>
      <c r="H1698" s="30">
        <v>0</v>
      </c>
      <c r="I1698" s="30">
        <v>3.2784642376249999E-2</v>
      </c>
      <c r="J1698" s="30">
        <v>8.1303216376013676E-2</v>
      </c>
      <c r="K1698" s="30">
        <v>8.1927005430341374E-3</v>
      </c>
      <c r="L1698" s="30">
        <v>5.7355375408508829E-3</v>
      </c>
      <c r="M1698" s="30">
        <v>0</v>
      </c>
      <c r="N1698" s="30">
        <v>0</v>
      </c>
      <c r="O1698" s="30">
        <v>0</v>
      </c>
      <c r="P1698" s="30">
        <v>8.6642358187273745E-4</v>
      </c>
      <c r="Q1698" s="30">
        <v>0.53819827177464308</v>
      </c>
      <c r="R1698" s="30">
        <v>12.854315495508111</v>
      </c>
      <c r="S1698" s="30">
        <v>14.110165342754332</v>
      </c>
    </row>
    <row r="1699" spans="1:19" x14ac:dyDescent="0.25">
      <c r="A1699" s="5" t="s">
        <v>631</v>
      </c>
      <c r="B1699" s="5" t="s">
        <v>1173</v>
      </c>
      <c r="C1699" s="5" t="s">
        <v>1179</v>
      </c>
      <c r="D1699" s="5">
        <v>2004</v>
      </c>
      <c r="E1699" s="30">
        <v>0</v>
      </c>
      <c r="F1699" s="30">
        <v>0.17412918087510185</v>
      </c>
      <c r="G1699" s="30">
        <v>2.3324041580399997</v>
      </c>
      <c r="H1699" s="30">
        <v>0</v>
      </c>
      <c r="I1699" s="30">
        <v>1.2338705300000001E-2</v>
      </c>
      <c r="J1699" s="30">
        <v>0.1310203226809572</v>
      </c>
      <c r="K1699" s="30">
        <v>5.8029168809045593E-3</v>
      </c>
      <c r="L1699" s="30">
        <v>2.6382447142725184E-3</v>
      </c>
      <c r="M1699" s="30">
        <v>0</v>
      </c>
      <c r="N1699" s="30">
        <v>0</v>
      </c>
      <c r="O1699" s="30">
        <v>0</v>
      </c>
      <c r="P1699" s="30">
        <v>1.7496986115281441E-3</v>
      </c>
      <c r="Q1699" s="30">
        <v>0.23106770152956529</v>
      </c>
      <c r="R1699" s="30">
        <v>7.2674197469176391</v>
      </c>
      <c r="S1699" s="30">
        <v>4.3761075166757877</v>
      </c>
    </row>
    <row r="1700" spans="1:19" x14ac:dyDescent="0.25">
      <c r="A1700" s="5" t="s">
        <v>631</v>
      </c>
      <c r="B1700" s="5" t="s">
        <v>1173</v>
      </c>
      <c r="C1700" s="5" t="s">
        <v>1180</v>
      </c>
      <c r="D1700" s="5">
        <v>2004</v>
      </c>
      <c r="E1700" s="30">
        <v>0</v>
      </c>
      <c r="F1700" s="30">
        <v>0.54802172999999998</v>
      </c>
      <c r="G1700" s="30">
        <v>8.4484860699999997E-2</v>
      </c>
      <c r="H1700" s="30">
        <v>0</v>
      </c>
      <c r="I1700" s="30">
        <v>2.4623625999999999E-2</v>
      </c>
      <c r="J1700" s="30">
        <v>1.8040215906315407</v>
      </c>
      <c r="K1700" s="30">
        <v>0.10555543254629376</v>
      </c>
      <c r="L1700" s="30">
        <v>7.1529817722165448E-2</v>
      </c>
      <c r="M1700" s="30">
        <v>0</v>
      </c>
      <c r="N1700" s="30">
        <v>0</v>
      </c>
      <c r="O1700" s="30">
        <v>0</v>
      </c>
      <c r="P1700" s="30">
        <v>4.7056580000000006E-3</v>
      </c>
      <c r="Q1700" s="30">
        <v>0.33048442709999998</v>
      </c>
      <c r="R1700" s="30">
        <v>10.997464840800003</v>
      </c>
      <c r="S1700" s="30">
        <v>19.936372178027643</v>
      </c>
    </row>
    <row r="1701" spans="1:19" x14ac:dyDescent="0.25">
      <c r="A1701" s="5" t="s">
        <v>631</v>
      </c>
      <c r="B1701" s="5" t="s">
        <v>1173</v>
      </c>
      <c r="C1701" s="5" t="s">
        <v>1181</v>
      </c>
      <c r="D1701" s="5">
        <v>2004</v>
      </c>
      <c r="E1701" s="30">
        <v>0.25232324899822001</v>
      </c>
      <c r="F1701" s="30">
        <v>2.9997411369670925</v>
      </c>
      <c r="G1701" s="30">
        <v>0.19745799999999999</v>
      </c>
      <c r="H1701" s="30">
        <v>1.60870102457043E-3</v>
      </c>
      <c r="I1701" s="30">
        <v>2.2571850000000001E-2</v>
      </c>
      <c r="J1701" s="30">
        <v>4.3598562124544928</v>
      </c>
      <c r="K1701" s="30">
        <v>6.0860282229226424E-2</v>
      </c>
      <c r="L1701" s="30">
        <v>0</v>
      </c>
      <c r="M1701" s="30">
        <v>0</v>
      </c>
      <c r="N1701" s="30">
        <v>0</v>
      </c>
      <c r="O1701" s="30">
        <v>0</v>
      </c>
      <c r="P1701" s="30">
        <v>1.089973303418478E-2</v>
      </c>
      <c r="Q1701" s="30">
        <v>1.2107234997329752</v>
      </c>
      <c r="R1701" s="30">
        <v>23.967753765880484</v>
      </c>
      <c r="S1701" s="30">
        <v>26.060158123536421</v>
      </c>
    </row>
    <row r="1702" spans="1:19" x14ac:dyDescent="0.25">
      <c r="A1702" s="5" t="s">
        <v>631</v>
      </c>
      <c r="B1702" s="5" t="s">
        <v>1182</v>
      </c>
      <c r="C1702" s="5" t="s">
        <v>1183</v>
      </c>
      <c r="D1702" s="5">
        <v>2004</v>
      </c>
      <c r="E1702" s="30">
        <v>0</v>
      </c>
      <c r="F1702" s="30">
        <v>3.06757E-4</v>
      </c>
      <c r="G1702" s="30">
        <v>2.0901216000000001E-3</v>
      </c>
      <c r="H1702" s="30">
        <v>0</v>
      </c>
      <c r="I1702" s="30">
        <v>1.370174655125E-2</v>
      </c>
      <c r="J1702" s="30">
        <v>0.22775920412730957</v>
      </c>
      <c r="K1702" s="30">
        <v>4.0953501267819775E-3</v>
      </c>
      <c r="L1702" s="30">
        <v>0</v>
      </c>
      <c r="M1702" s="30">
        <v>0</v>
      </c>
      <c r="N1702" s="30">
        <v>0</v>
      </c>
      <c r="O1702" s="30">
        <v>0</v>
      </c>
      <c r="P1702" s="30">
        <v>1.7777599999999999E-4</v>
      </c>
      <c r="Q1702" s="30">
        <v>0</v>
      </c>
      <c r="R1702" s="30">
        <v>5.811230779717472</v>
      </c>
      <c r="S1702" s="30">
        <v>1.8484530683789637</v>
      </c>
    </row>
    <row r="1703" spans="1:19" x14ac:dyDescent="0.25">
      <c r="A1703" s="5" t="s">
        <v>631</v>
      </c>
      <c r="B1703" s="5" t="s">
        <v>1182</v>
      </c>
      <c r="C1703" s="5" t="s">
        <v>1184</v>
      </c>
      <c r="D1703" s="5">
        <v>2004</v>
      </c>
      <c r="E1703" s="30">
        <v>4.2682734E-2</v>
      </c>
      <c r="F1703" s="30">
        <v>33.229489414127634</v>
      </c>
      <c r="G1703" s="30">
        <v>5.9160275159999998</v>
      </c>
      <c r="H1703" s="30">
        <v>0</v>
      </c>
      <c r="I1703" s="30">
        <v>0.41694204699999998</v>
      </c>
      <c r="J1703" s="30">
        <v>5.6799673597066933</v>
      </c>
      <c r="K1703" s="30">
        <v>0.6043997883996054</v>
      </c>
      <c r="L1703" s="30">
        <v>6.5077438937018329E-3</v>
      </c>
      <c r="M1703" s="30">
        <v>0</v>
      </c>
      <c r="N1703" s="30">
        <v>0</v>
      </c>
      <c r="O1703" s="30">
        <v>0</v>
      </c>
      <c r="P1703" s="30">
        <v>2.7960418000000001E-2</v>
      </c>
      <c r="Q1703" s="30">
        <v>8.8691514290000004</v>
      </c>
      <c r="R1703" s="30">
        <v>231.60294654999998</v>
      </c>
      <c r="S1703" s="30">
        <v>264.60370280516548</v>
      </c>
    </row>
    <row r="1704" spans="1:19" x14ac:dyDescent="0.25">
      <c r="A1704" s="5" t="s">
        <v>631</v>
      </c>
      <c r="B1704" s="5" t="s">
        <v>1182</v>
      </c>
      <c r="C1704" s="5" t="s">
        <v>1185</v>
      </c>
      <c r="D1704" s="5">
        <v>2004</v>
      </c>
      <c r="E1704" s="30">
        <v>0</v>
      </c>
      <c r="F1704" s="30">
        <v>1.9307362571428599</v>
      </c>
      <c r="G1704" s="30">
        <v>0.86149399999999987</v>
      </c>
      <c r="H1704" s="30">
        <v>0</v>
      </c>
      <c r="I1704" s="30">
        <v>0.34482568503724997</v>
      </c>
      <c r="J1704" s="30">
        <v>1.7057002159560972</v>
      </c>
      <c r="K1704" s="30">
        <v>2.4459618097947472E-2</v>
      </c>
      <c r="L1704" s="30">
        <v>5.5279979855802699E-3</v>
      </c>
      <c r="M1704" s="30">
        <v>0</v>
      </c>
      <c r="N1704" s="30">
        <v>0</v>
      </c>
      <c r="O1704" s="30">
        <v>0</v>
      </c>
      <c r="P1704" s="30">
        <v>8.3268600000000002E-3</v>
      </c>
      <c r="Q1704" s="30">
        <v>5.3087999999999996E-4</v>
      </c>
      <c r="R1704" s="30">
        <v>24.829533631512142</v>
      </c>
      <c r="S1704" s="30">
        <v>47.300656784741086</v>
      </c>
    </row>
    <row r="1705" spans="1:19" x14ac:dyDescent="0.25">
      <c r="A1705" s="5" t="s">
        <v>631</v>
      </c>
      <c r="B1705" s="5" t="s">
        <v>1182</v>
      </c>
      <c r="C1705" s="5" t="s">
        <v>1186</v>
      </c>
      <c r="D1705" s="5">
        <v>2004</v>
      </c>
      <c r="E1705" s="30">
        <v>1.0314804190000002E-2</v>
      </c>
      <c r="F1705" s="30">
        <v>4.6999302417600006</v>
      </c>
      <c r="G1705" s="30">
        <v>3.3628066757999999</v>
      </c>
      <c r="H1705" s="30">
        <v>0</v>
      </c>
      <c r="I1705" s="30">
        <v>5.9162399999999997E-2</v>
      </c>
      <c r="J1705" s="30">
        <v>0.37968546875063047</v>
      </c>
      <c r="K1705" s="30">
        <v>9.1014020844567885E-3</v>
      </c>
      <c r="L1705" s="30">
        <v>4.2373584930454292E-3</v>
      </c>
      <c r="M1705" s="30">
        <v>0</v>
      </c>
      <c r="N1705" s="30">
        <v>0</v>
      </c>
      <c r="O1705" s="30">
        <v>3.4530496000000001E-4</v>
      </c>
      <c r="P1705" s="30">
        <v>2.3932489359248339E-3</v>
      </c>
      <c r="Q1705" s="30">
        <v>0.64351840000000005</v>
      </c>
      <c r="R1705" s="30">
        <v>14.945969060757303</v>
      </c>
      <c r="S1705" s="30">
        <v>25.330002556573302</v>
      </c>
    </row>
    <row r="1706" spans="1:19" x14ac:dyDescent="0.25">
      <c r="A1706" s="5" t="s">
        <v>631</v>
      </c>
      <c r="B1706" s="5" t="s">
        <v>1182</v>
      </c>
      <c r="C1706" s="5" t="s">
        <v>1187</v>
      </c>
      <c r="D1706" s="5">
        <v>2004</v>
      </c>
      <c r="E1706" s="30">
        <v>0.21887502576000001</v>
      </c>
      <c r="F1706" s="30">
        <v>3.508021596860178</v>
      </c>
      <c r="G1706" s="30">
        <v>0.5706421509181937</v>
      </c>
      <c r="H1706" s="30">
        <v>17.0871260840999</v>
      </c>
      <c r="I1706" s="30">
        <v>0</v>
      </c>
      <c r="J1706" s="30">
        <v>14.956535925548586</v>
      </c>
      <c r="K1706" s="30">
        <v>0.84276934133743753</v>
      </c>
      <c r="L1706" s="30">
        <v>0.49884617786984164</v>
      </c>
      <c r="M1706" s="30">
        <v>0</v>
      </c>
      <c r="N1706" s="30">
        <v>0</v>
      </c>
      <c r="O1706" s="30">
        <v>0</v>
      </c>
      <c r="P1706" s="30">
        <v>2.3551367387752743E-2</v>
      </c>
      <c r="Q1706" s="30">
        <v>7.4317895529293079</v>
      </c>
      <c r="R1706" s="30">
        <v>228.58827696601659</v>
      </c>
      <c r="S1706" s="30">
        <v>169.45491511342502</v>
      </c>
    </row>
    <row r="1707" spans="1:19" x14ac:dyDescent="0.25">
      <c r="A1707" s="5" t="s">
        <v>631</v>
      </c>
      <c r="B1707" s="5" t="s">
        <v>1182</v>
      </c>
      <c r="C1707" s="5" t="s">
        <v>1188</v>
      </c>
      <c r="D1707" s="5">
        <v>2004</v>
      </c>
      <c r="E1707" s="30">
        <v>0</v>
      </c>
      <c r="F1707" s="30">
        <v>0</v>
      </c>
      <c r="G1707" s="30">
        <v>0</v>
      </c>
      <c r="H1707" s="30">
        <v>0</v>
      </c>
      <c r="I1707" s="30">
        <v>5.3549000000000001E-3</v>
      </c>
      <c r="J1707" s="30">
        <v>5.3360965247956117E-2</v>
      </c>
      <c r="K1707" s="30">
        <v>8.8984662331857342E-4</v>
      </c>
      <c r="L1707" s="30">
        <v>0</v>
      </c>
      <c r="M1707" s="30">
        <v>0</v>
      </c>
      <c r="N1707" s="30">
        <v>0</v>
      </c>
      <c r="O1707" s="30">
        <v>0</v>
      </c>
      <c r="P1707" s="30">
        <v>0</v>
      </c>
      <c r="Q1707" s="30">
        <v>0</v>
      </c>
      <c r="R1707" s="30">
        <v>0.92072823154331063</v>
      </c>
      <c r="S1707" s="30">
        <v>0.40651513559513702</v>
      </c>
    </row>
    <row r="1708" spans="1:19" x14ac:dyDescent="0.25">
      <c r="A1708" s="5" t="s">
        <v>631</v>
      </c>
      <c r="B1708" s="5" t="s">
        <v>1182</v>
      </c>
      <c r="C1708" s="5" t="s">
        <v>1189</v>
      </c>
      <c r="D1708" s="5">
        <v>2004</v>
      </c>
      <c r="E1708" s="30">
        <v>1.4739892068015101E-2</v>
      </c>
      <c r="F1708" s="30">
        <v>8.9881536020841022</v>
      </c>
      <c r="G1708" s="30">
        <v>2.4067386167142901</v>
      </c>
      <c r="H1708" s="30">
        <v>0.176336202</v>
      </c>
      <c r="I1708" s="30">
        <v>0.1151521725898311</v>
      </c>
      <c r="J1708" s="30">
        <v>1.2246502604461493</v>
      </c>
      <c r="K1708" s="30">
        <v>0.12133848078512828</v>
      </c>
      <c r="L1708" s="30">
        <v>1.1600410434891425E-3</v>
      </c>
      <c r="M1708" s="30">
        <v>0</v>
      </c>
      <c r="N1708" s="30">
        <v>0</v>
      </c>
      <c r="O1708" s="30">
        <v>0</v>
      </c>
      <c r="P1708" s="30">
        <v>1.013215671681423E-3</v>
      </c>
      <c r="Q1708" s="30">
        <v>1.9690294122750531</v>
      </c>
      <c r="R1708" s="30">
        <v>22.6211507258602</v>
      </c>
      <c r="S1708" s="30">
        <v>25.43142653742154</v>
      </c>
    </row>
    <row r="1709" spans="1:19" x14ac:dyDescent="0.25">
      <c r="A1709" s="5" t="s">
        <v>631</v>
      </c>
      <c r="B1709" s="5" t="s">
        <v>1190</v>
      </c>
      <c r="C1709" s="5" t="s">
        <v>1191</v>
      </c>
      <c r="D1709" s="5">
        <v>2004</v>
      </c>
      <c r="E1709" s="30">
        <v>0.19611281262909999</v>
      </c>
      <c r="F1709" s="30">
        <v>0.50955622581482019</v>
      </c>
      <c r="G1709" s="30">
        <v>0.66553308393271338</v>
      </c>
      <c r="H1709" s="30">
        <v>0</v>
      </c>
      <c r="I1709" s="30">
        <v>6.1750555915550003E-2</v>
      </c>
      <c r="J1709" s="30">
        <v>2.5037307116784291</v>
      </c>
      <c r="K1709" s="30">
        <v>0.190659663594512</v>
      </c>
      <c r="L1709" s="30">
        <v>0</v>
      </c>
      <c r="M1709" s="30">
        <v>0</v>
      </c>
      <c r="N1709" s="30">
        <v>0</v>
      </c>
      <c r="O1709" s="30">
        <v>7.3575101177158196E-4</v>
      </c>
      <c r="P1709" s="30">
        <v>1.3623582383591961E-2</v>
      </c>
      <c r="Q1709" s="30">
        <v>1.3537721057567487</v>
      </c>
      <c r="R1709" s="30">
        <v>27.626092427508354</v>
      </c>
      <c r="S1709" s="30">
        <v>29.685762995883245</v>
      </c>
    </row>
    <row r="1710" spans="1:19" x14ac:dyDescent="0.25">
      <c r="A1710" s="5" t="s">
        <v>631</v>
      </c>
      <c r="B1710" s="5" t="s">
        <v>1190</v>
      </c>
      <c r="C1710" s="5" t="s">
        <v>1192</v>
      </c>
      <c r="D1710" s="5">
        <v>2004</v>
      </c>
      <c r="E1710" s="30">
        <v>8.0252771908919995E-2</v>
      </c>
      <c r="F1710" s="30">
        <v>1.9930715740736207</v>
      </c>
      <c r="G1710" s="30">
        <v>1.0357046005843615</v>
      </c>
      <c r="H1710" s="30">
        <v>0</v>
      </c>
      <c r="I1710" s="30">
        <v>0.21481254542900771</v>
      </c>
      <c r="J1710" s="30">
        <v>1.9982618242447638</v>
      </c>
      <c r="K1710" s="30">
        <v>0.28495651337843825</v>
      </c>
      <c r="L1710" s="30">
        <v>9.237437287571126E-3</v>
      </c>
      <c r="M1710" s="30">
        <v>0</v>
      </c>
      <c r="N1710" s="30">
        <v>0</v>
      </c>
      <c r="O1710" s="30">
        <v>0</v>
      </c>
      <c r="P1710" s="30">
        <v>3.3792875267841479E-3</v>
      </c>
      <c r="Q1710" s="30">
        <v>0.11950711999999999</v>
      </c>
      <c r="R1710" s="30">
        <v>40.446795452066219</v>
      </c>
      <c r="S1710" s="30">
        <v>30.563524745878993</v>
      </c>
    </row>
    <row r="1711" spans="1:19" x14ac:dyDescent="0.25">
      <c r="A1711" s="5" t="s">
        <v>631</v>
      </c>
      <c r="B1711" s="5" t="s">
        <v>1190</v>
      </c>
      <c r="C1711" s="5" t="s">
        <v>1193</v>
      </c>
      <c r="D1711" s="5">
        <v>2004</v>
      </c>
      <c r="E1711" s="30">
        <v>2.5467239053364999E-2</v>
      </c>
      <c r="F1711" s="30">
        <v>0.29204853201977499</v>
      </c>
      <c r="G1711" s="30">
        <v>0.11568366905281942</v>
      </c>
      <c r="H1711" s="30">
        <v>0</v>
      </c>
      <c r="I1711" s="30">
        <v>1.1122916723936531</v>
      </c>
      <c r="J1711" s="30">
        <v>4.0927442690431315</v>
      </c>
      <c r="K1711" s="30">
        <v>3.1595615375367529E-2</v>
      </c>
      <c r="L1711" s="30">
        <v>0</v>
      </c>
      <c r="M1711" s="30">
        <v>0</v>
      </c>
      <c r="N1711" s="30">
        <v>0</v>
      </c>
      <c r="O1711" s="30">
        <v>0</v>
      </c>
      <c r="P1711" s="30">
        <v>3.116389623978488E-3</v>
      </c>
      <c r="Q1711" s="30">
        <v>0.91872008000000005</v>
      </c>
      <c r="R1711" s="30">
        <v>24.273603689521398</v>
      </c>
      <c r="S1711" s="30">
        <v>26.360490303593149</v>
      </c>
    </row>
    <row r="1712" spans="1:19" x14ac:dyDescent="0.25">
      <c r="A1712" s="5" t="s">
        <v>631</v>
      </c>
      <c r="B1712" s="5" t="s">
        <v>1190</v>
      </c>
      <c r="C1712" s="5" t="s">
        <v>1194</v>
      </c>
      <c r="D1712" s="5">
        <v>2004</v>
      </c>
      <c r="E1712" s="30">
        <v>1.9582446233924999</v>
      </c>
      <c r="F1712" s="30">
        <v>13.849245899891283</v>
      </c>
      <c r="G1712" s="30">
        <v>2.8414776055248776</v>
      </c>
      <c r="H1712" s="30">
        <v>0</v>
      </c>
      <c r="I1712" s="30">
        <v>1.70602257878653</v>
      </c>
      <c r="J1712" s="30">
        <v>22.452280029343999</v>
      </c>
      <c r="K1712" s="30">
        <v>1.0564196541942008</v>
      </c>
      <c r="L1712" s="30">
        <v>4.448009213053828E-2</v>
      </c>
      <c r="M1712" s="30">
        <v>0</v>
      </c>
      <c r="N1712" s="30">
        <v>0</v>
      </c>
      <c r="O1712" s="30">
        <v>0.1177810079591796</v>
      </c>
      <c r="P1712" s="30">
        <v>8.0078910309473839E-2</v>
      </c>
      <c r="Q1712" s="30">
        <v>2.6914496325999999</v>
      </c>
      <c r="R1712" s="30">
        <v>272.11992028128543</v>
      </c>
      <c r="S1712" s="30">
        <v>320.88635802274314</v>
      </c>
    </row>
    <row r="1713" spans="1:19" x14ac:dyDescent="0.25">
      <c r="A1713" s="5" t="s">
        <v>631</v>
      </c>
      <c r="B1713" s="5" t="s">
        <v>1190</v>
      </c>
      <c r="C1713" s="5" t="s">
        <v>1195</v>
      </c>
      <c r="D1713" s="5">
        <v>2004</v>
      </c>
      <c r="E1713" s="30">
        <v>8.8476332928746307E-2</v>
      </c>
      <c r="F1713" s="30">
        <v>6.7938017252985903</v>
      </c>
      <c r="G1713" s="30">
        <v>20.397152300025468</v>
      </c>
      <c r="H1713" s="30">
        <v>0</v>
      </c>
      <c r="I1713" s="30">
        <v>2.3888039097722399E-2</v>
      </c>
      <c r="J1713" s="30">
        <v>9.6799263631029522</v>
      </c>
      <c r="K1713" s="30">
        <v>0.97992713330552639</v>
      </c>
      <c r="L1713" s="30">
        <v>5.5084928127234083E-2</v>
      </c>
      <c r="M1713" s="30">
        <v>0</v>
      </c>
      <c r="N1713" s="30">
        <v>0</v>
      </c>
      <c r="O1713" s="30">
        <v>0</v>
      </c>
      <c r="P1713" s="30">
        <v>3.7357528093351043E-2</v>
      </c>
      <c r="Q1713" s="30">
        <v>2.5211051793310695</v>
      </c>
      <c r="R1713" s="30">
        <v>247.49023465392719</v>
      </c>
      <c r="S1713" s="30">
        <v>320.65129591215577</v>
      </c>
    </row>
    <row r="1714" spans="1:19" x14ac:dyDescent="0.25">
      <c r="A1714" s="5" t="s">
        <v>631</v>
      </c>
      <c r="B1714" s="5" t="s">
        <v>1190</v>
      </c>
      <c r="C1714" s="5" t="s">
        <v>1196</v>
      </c>
      <c r="D1714" s="5">
        <v>2004</v>
      </c>
      <c r="E1714" s="30">
        <v>1.3949069999999996E-2</v>
      </c>
      <c r="F1714" s="30">
        <v>5.6908282751089994</v>
      </c>
      <c r="G1714" s="30">
        <v>0.82972276705299997</v>
      </c>
      <c r="H1714" s="30">
        <v>0</v>
      </c>
      <c r="I1714" s="30">
        <v>12.924907164828999</v>
      </c>
      <c r="J1714" s="30">
        <v>17.916828118262593</v>
      </c>
      <c r="K1714" s="30">
        <v>0.8459198095698337</v>
      </c>
      <c r="L1714" s="30">
        <v>3.8838538671914662E-2</v>
      </c>
      <c r="M1714" s="30">
        <v>0</v>
      </c>
      <c r="N1714" s="30">
        <v>0</v>
      </c>
      <c r="O1714" s="30">
        <v>0</v>
      </c>
      <c r="P1714" s="30">
        <v>3.9880496691000009E-2</v>
      </c>
      <c r="Q1714" s="30">
        <v>10.073592670878</v>
      </c>
      <c r="R1714" s="30">
        <v>113.79775310108599</v>
      </c>
      <c r="S1714" s="30">
        <v>131.36073462113069</v>
      </c>
    </row>
    <row r="1715" spans="1:19" x14ac:dyDescent="0.25">
      <c r="A1715" s="5" t="s">
        <v>631</v>
      </c>
      <c r="B1715" s="5" t="s">
        <v>1190</v>
      </c>
      <c r="C1715" s="5" t="s">
        <v>1197</v>
      </c>
      <c r="D1715" s="5">
        <v>2004</v>
      </c>
      <c r="E1715" s="30">
        <v>0</v>
      </c>
      <c r="F1715" s="30">
        <v>0.19169715639456</v>
      </c>
      <c r="G1715" s="30">
        <v>5.0266096493315197E-2</v>
      </c>
      <c r="H1715" s="30">
        <v>0</v>
      </c>
      <c r="I1715" s="30">
        <v>2.6300425592499999E-2</v>
      </c>
      <c r="J1715" s="30">
        <v>1.7779353626226317</v>
      </c>
      <c r="K1715" s="30">
        <v>5.8450491570663003E-2</v>
      </c>
      <c r="L1715" s="30">
        <v>1.5299104506322431E-2</v>
      </c>
      <c r="M1715" s="30">
        <v>0</v>
      </c>
      <c r="N1715" s="30">
        <v>0</v>
      </c>
      <c r="O1715" s="30">
        <v>0</v>
      </c>
      <c r="P1715" s="30">
        <v>2.0673805087316321E-3</v>
      </c>
      <c r="Q1715" s="30">
        <v>1.189872E-2</v>
      </c>
      <c r="R1715" s="30">
        <v>52.340594921226717</v>
      </c>
      <c r="S1715" s="30">
        <v>58.82051987369735</v>
      </c>
    </row>
    <row r="1716" spans="1:19" x14ac:dyDescent="0.25">
      <c r="A1716" s="5" t="s">
        <v>631</v>
      </c>
      <c r="B1716" s="5" t="s">
        <v>1190</v>
      </c>
      <c r="C1716" s="5" t="s">
        <v>1198</v>
      </c>
      <c r="D1716" s="5">
        <v>2004</v>
      </c>
      <c r="E1716" s="30">
        <v>8.9054396163999999E-4</v>
      </c>
      <c r="F1716" s="30">
        <v>0</v>
      </c>
      <c r="G1716" s="30">
        <v>4.7323181064519923E-2</v>
      </c>
      <c r="H1716" s="30">
        <v>0</v>
      </c>
      <c r="I1716" s="30">
        <v>1.8815228371092201E-3</v>
      </c>
      <c r="J1716" s="30">
        <v>0.1755830773239874</v>
      </c>
      <c r="K1716" s="30">
        <v>1.062287873908121E-2</v>
      </c>
      <c r="L1716" s="30">
        <v>0</v>
      </c>
      <c r="M1716" s="30">
        <v>0</v>
      </c>
      <c r="N1716" s="30">
        <v>0</v>
      </c>
      <c r="O1716" s="30">
        <v>0</v>
      </c>
      <c r="P1716" s="30">
        <v>5.1627827782604321E-4</v>
      </c>
      <c r="Q1716" s="30">
        <v>6.1394320000000002E-2</v>
      </c>
      <c r="R1716" s="30">
        <v>2.436913503201902</v>
      </c>
      <c r="S1716" s="30">
        <v>2.9405207768784587</v>
      </c>
    </row>
    <row r="1717" spans="1:19" x14ac:dyDescent="0.25">
      <c r="A1717" s="5" t="s">
        <v>631</v>
      </c>
      <c r="B1717" s="5" t="s">
        <v>1190</v>
      </c>
      <c r="C1717" s="5" t="s">
        <v>1199</v>
      </c>
      <c r="D1717" s="5">
        <v>2004</v>
      </c>
      <c r="E1717" s="30">
        <v>0.17790375</v>
      </c>
      <c r="F1717" s="30">
        <v>3.2269533470000002</v>
      </c>
      <c r="G1717" s="30">
        <v>0.87682568800000005</v>
      </c>
      <c r="H1717" s="30">
        <v>0</v>
      </c>
      <c r="I1717" s="30">
        <v>10.622738693999999</v>
      </c>
      <c r="J1717" s="30">
        <v>5.0014706588291391</v>
      </c>
      <c r="K1717" s="30">
        <v>0.22356826422511428</v>
      </c>
      <c r="L1717" s="30">
        <v>4.3674889945745261E-2</v>
      </c>
      <c r="M1717" s="30">
        <v>0</v>
      </c>
      <c r="N1717" s="30">
        <v>0</v>
      </c>
      <c r="O1717" s="30">
        <v>0</v>
      </c>
      <c r="P1717" s="30">
        <v>9.3668849999999984E-3</v>
      </c>
      <c r="Q1717" s="30">
        <v>0.42612739100000002</v>
      </c>
      <c r="R1717" s="30">
        <v>65.958771640000009</v>
      </c>
      <c r="S1717" s="30">
        <v>71.242585646147305</v>
      </c>
    </row>
    <row r="1718" spans="1:19" x14ac:dyDescent="0.25">
      <c r="A1718" s="5" t="s">
        <v>631</v>
      </c>
      <c r="B1718" s="5" t="s">
        <v>1200</v>
      </c>
      <c r="C1718" s="5" t="s">
        <v>1201</v>
      </c>
      <c r="D1718" s="5">
        <v>2004</v>
      </c>
      <c r="E1718" s="30">
        <v>1E-3</v>
      </c>
      <c r="F1718" s="30">
        <v>1.4999999999999998E-3</v>
      </c>
      <c r="G1718" s="30">
        <v>6.763828620060168E-2</v>
      </c>
      <c r="H1718" s="30">
        <v>0</v>
      </c>
      <c r="I1718" s="30">
        <v>0</v>
      </c>
      <c r="J1718" s="30">
        <v>0.11016923076923078</v>
      </c>
      <c r="K1718" s="30">
        <v>8.3461538461538486E-3</v>
      </c>
      <c r="L1718" s="30">
        <v>0</v>
      </c>
      <c r="M1718" s="30">
        <v>0</v>
      </c>
      <c r="N1718" s="30">
        <v>0</v>
      </c>
      <c r="O1718" s="30">
        <v>0</v>
      </c>
      <c r="P1718" s="30">
        <v>1E-3</v>
      </c>
      <c r="Q1718" s="30">
        <v>0</v>
      </c>
      <c r="R1718" s="30">
        <v>16.011987608269585</v>
      </c>
      <c r="S1718" s="30">
        <v>0.42006797770981069</v>
      </c>
    </row>
    <row r="1719" spans="1:19" x14ac:dyDescent="0.25">
      <c r="A1719" s="5" t="s">
        <v>631</v>
      </c>
      <c r="B1719" s="5" t="s">
        <v>1200</v>
      </c>
      <c r="C1719" s="5" t="s">
        <v>1202</v>
      </c>
      <c r="D1719" s="5">
        <v>2004</v>
      </c>
      <c r="E1719" s="30">
        <v>2.7000000000000001E-3</v>
      </c>
      <c r="F1719" s="30">
        <v>1.3599999999999992E-2</v>
      </c>
      <c r="G1719" s="30">
        <v>0.34819161805909421</v>
      </c>
      <c r="H1719" s="30">
        <v>0</v>
      </c>
      <c r="I1719" s="30">
        <v>0</v>
      </c>
      <c r="J1719" s="30">
        <v>0.18992920353982304</v>
      </c>
      <c r="K1719" s="30">
        <v>6.0707964601769918E-3</v>
      </c>
      <c r="L1719" s="30">
        <v>0</v>
      </c>
      <c r="M1719" s="30">
        <v>0</v>
      </c>
      <c r="N1719" s="30">
        <v>0</v>
      </c>
      <c r="O1719" s="30">
        <v>0</v>
      </c>
      <c r="P1719" s="30">
        <v>0</v>
      </c>
      <c r="Q1719" s="30">
        <v>0</v>
      </c>
      <c r="R1719" s="30">
        <v>14.416399999999999</v>
      </c>
      <c r="S1719" s="30">
        <v>0.5755526092908877</v>
      </c>
    </row>
    <row r="1720" spans="1:19" x14ac:dyDescent="0.25">
      <c r="A1720" s="5" t="s">
        <v>631</v>
      </c>
      <c r="B1720" s="5" t="s">
        <v>1200</v>
      </c>
      <c r="C1720" s="5" t="s">
        <v>1203</v>
      </c>
      <c r="D1720" s="5">
        <v>2004</v>
      </c>
      <c r="E1720" s="30">
        <v>0.11142592592592593</v>
      </c>
      <c r="F1720" s="30">
        <v>1.7428571428571429E-2</v>
      </c>
      <c r="G1720" s="30">
        <v>0.32477020549841823</v>
      </c>
      <c r="H1720" s="30">
        <v>1E-3</v>
      </c>
      <c r="I1720" s="30">
        <v>0</v>
      </c>
      <c r="J1720" s="30">
        <v>0.41532040133779258</v>
      </c>
      <c r="K1720" s="30">
        <v>1.1818060200668898E-2</v>
      </c>
      <c r="L1720" s="30">
        <v>2.2791973244147157E-2</v>
      </c>
      <c r="M1720" s="30">
        <v>0</v>
      </c>
      <c r="N1720" s="30">
        <v>0</v>
      </c>
      <c r="O1720" s="30">
        <v>0</v>
      </c>
      <c r="P1720" s="30">
        <v>1.6821052631578948E-2</v>
      </c>
      <c r="Q1720" s="30">
        <v>0</v>
      </c>
      <c r="R1720" s="30">
        <v>89.592589675003964</v>
      </c>
      <c r="S1720" s="30">
        <v>1.379868923415793</v>
      </c>
    </row>
    <row r="1721" spans="1:19" x14ac:dyDescent="0.25">
      <c r="A1721" s="5" t="s">
        <v>631</v>
      </c>
      <c r="B1721" s="5" t="s">
        <v>1200</v>
      </c>
      <c r="C1721" s="5" t="s">
        <v>1204</v>
      </c>
      <c r="D1721" s="5">
        <v>2004</v>
      </c>
      <c r="E1721" s="30">
        <v>1E-3</v>
      </c>
      <c r="F1721" s="30">
        <v>0.02</v>
      </c>
      <c r="G1721" s="30">
        <v>8.7895960448000007E-2</v>
      </c>
      <c r="H1721" s="30">
        <v>0</v>
      </c>
      <c r="I1721" s="30">
        <v>0</v>
      </c>
      <c r="J1721" s="30">
        <v>4.3319075144508674E-2</v>
      </c>
      <c r="K1721" s="30">
        <v>4.9040462427745657E-3</v>
      </c>
      <c r="L1721" s="30">
        <v>0</v>
      </c>
      <c r="M1721" s="30">
        <v>0</v>
      </c>
      <c r="N1721" s="30">
        <v>0</v>
      </c>
      <c r="O1721" s="30">
        <v>0</v>
      </c>
      <c r="P1721" s="30">
        <v>1E-3</v>
      </c>
      <c r="Q1721" s="30">
        <v>0</v>
      </c>
      <c r="R1721" s="30">
        <v>4.0794000000000006</v>
      </c>
      <c r="S1721" s="30">
        <v>1.0282112346199423</v>
      </c>
    </row>
    <row r="1722" spans="1:19" x14ac:dyDescent="0.25">
      <c r="A1722" s="5" t="s">
        <v>631</v>
      </c>
      <c r="B1722" s="5" t="s">
        <v>1200</v>
      </c>
      <c r="C1722" s="5" t="s">
        <v>1205</v>
      </c>
      <c r="D1722" s="5">
        <v>2004</v>
      </c>
      <c r="E1722" s="30">
        <v>6.4800000000000005E-3</v>
      </c>
      <c r="F1722" s="30">
        <v>9.4999999999999989E-4</v>
      </c>
      <c r="G1722" s="30">
        <v>0.10616458382335059</v>
      </c>
      <c r="H1722" s="30">
        <v>0</v>
      </c>
      <c r="I1722" s="30">
        <v>0</v>
      </c>
      <c r="J1722" s="30">
        <v>6.879999999999999E-3</v>
      </c>
      <c r="K1722" s="30">
        <v>8.6000000000000009E-4</v>
      </c>
      <c r="L1722" s="30">
        <v>0</v>
      </c>
      <c r="M1722" s="30">
        <v>0</v>
      </c>
      <c r="N1722" s="30">
        <v>0</v>
      </c>
      <c r="O1722" s="30">
        <v>0</v>
      </c>
      <c r="P1722" s="30">
        <v>2.8E-3</v>
      </c>
      <c r="Q1722" s="30">
        <v>0</v>
      </c>
      <c r="R1722" s="30">
        <v>14.7188</v>
      </c>
      <c r="S1722" s="30">
        <v>0.67865012629081412</v>
      </c>
    </row>
    <row r="1723" spans="1:19" x14ac:dyDescent="0.25">
      <c r="A1723" s="5" t="s">
        <v>631</v>
      </c>
      <c r="B1723" s="5" t="s">
        <v>1200</v>
      </c>
      <c r="C1723" s="5" t="s">
        <v>1206</v>
      </c>
      <c r="D1723" s="5">
        <v>2004</v>
      </c>
      <c r="E1723" s="30">
        <v>5.7999999999999996E-3</v>
      </c>
      <c r="F1723" s="30">
        <v>1.7999999999999997E-3</v>
      </c>
      <c r="G1723" s="30">
        <v>0.1130685976337049</v>
      </c>
      <c r="H1723" s="30">
        <v>0</v>
      </c>
      <c r="I1723" s="30">
        <v>0</v>
      </c>
      <c r="J1723" s="30">
        <v>8.3265306122448979E-2</v>
      </c>
      <c r="K1723" s="30">
        <v>4.3367346938775518E-3</v>
      </c>
      <c r="L1723" s="30">
        <v>8.673469387755102E-4</v>
      </c>
      <c r="M1723" s="30">
        <v>0</v>
      </c>
      <c r="N1723" s="30">
        <v>0</v>
      </c>
      <c r="O1723" s="30">
        <v>0</v>
      </c>
      <c r="P1723" s="30">
        <v>0</v>
      </c>
      <c r="Q1723" s="30">
        <v>0</v>
      </c>
      <c r="R1723" s="30">
        <v>7.5207999999999995</v>
      </c>
      <c r="S1723" s="30">
        <v>0.35380020639931914</v>
      </c>
    </row>
    <row r="1724" spans="1:19" x14ac:dyDescent="0.25">
      <c r="A1724" s="5" t="s">
        <v>631</v>
      </c>
      <c r="B1724" s="5" t="s">
        <v>1200</v>
      </c>
      <c r="C1724" s="5" t="s">
        <v>1207</v>
      </c>
      <c r="D1724" s="5">
        <v>2004</v>
      </c>
      <c r="E1724" s="30">
        <v>0</v>
      </c>
      <c r="F1724" s="30">
        <v>5.5200000000000006E-3</v>
      </c>
      <c r="G1724" s="30">
        <v>3.4013586156800002E-2</v>
      </c>
      <c r="H1724" s="30">
        <v>0</v>
      </c>
      <c r="I1724" s="30">
        <v>0</v>
      </c>
      <c r="J1724" s="30">
        <v>3.602702702702703E-2</v>
      </c>
      <c r="K1724" s="30">
        <v>1.6756756756756757E-3</v>
      </c>
      <c r="L1724" s="30">
        <v>0</v>
      </c>
      <c r="M1724" s="30">
        <v>0</v>
      </c>
      <c r="N1724" s="30">
        <v>0</v>
      </c>
      <c r="O1724" s="30">
        <v>0</v>
      </c>
      <c r="P1724" s="30">
        <v>0</v>
      </c>
      <c r="Q1724" s="30">
        <v>0</v>
      </c>
      <c r="R1724" s="30">
        <v>1.5875999999999999</v>
      </c>
      <c r="S1724" s="30">
        <v>0.47894675859682712</v>
      </c>
    </row>
    <row r="1725" spans="1:19" x14ac:dyDescent="0.25">
      <c r="A1725" s="5" t="s">
        <v>631</v>
      </c>
      <c r="B1725" s="5" t="s">
        <v>1200</v>
      </c>
      <c r="C1725" s="5" t="s">
        <v>1208</v>
      </c>
      <c r="D1725" s="5">
        <v>2004</v>
      </c>
      <c r="E1725" s="30">
        <v>1.5984156565656567</v>
      </c>
      <c r="F1725" s="30">
        <v>20.629759587918521</v>
      </c>
      <c r="G1725" s="30">
        <v>5.7737956937124295</v>
      </c>
      <c r="H1725" s="30">
        <v>8.4816000000000003E-2</v>
      </c>
      <c r="I1725" s="30">
        <v>0</v>
      </c>
      <c r="J1725" s="30">
        <v>7.3998822906506909</v>
      </c>
      <c r="K1725" s="30">
        <v>7.2382834053225598E-2</v>
      </c>
      <c r="L1725" s="30">
        <v>2.2724843249268496E-2</v>
      </c>
      <c r="M1725" s="30">
        <v>0</v>
      </c>
      <c r="N1725" s="30">
        <v>0</v>
      </c>
      <c r="O1725" s="30">
        <v>0</v>
      </c>
      <c r="P1725" s="30">
        <v>12.844883660130719</v>
      </c>
      <c r="Q1725" s="30">
        <v>0</v>
      </c>
      <c r="R1725" s="30">
        <v>393.48691791745699</v>
      </c>
      <c r="S1725" s="30">
        <v>63.468359545574813</v>
      </c>
    </row>
    <row r="1726" spans="1:19" x14ac:dyDescent="0.25">
      <c r="A1726" s="5" t="s">
        <v>631</v>
      </c>
      <c r="B1726" s="5" t="s">
        <v>1200</v>
      </c>
      <c r="C1726" s="5" t="s">
        <v>1209</v>
      </c>
      <c r="D1726" s="5">
        <v>2004</v>
      </c>
      <c r="E1726" s="30">
        <v>1.9466666666666667E-2</v>
      </c>
      <c r="F1726" s="30">
        <v>0.30971711711711714</v>
      </c>
      <c r="G1726" s="30">
        <v>0.45348512350769343</v>
      </c>
      <c r="H1726" s="30">
        <v>1E-3</v>
      </c>
      <c r="I1726" s="30">
        <v>0</v>
      </c>
      <c r="J1726" s="30">
        <v>0.64926875000000017</v>
      </c>
      <c r="K1726" s="30">
        <v>5.7312500000000002E-3</v>
      </c>
      <c r="L1726" s="30">
        <v>2.2106250000000001E-2</v>
      </c>
      <c r="M1726" s="30">
        <v>0</v>
      </c>
      <c r="N1726" s="30">
        <v>0</v>
      </c>
      <c r="O1726" s="30">
        <v>0</v>
      </c>
      <c r="P1726" s="30">
        <v>3.4666666666666674E-3</v>
      </c>
      <c r="Q1726" s="30">
        <v>0</v>
      </c>
      <c r="R1726" s="30">
        <v>38.446499844326098</v>
      </c>
      <c r="S1726" s="30">
        <v>15.850767789417556</v>
      </c>
    </row>
    <row r="1727" spans="1:19" x14ac:dyDescent="0.25">
      <c r="A1727" s="5" t="s">
        <v>631</v>
      </c>
      <c r="B1727" s="5" t="s">
        <v>1200</v>
      </c>
      <c r="C1727" s="5" t="s">
        <v>1210</v>
      </c>
      <c r="D1727" s="5">
        <v>2004</v>
      </c>
      <c r="E1727" s="30">
        <v>0.1114235294117647</v>
      </c>
      <c r="F1727" s="30">
        <v>0.11121125439624852</v>
      </c>
      <c r="G1727" s="30">
        <v>3.2059073405469038</v>
      </c>
      <c r="H1727" s="30">
        <v>0</v>
      </c>
      <c r="I1727" s="30">
        <v>0</v>
      </c>
      <c r="J1727" s="30">
        <v>1.9946603995299648</v>
      </c>
      <c r="K1727" s="30">
        <v>8.7494242068155106E-2</v>
      </c>
      <c r="L1727" s="30">
        <v>2.0831962397179788E-3</v>
      </c>
      <c r="M1727" s="30">
        <v>0</v>
      </c>
      <c r="N1727" s="30">
        <v>0</v>
      </c>
      <c r="O1727" s="30">
        <v>0</v>
      </c>
      <c r="P1727" s="30">
        <v>0.16049302325581397</v>
      </c>
      <c r="Q1727" s="30">
        <v>0</v>
      </c>
      <c r="R1727" s="30">
        <v>295.83152185520333</v>
      </c>
      <c r="S1727" s="30">
        <v>13.304387749759414</v>
      </c>
    </row>
    <row r="1728" spans="1:19" x14ac:dyDescent="0.25">
      <c r="A1728" s="5" t="s">
        <v>631</v>
      </c>
      <c r="B1728" s="5" t="s">
        <v>1200</v>
      </c>
      <c r="C1728" s="5" t="s">
        <v>1211</v>
      </c>
      <c r="D1728" s="5">
        <v>2004</v>
      </c>
      <c r="E1728" s="30">
        <v>0.19083599999999998</v>
      </c>
      <c r="F1728" s="30">
        <v>7.4351728779253632</v>
      </c>
      <c r="G1728" s="30">
        <v>2.0081105056407051</v>
      </c>
      <c r="H1728" s="30">
        <v>0</v>
      </c>
      <c r="I1728" s="30">
        <v>0</v>
      </c>
      <c r="J1728" s="30">
        <v>1.3461801426872775</v>
      </c>
      <c r="K1728" s="30">
        <v>2.0710463733650413E-2</v>
      </c>
      <c r="L1728" s="30">
        <v>5.4675624256837099E-2</v>
      </c>
      <c r="M1728" s="30">
        <v>0</v>
      </c>
      <c r="N1728" s="30">
        <v>0</v>
      </c>
      <c r="O1728" s="30">
        <v>0</v>
      </c>
      <c r="P1728" s="30">
        <v>0.11345263157894737</v>
      </c>
      <c r="Q1728" s="30">
        <v>0</v>
      </c>
      <c r="R1728" s="30">
        <v>214.6625625349763</v>
      </c>
      <c r="S1728" s="30">
        <v>35.371335665827964</v>
      </c>
    </row>
    <row r="1729" spans="1:19" x14ac:dyDescent="0.25">
      <c r="A1729" s="5" t="s">
        <v>631</v>
      </c>
      <c r="B1729" s="5" t="s">
        <v>1165</v>
      </c>
      <c r="C1729" s="5" t="s">
        <v>1166</v>
      </c>
      <c r="D1729" s="5">
        <v>2005</v>
      </c>
      <c r="E1729" s="30">
        <v>0</v>
      </c>
      <c r="F1729" s="30">
        <v>2.9457246890000004</v>
      </c>
      <c r="G1729" s="30">
        <v>1.7607124135000003</v>
      </c>
      <c r="H1729" s="30">
        <v>0</v>
      </c>
      <c r="I1729" s="30">
        <v>0</v>
      </c>
      <c r="J1729" s="30">
        <v>0.43818057512473835</v>
      </c>
      <c r="K1729" s="30">
        <v>5.9271898480388684E-2</v>
      </c>
      <c r="L1729" s="30">
        <v>4.7158563273274001E-2</v>
      </c>
      <c r="M1729" s="30">
        <v>0</v>
      </c>
      <c r="N1729" s="30">
        <v>0</v>
      </c>
      <c r="O1729" s="30">
        <v>0</v>
      </c>
      <c r="P1729" s="30">
        <v>2.1149999999999971E-3</v>
      </c>
      <c r="Q1729" s="30">
        <v>3.4827007999999999</v>
      </c>
      <c r="R1729" s="30">
        <v>34.939263646800001</v>
      </c>
      <c r="S1729" s="30">
        <v>8.3208742992471763</v>
      </c>
    </row>
    <row r="1730" spans="1:19" x14ac:dyDescent="0.25">
      <c r="A1730" s="5" t="s">
        <v>631</v>
      </c>
      <c r="B1730" s="5" t="s">
        <v>1165</v>
      </c>
      <c r="C1730" s="5" t="s">
        <v>1167</v>
      </c>
      <c r="D1730" s="5">
        <v>2005</v>
      </c>
      <c r="E1730" s="30">
        <v>3.9290000000000001E-4</v>
      </c>
      <c r="F1730" s="30">
        <v>0.41617916009999995</v>
      </c>
      <c r="G1730" s="30">
        <v>3.3809484668903007</v>
      </c>
      <c r="H1730" s="30">
        <v>0</v>
      </c>
      <c r="I1730" s="30">
        <v>9.6782999608750003E-2</v>
      </c>
      <c r="J1730" s="30">
        <v>1.0480933143524747</v>
      </c>
      <c r="K1730" s="30">
        <v>4.9185291357040986E-2</v>
      </c>
      <c r="L1730" s="30">
        <v>5.7593959026460131E-3</v>
      </c>
      <c r="M1730" s="30">
        <v>0</v>
      </c>
      <c r="N1730" s="30">
        <v>0</v>
      </c>
      <c r="O1730" s="30">
        <v>0</v>
      </c>
      <c r="P1730" s="30">
        <v>9.2614152183202979E-3</v>
      </c>
      <c r="Q1730" s="30">
        <v>8.9169958000000007E-2</v>
      </c>
      <c r="R1730" s="30">
        <v>33.602957366799998</v>
      </c>
      <c r="S1730" s="30">
        <v>38.508477035540125</v>
      </c>
    </row>
    <row r="1731" spans="1:19" x14ac:dyDescent="0.25">
      <c r="A1731" s="5" t="s">
        <v>631</v>
      </c>
      <c r="B1731" s="5" t="s">
        <v>1165</v>
      </c>
      <c r="C1731" s="5" t="s">
        <v>1168</v>
      </c>
      <c r="D1731" s="5">
        <v>2005</v>
      </c>
      <c r="E1731" s="30">
        <v>9.0846168000000005E-4</v>
      </c>
      <c r="F1731" s="30">
        <v>0.64525721592051788</v>
      </c>
      <c r="G1731" s="30">
        <v>2.9118433648000006</v>
      </c>
      <c r="H1731" s="30">
        <v>0</v>
      </c>
      <c r="I1731" s="30">
        <v>6.4215274000000003E-2</v>
      </c>
      <c r="J1731" s="30">
        <v>1.2193338187969514</v>
      </c>
      <c r="K1731" s="30">
        <v>3.4436600484782233E-2</v>
      </c>
      <c r="L1731" s="30">
        <v>4.6320114965648362E-3</v>
      </c>
      <c r="M1731" s="30">
        <v>0</v>
      </c>
      <c r="N1731" s="30">
        <v>0</v>
      </c>
      <c r="O1731" s="30">
        <v>0</v>
      </c>
      <c r="P1731" s="30">
        <v>3.0612048267267301E-3</v>
      </c>
      <c r="Q1731" s="30">
        <v>0.929064000000001</v>
      </c>
      <c r="R1731" s="30">
        <v>44.307449676180575</v>
      </c>
      <c r="S1731" s="30">
        <v>35.941740993086817</v>
      </c>
    </row>
    <row r="1732" spans="1:19" x14ac:dyDescent="0.25">
      <c r="A1732" s="5" t="s">
        <v>631</v>
      </c>
      <c r="B1732" s="5" t="s">
        <v>1165</v>
      </c>
      <c r="C1732" s="5" t="s">
        <v>1169</v>
      </c>
      <c r="D1732" s="5">
        <v>2005</v>
      </c>
      <c r="E1732" s="30">
        <v>0</v>
      </c>
      <c r="F1732" s="30">
        <v>3.0544153999999999</v>
      </c>
      <c r="G1732" s="30">
        <v>7.1254976000000001</v>
      </c>
      <c r="H1732" s="30">
        <v>0</v>
      </c>
      <c r="I1732" s="30">
        <v>1.098064E-2</v>
      </c>
      <c r="J1732" s="30">
        <v>5.6057156248526816</v>
      </c>
      <c r="K1732" s="30">
        <v>0.12735421378685227</v>
      </c>
      <c r="L1732" s="30">
        <v>0.21339392769334969</v>
      </c>
      <c r="M1732" s="30">
        <v>0</v>
      </c>
      <c r="N1732" s="30">
        <v>0</v>
      </c>
      <c r="O1732" s="30">
        <v>0</v>
      </c>
      <c r="P1732" s="30">
        <v>2.1250857621440498E-2</v>
      </c>
      <c r="Q1732" s="30">
        <v>5.2937774096666699</v>
      </c>
      <c r="R1732" s="30">
        <v>125.55551848002577</v>
      </c>
      <c r="S1732" s="30">
        <v>177.29772026746173</v>
      </c>
    </row>
    <row r="1733" spans="1:19" x14ac:dyDescent="0.25">
      <c r="A1733" s="5" t="s">
        <v>631</v>
      </c>
      <c r="B1733" s="5" t="s">
        <v>1165</v>
      </c>
      <c r="C1733" s="5" t="s">
        <v>1170</v>
      </c>
      <c r="D1733" s="5">
        <v>2005</v>
      </c>
      <c r="E1733" s="30">
        <v>0</v>
      </c>
      <c r="F1733" s="30">
        <v>1.2798039113999999</v>
      </c>
      <c r="G1733" s="30">
        <v>8.1991951319999998</v>
      </c>
      <c r="H1733" s="30">
        <v>0</v>
      </c>
      <c r="I1733" s="30">
        <v>0.1820042758</v>
      </c>
      <c r="J1733" s="30">
        <v>0.71457976184358174</v>
      </c>
      <c r="K1733" s="30">
        <v>4.3090024827860042E-2</v>
      </c>
      <c r="L1733" s="30">
        <v>2.4491590254974082E-3</v>
      </c>
      <c r="M1733" s="30">
        <v>0</v>
      </c>
      <c r="N1733" s="30">
        <v>0</v>
      </c>
      <c r="O1733" s="30">
        <v>0</v>
      </c>
      <c r="P1733" s="30">
        <v>5.1954722199264993E-3</v>
      </c>
      <c r="Q1733" s="30">
        <v>13.760052999999999</v>
      </c>
      <c r="R1733" s="30">
        <v>91.425444268820002</v>
      </c>
      <c r="S1733" s="30">
        <v>90.902837760572041</v>
      </c>
    </row>
    <row r="1734" spans="1:19" x14ac:dyDescent="0.25">
      <c r="A1734" s="5" t="s">
        <v>631</v>
      </c>
      <c r="B1734" s="5" t="s">
        <v>1165</v>
      </c>
      <c r="C1734" s="5" t="s">
        <v>1171</v>
      </c>
      <c r="D1734" s="5">
        <v>2005</v>
      </c>
      <c r="E1734" s="30">
        <v>0</v>
      </c>
      <c r="F1734" s="30">
        <v>0.33292659638397532</v>
      </c>
      <c r="G1734" s="30">
        <v>2.0497424116472303</v>
      </c>
      <c r="H1734" s="30">
        <v>0</v>
      </c>
      <c r="I1734" s="30">
        <v>0.1025181389</v>
      </c>
      <c r="J1734" s="30">
        <v>0.50463129388727768</v>
      </c>
      <c r="K1734" s="30">
        <v>1.8244352243036992E-2</v>
      </c>
      <c r="L1734" s="30">
        <v>3.2301083483346777E-3</v>
      </c>
      <c r="M1734" s="30">
        <v>0</v>
      </c>
      <c r="N1734" s="30">
        <v>0</v>
      </c>
      <c r="O1734" s="30">
        <v>0</v>
      </c>
      <c r="P1734" s="30">
        <v>9.2081571492528581E-4</v>
      </c>
      <c r="Q1734" s="30">
        <v>0.78567737729640763</v>
      </c>
      <c r="R1734" s="30">
        <v>12.447574269434975</v>
      </c>
      <c r="S1734" s="30">
        <v>21.695534243370407</v>
      </c>
    </row>
    <row r="1735" spans="1:19" x14ac:dyDescent="0.25">
      <c r="A1735" s="5" t="s">
        <v>631</v>
      </c>
      <c r="B1735" s="5" t="s">
        <v>1165</v>
      </c>
      <c r="C1735" s="5" t="s">
        <v>1172</v>
      </c>
      <c r="D1735" s="5">
        <v>2005</v>
      </c>
      <c r="E1735" s="30">
        <v>0</v>
      </c>
      <c r="F1735" s="30">
        <v>0.21282966322025859</v>
      </c>
      <c r="G1735" s="30">
        <v>1.3049317152692801</v>
      </c>
      <c r="H1735" s="30">
        <v>0</v>
      </c>
      <c r="I1735" s="30">
        <v>1.4161875000000001E-2</v>
      </c>
      <c r="J1735" s="30">
        <v>0.67020994743718842</v>
      </c>
      <c r="K1735" s="30">
        <v>2.1352930495358427E-2</v>
      </c>
      <c r="L1735" s="30">
        <v>0</v>
      </c>
      <c r="M1735" s="30">
        <v>0</v>
      </c>
      <c r="N1735" s="30">
        <v>0</v>
      </c>
      <c r="O1735" s="30">
        <v>0</v>
      </c>
      <c r="P1735" s="30">
        <v>9.8679119345152508E-4</v>
      </c>
      <c r="Q1735" s="30">
        <v>0.131799088047</v>
      </c>
      <c r="R1735" s="30">
        <v>8.3359045695529534</v>
      </c>
      <c r="S1735" s="30">
        <v>9.6722945932485196</v>
      </c>
    </row>
    <row r="1736" spans="1:19" x14ac:dyDescent="0.25">
      <c r="A1736" s="5" t="s">
        <v>631</v>
      </c>
      <c r="B1736" s="5" t="s">
        <v>1173</v>
      </c>
      <c r="C1736" s="5" t="s">
        <v>1174</v>
      </c>
      <c r="D1736" s="5">
        <v>2005</v>
      </c>
      <c r="E1736" s="30">
        <v>1.02766583340844E-2</v>
      </c>
      <c r="F1736" s="30">
        <v>0.74596809730750591</v>
      </c>
      <c r="G1736" s="30">
        <v>1.6446851281043138</v>
      </c>
      <c r="H1736" s="30">
        <v>0</v>
      </c>
      <c r="I1736" s="30">
        <v>4.4880600569999998E-2</v>
      </c>
      <c r="J1736" s="30">
        <v>2.3625096315261263</v>
      </c>
      <c r="K1736" s="30">
        <v>6.0502039746732392E-2</v>
      </c>
      <c r="L1736" s="30">
        <v>0</v>
      </c>
      <c r="M1736" s="30">
        <v>0</v>
      </c>
      <c r="N1736" s="30">
        <v>0</v>
      </c>
      <c r="O1736" s="30">
        <v>1.6753293760000018E-4</v>
      </c>
      <c r="P1736" s="30">
        <v>6.4148916808607192E-3</v>
      </c>
      <c r="Q1736" s="30">
        <v>0.52953339899072327</v>
      </c>
      <c r="R1736" s="30">
        <v>47.223490469712402</v>
      </c>
      <c r="S1736" s="30">
        <v>35.77279600261275</v>
      </c>
    </row>
    <row r="1737" spans="1:19" x14ac:dyDescent="0.25">
      <c r="A1737" s="5" t="s">
        <v>631</v>
      </c>
      <c r="B1737" s="5" t="s">
        <v>1173</v>
      </c>
      <c r="C1737" s="5" t="s">
        <v>1175</v>
      </c>
      <c r="D1737" s="5">
        <v>2005</v>
      </c>
      <c r="E1737" s="30">
        <v>0.15837599999999999</v>
      </c>
      <c r="F1737" s="30">
        <v>0.44892400000000005</v>
      </c>
      <c r="G1737" s="30">
        <v>6.4118999999999995E-2</v>
      </c>
      <c r="H1737" s="30">
        <v>0.05</v>
      </c>
      <c r="I1737" s="30">
        <v>2.078E-2</v>
      </c>
      <c r="J1737" s="30">
        <v>0.19139114999999995</v>
      </c>
      <c r="K1737" s="30">
        <v>6.9338500000000001E-3</v>
      </c>
      <c r="L1737" s="30">
        <v>0</v>
      </c>
      <c r="M1737" s="30">
        <v>0</v>
      </c>
      <c r="N1737" s="30">
        <v>0</v>
      </c>
      <c r="O1737" s="30">
        <v>0</v>
      </c>
      <c r="P1737" s="30">
        <v>1.0689999999999999E-3</v>
      </c>
      <c r="Q1737" s="30">
        <v>2.5252E-2</v>
      </c>
      <c r="R1737" s="30">
        <v>3.8273680000000003</v>
      </c>
      <c r="S1737" s="30">
        <v>5.5111150964552058</v>
      </c>
    </row>
    <row r="1738" spans="1:19" x14ac:dyDescent="0.25">
      <c r="A1738" s="5" t="s">
        <v>631</v>
      </c>
      <c r="B1738" s="5" t="s">
        <v>1173</v>
      </c>
      <c r="C1738" s="5" t="s">
        <v>1176</v>
      </c>
      <c r="D1738" s="5">
        <v>2005</v>
      </c>
      <c r="E1738" s="30">
        <v>1.1119999999999998E-2</v>
      </c>
      <c r="F1738" s="30">
        <v>1.5259600188366726</v>
      </c>
      <c r="G1738" s="30">
        <v>1.0301279458892976</v>
      </c>
      <c r="H1738" s="30">
        <v>0</v>
      </c>
      <c r="I1738" s="30">
        <v>0.37804818499999998</v>
      </c>
      <c r="J1738" s="30">
        <v>1.9357100500383979</v>
      </c>
      <c r="K1738" s="30">
        <v>5.4548898231575299E-2</v>
      </c>
      <c r="L1738" s="30">
        <v>2.193812056840546E-3</v>
      </c>
      <c r="M1738" s="30">
        <v>0</v>
      </c>
      <c r="N1738" s="30">
        <v>0</v>
      </c>
      <c r="O1738" s="30">
        <v>0</v>
      </c>
      <c r="P1738" s="30">
        <v>6.4100741723344002E-3</v>
      </c>
      <c r="Q1738" s="30">
        <v>0.46735979999999999</v>
      </c>
      <c r="R1738" s="30">
        <v>18.660798518417941</v>
      </c>
      <c r="S1738" s="30">
        <v>13.142298238089948</v>
      </c>
    </row>
    <row r="1739" spans="1:19" x14ac:dyDescent="0.25">
      <c r="A1739" s="5" t="s">
        <v>631</v>
      </c>
      <c r="B1739" s="5" t="s">
        <v>1173</v>
      </c>
      <c r="C1739" s="5" t="s">
        <v>1177</v>
      </c>
      <c r="D1739" s="5">
        <v>2005</v>
      </c>
      <c r="E1739" s="30">
        <v>1.785E-5</v>
      </c>
      <c r="F1739" s="30">
        <v>2.45499444111783E-2</v>
      </c>
      <c r="G1739" s="30">
        <v>1.7400000000000003E-6</v>
      </c>
      <c r="H1739" s="30">
        <v>0</v>
      </c>
      <c r="I1739" s="30">
        <v>1.5963514499999999E-3</v>
      </c>
      <c r="J1739" s="30">
        <v>0.15291311941654043</v>
      </c>
      <c r="K1739" s="30">
        <v>1.4934013776072197E-3</v>
      </c>
      <c r="L1739" s="30">
        <v>0</v>
      </c>
      <c r="M1739" s="30">
        <v>0</v>
      </c>
      <c r="N1739" s="30">
        <v>0</v>
      </c>
      <c r="O1739" s="30">
        <v>0</v>
      </c>
      <c r="P1739" s="30">
        <v>0</v>
      </c>
      <c r="Q1739" s="30">
        <v>1.2320283310070623E-3</v>
      </c>
      <c r="R1739" s="30">
        <v>2.2735222568514764</v>
      </c>
      <c r="S1739" s="30">
        <v>2.646427658583522</v>
      </c>
    </row>
    <row r="1740" spans="1:19" x14ac:dyDescent="0.25">
      <c r="A1740" s="5" t="s">
        <v>631</v>
      </c>
      <c r="B1740" s="5" t="s">
        <v>1173</v>
      </c>
      <c r="C1740" s="5" t="s">
        <v>1178</v>
      </c>
      <c r="D1740" s="5">
        <v>2005</v>
      </c>
      <c r="E1740" s="30">
        <v>0.23269299999999998</v>
      </c>
      <c r="F1740" s="30">
        <v>0.64888615999999988</v>
      </c>
      <c r="G1740" s="30">
        <v>1.7084683099999998</v>
      </c>
      <c r="H1740" s="30">
        <v>0</v>
      </c>
      <c r="I1740" s="30">
        <v>3.2784642376249999E-2</v>
      </c>
      <c r="J1740" s="30">
        <v>8.541333157985638E-2</v>
      </c>
      <c r="K1740" s="30">
        <v>8.6068654993960575E-3</v>
      </c>
      <c r="L1740" s="30">
        <v>6.0254857261703614E-3</v>
      </c>
      <c r="M1740" s="30">
        <v>0</v>
      </c>
      <c r="N1740" s="30">
        <v>0</v>
      </c>
      <c r="O1740" s="30">
        <v>0</v>
      </c>
      <c r="P1740" s="30">
        <v>8.6642358187273734E-4</v>
      </c>
      <c r="Q1740" s="30">
        <v>0.53819827177464308</v>
      </c>
      <c r="R1740" s="30">
        <v>12.944045365180608</v>
      </c>
      <c r="S1740" s="30">
        <v>15.043990461267828</v>
      </c>
    </row>
    <row r="1741" spans="1:19" x14ac:dyDescent="0.25">
      <c r="A1741" s="5" t="s">
        <v>631</v>
      </c>
      <c r="B1741" s="5" t="s">
        <v>1173</v>
      </c>
      <c r="C1741" s="5" t="s">
        <v>1179</v>
      </c>
      <c r="D1741" s="5">
        <v>2005</v>
      </c>
      <c r="E1741" s="30">
        <v>0</v>
      </c>
      <c r="F1741" s="30">
        <v>0.20480065025619781</v>
      </c>
      <c r="G1741" s="30">
        <v>2.3323281797600002</v>
      </c>
      <c r="H1741" s="30">
        <v>0</v>
      </c>
      <c r="I1741" s="30">
        <v>7.1589533500000004E-3</v>
      </c>
      <c r="J1741" s="30">
        <v>0.19815640816996627</v>
      </c>
      <c r="K1741" s="30">
        <v>7.1821900941922579E-3</v>
      </c>
      <c r="L1741" s="30">
        <v>3.3175908109283891E-3</v>
      </c>
      <c r="M1741" s="30">
        <v>0</v>
      </c>
      <c r="N1741" s="30">
        <v>0</v>
      </c>
      <c r="O1741" s="30">
        <v>0</v>
      </c>
      <c r="P1741" s="30">
        <v>1.7389387251232143E-3</v>
      </c>
      <c r="Q1741" s="30">
        <v>0.2267840040947986</v>
      </c>
      <c r="R1741" s="30">
        <v>7.3268903456282892</v>
      </c>
      <c r="S1741" s="30">
        <v>4.735016158574024</v>
      </c>
    </row>
    <row r="1742" spans="1:19" x14ac:dyDescent="0.25">
      <c r="A1742" s="5" t="s">
        <v>631</v>
      </c>
      <c r="B1742" s="5" t="s">
        <v>1173</v>
      </c>
      <c r="C1742" s="5" t="s">
        <v>1180</v>
      </c>
      <c r="D1742" s="5">
        <v>2005</v>
      </c>
      <c r="E1742" s="30">
        <v>0</v>
      </c>
      <c r="F1742" s="30">
        <v>0.53739999999999999</v>
      </c>
      <c r="G1742" s="30">
        <v>8.4794984500000004E-2</v>
      </c>
      <c r="H1742" s="30">
        <v>0</v>
      </c>
      <c r="I1742" s="30">
        <v>1.28155895E-2</v>
      </c>
      <c r="J1742" s="30">
        <v>1.8249246418593823</v>
      </c>
      <c r="K1742" s="30">
        <v>0.10423018795680784</v>
      </c>
      <c r="L1742" s="30">
        <v>7.2469234883809991E-2</v>
      </c>
      <c r="M1742" s="30">
        <v>0</v>
      </c>
      <c r="N1742" s="30">
        <v>0</v>
      </c>
      <c r="O1742" s="30">
        <v>0</v>
      </c>
      <c r="P1742" s="30">
        <v>4.7424310999999997E-3</v>
      </c>
      <c r="Q1742" s="30">
        <v>0.33130322569999998</v>
      </c>
      <c r="R1742" s="30">
        <v>11.1102091574</v>
      </c>
      <c r="S1742" s="30">
        <v>19.903217099827639</v>
      </c>
    </row>
    <row r="1743" spans="1:19" x14ac:dyDescent="0.25">
      <c r="A1743" s="5" t="s">
        <v>631</v>
      </c>
      <c r="B1743" s="5" t="s">
        <v>1173</v>
      </c>
      <c r="C1743" s="5" t="s">
        <v>1181</v>
      </c>
      <c r="D1743" s="5">
        <v>2005</v>
      </c>
      <c r="E1743" s="30">
        <v>0.26260640785311001</v>
      </c>
      <c r="F1743" s="30">
        <v>2.9081033303801074</v>
      </c>
      <c r="G1743" s="30">
        <v>0.18868022257600003</v>
      </c>
      <c r="H1743" s="30">
        <v>2.1611435359999999E-3</v>
      </c>
      <c r="I1743" s="30">
        <v>2.3734680000000001E-2</v>
      </c>
      <c r="J1743" s="30">
        <v>4.2751663789745642</v>
      </c>
      <c r="K1743" s="30">
        <v>5.9880589527419197E-2</v>
      </c>
      <c r="L1743" s="30">
        <v>0</v>
      </c>
      <c r="M1743" s="30">
        <v>0</v>
      </c>
      <c r="N1743" s="30">
        <v>0</v>
      </c>
      <c r="O1743" s="30">
        <v>0</v>
      </c>
      <c r="P1743" s="30">
        <v>1.1957427503489848E-2</v>
      </c>
      <c r="Q1743" s="30">
        <v>1.1782114345047958</v>
      </c>
      <c r="R1743" s="30">
        <v>23.406450874162378</v>
      </c>
      <c r="S1743" s="30">
        <v>25.586317135718144</v>
      </c>
    </row>
    <row r="1744" spans="1:19" x14ac:dyDescent="0.25">
      <c r="A1744" s="5" t="s">
        <v>631</v>
      </c>
      <c r="B1744" s="5" t="s">
        <v>1182</v>
      </c>
      <c r="C1744" s="5" t="s">
        <v>1183</v>
      </c>
      <c r="D1744" s="5">
        <v>2005</v>
      </c>
      <c r="E1744" s="30">
        <v>0</v>
      </c>
      <c r="F1744" s="30">
        <v>1.5762E-3</v>
      </c>
      <c r="G1744" s="30">
        <v>2.386272E-3</v>
      </c>
      <c r="H1744" s="30">
        <v>0</v>
      </c>
      <c r="I1744" s="30">
        <v>1.19398592995E-2</v>
      </c>
      <c r="J1744" s="30">
        <v>0.29550692795538941</v>
      </c>
      <c r="K1744" s="30">
        <v>4.3752859971756038E-3</v>
      </c>
      <c r="L1744" s="30">
        <v>0</v>
      </c>
      <c r="M1744" s="30">
        <v>0</v>
      </c>
      <c r="N1744" s="30">
        <v>0</v>
      </c>
      <c r="O1744" s="30">
        <v>0</v>
      </c>
      <c r="P1744" s="30">
        <v>1.7772799999999999E-4</v>
      </c>
      <c r="Q1744" s="30">
        <v>0</v>
      </c>
      <c r="R1744" s="30">
        <v>5.3609080906903595</v>
      </c>
      <c r="S1744" s="30">
        <v>1.7863517046695567</v>
      </c>
    </row>
    <row r="1745" spans="1:19" x14ac:dyDescent="0.25">
      <c r="A1745" s="5" t="s">
        <v>631</v>
      </c>
      <c r="B1745" s="5" t="s">
        <v>1182</v>
      </c>
      <c r="C1745" s="5" t="s">
        <v>1184</v>
      </c>
      <c r="D1745" s="5">
        <v>2005</v>
      </c>
      <c r="E1745" s="30">
        <v>5.6564705999999992E-2</v>
      </c>
      <c r="F1745" s="30">
        <v>34.748038867363078</v>
      </c>
      <c r="G1745" s="30">
        <v>5.9276440360000002</v>
      </c>
      <c r="H1745" s="30">
        <v>0</v>
      </c>
      <c r="I1745" s="30">
        <v>0.42293378599999998</v>
      </c>
      <c r="J1745" s="30">
        <v>5.3588035835690837</v>
      </c>
      <c r="K1745" s="30">
        <v>0.57482305430661396</v>
      </c>
      <c r="L1745" s="30">
        <v>6.5635361243024173E-3</v>
      </c>
      <c r="M1745" s="30">
        <v>0</v>
      </c>
      <c r="N1745" s="30">
        <v>0</v>
      </c>
      <c r="O1745" s="30">
        <v>0</v>
      </c>
      <c r="P1745" s="30">
        <v>2.8945807E-2</v>
      </c>
      <c r="Q1745" s="30">
        <v>8.0377688260000006</v>
      </c>
      <c r="R1745" s="30">
        <v>227.62338219700001</v>
      </c>
      <c r="S1745" s="30">
        <v>238.7987173101655</v>
      </c>
    </row>
    <row r="1746" spans="1:19" x14ac:dyDescent="0.25">
      <c r="A1746" s="5" t="s">
        <v>631</v>
      </c>
      <c r="B1746" s="5" t="s">
        <v>1182</v>
      </c>
      <c r="C1746" s="5" t="s">
        <v>1185</v>
      </c>
      <c r="D1746" s="5">
        <v>2005</v>
      </c>
      <c r="E1746" s="30">
        <v>0</v>
      </c>
      <c r="F1746" s="30">
        <v>1.7343581499999998</v>
      </c>
      <c r="G1746" s="30">
        <v>0.74116300999999996</v>
      </c>
      <c r="H1746" s="30">
        <v>0</v>
      </c>
      <c r="I1746" s="30">
        <v>0.28081272418050002</v>
      </c>
      <c r="J1746" s="30">
        <v>1.9949954978472026</v>
      </c>
      <c r="K1746" s="30">
        <v>2.573406792879316E-2</v>
      </c>
      <c r="L1746" s="30">
        <v>6.4533721544514757E-3</v>
      </c>
      <c r="M1746" s="30">
        <v>0</v>
      </c>
      <c r="N1746" s="30">
        <v>0</v>
      </c>
      <c r="O1746" s="30">
        <v>0</v>
      </c>
      <c r="P1746" s="30">
        <v>8.4215322271558798E-3</v>
      </c>
      <c r="Q1746" s="30">
        <v>3.6518399999999999E-3</v>
      </c>
      <c r="R1746" s="30">
        <v>24.818630025469339</v>
      </c>
      <c r="S1746" s="30">
        <v>45.071478305250388</v>
      </c>
    </row>
    <row r="1747" spans="1:19" x14ac:dyDescent="0.25">
      <c r="A1747" s="5" t="s">
        <v>631</v>
      </c>
      <c r="B1747" s="5" t="s">
        <v>1182</v>
      </c>
      <c r="C1747" s="5" t="s">
        <v>1186</v>
      </c>
      <c r="D1747" s="5">
        <v>2005</v>
      </c>
      <c r="E1747" s="30">
        <v>9.6860540100000003E-3</v>
      </c>
      <c r="F1747" s="30">
        <v>3.8733124641199996</v>
      </c>
      <c r="G1747" s="30">
        <v>3.5591670140000002</v>
      </c>
      <c r="H1747" s="30">
        <v>0</v>
      </c>
      <c r="I1747" s="30">
        <v>6.0731100000000003E-2</v>
      </c>
      <c r="J1747" s="30">
        <v>0.39774760333229936</v>
      </c>
      <c r="K1747" s="30">
        <v>9.0705068452516316E-3</v>
      </c>
      <c r="L1747" s="30">
        <v>4.0612683208432979E-3</v>
      </c>
      <c r="M1747" s="30">
        <v>0</v>
      </c>
      <c r="N1747" s="30">
        <v>0</v>
      </c>
      <c r="O1747" s="30">
        <v>3.4530496000000001E-4</v>
      </c>
      <c r="P1747" s="30">
        <v>2.5389082618360211E-3</v>
      </c>
      <c r="Q1747" s="30">
        <v>0.6399648</v>
      </c>
      <c r="R1747" s="30">
        <v>15.078764173454807</v>
      </c>
      <c r="S1747" s="30">
        <v>23.93911035903799</v>
      </c>
    </row>
    <row r="1748" spans="1:19" x14ac:dyDescent="0.25">
      <c r="A1748" s="5" t="s">
        <v>631</v>
      </c>
      <c r="B1748" s="5" t="s">
        <v>1182</v>
      </c>
      <c r="C1748" s="5" t="s">
        <v>1187</v>
      </c>
      <c r="D1748" s="5">
        <v>2005</v>
      </c>
      <c r="E1748" s="30">
        <v>0.19700599896214502</v>
      </c>
      <c r="F1748" s="30">
        <v>4.2262019600588712</v>
      </c>
      <c r="G1748" s="30">
        <v>0.97506836648692485</v>
      </c>
      <c r="H1748" s="30">
        <v>13.258147967011899</v>
      </c>
      <c r="I1748" s="30">
        <v>0</v>
      </c>
      <c r="J1748" s="30">
        <v>13.455269270365697</v>
      </c>
      <c r="K1748" s="30">
        <v>0.78422159196775765</v>
      </c>
      <c r="L1748" s="30">
        <v>0.45168849023401653</v>
      </c>
      <c r="M1748" s="30">
        <v>0</v>
      </c>
      <c r="N1748" s="30">
        <v>0</v>
      </c>
      <c r="O1748" s="30">
        <v>0</v>
      </c>
      <c r="P1748" s="30">
        <v>2.3036585792226744E-2</v>
      </c>
      <c r="Q1748" s="30">
        <v>7.5478712495646816</v>
      </c>
      <c r="R1748" s="30">
        <v>225.08275476820103</v>
      </c>
      <c r="S1748" s="30">
        <v>160.62435769022269</v>
      </c>
    </row>
    <row r="1749" spans="1:19" x14ac:dyDescent="0.25">
      <c r="A1749" s="5" t="s">
        <v>631</v>
      </c>
      <c r="B1749" s="5" t="s">
        <v>1182</v>
      </c>
      <c r="C1749" s="5" t="s">
        <v>1188</v>
      </c>
      <c r="D1749" s="5">
        <v>2005</v>
      </c>
      <c r="E1749" s="30">
        <v>0</v>
      </c>
      <c r="F1749" s="30">
        <v>0</v>
      </c>
      <c r="G1749" s="30">
        <v>0</v>
      </c>
      <c r="H1749" s="30">
        <v>0</v>
      </c>
      <c r="I1749" s="30">
        <v>5.3549000000000001E-3</v>
      </c>
      <c r="J1749" s="30">
        <v>5.2153206775265748E-2</v>
      </c>
      <c r="K1749" s="30">
        <v>8.6970606188543713E-4</v>
      </c>
      <c r="L1749" s="30">
        <v>0</v>
      </c>
      <c r="M1749" s="30">
        <v>0</v>
      </c>
      <c r="N1749" s="30">
        <v>0</v>
      </c>
      <c r="O1749" s="30">
        <v>0</v>
      </c>
      <c r="P1749" s="30">
        <v>0</v>
      </c>
      <c r="Q1749" s="30">
        <v>0</v>
      </c>
      <c r="R1749" s="30">
        <v>0.98889126492807722</v>
      </c>
      <c r="S1749" s="30">
        <v>0.40726810573731959</v>
      </c>
    </row>
    <row r="1750" spans="1:19" x14ac:dyDescent="0.25">
      <c r="A1750" s="5" t="s">
        <v>631</v>
      </c>
      <c r="B1750" s="5" t="s">
        <v>1182</v>
      </c>
      <c r="C1750" s="5" t="s">
        <v>1189</v>
      </c>
      <c r="D1750" s="5">
        <v>2005</v>
      </c>
      <c r="E1750" s="30">
        <v>1.4727397852433198E-2</v>
      </c>
      <c r="F1750" s="30">
        <v>8.7523076278767657</v>
      </c>
      <c r="G1750" s="30">
        <v>2.2909260640735702</v>
      </c>
      <c r="H1750" s="30">
        <v>0.1484043897</v>
      </c>
      <c r="I1750" s="30">
        <v>0.11926146628402731</v>
      </c>
      <c r="J1750" s="30">
        <v>1.5950844448267554</v>
      </c>
      <c r="K1750" s="30">
        <v>0.14793713411936074</v>
      </c>
      <c r="L1750" s="30">
        <v>1.5116533504799029E-3</v>
      </c>
      <c r="M1750" s="30">
        <v>0</v>
      </c>
      <c r="N1750" s="30">
        <v>0</v>
      </c>
      <c r="O1750" s="30">
        <v>0</v>
      </c>
      <c r="P1750" s="30">
        <v>1.3820442774792529E-3</v>
      </c>
      <c r="Q1750" s="30">
        <v>1.7352097493837968</v>
      </c>
      <c r="R1750" s="30">
        <v>21.986609411528072</v>
      </c>
      <c r="S1750" s="30">
        <v>25.259181358317239</v>
      </c>
    </row>
    <row r="1751" spans="1:19" x14ac:dyDescent="0.25">
      <c r="A1751" s="5" t="s">
        <v>631</v>
      </c>
      <c r="B1751" s="5" t="s">
        <v>1190</v>
      </c>
      <c r="C1751" s="5" t="s">
        <v>1191</v>
      </c>
      <c r="D1751" s="5">
        <v>2005</v>
      </c>
      <c r="E1751" s="30">
        <v>0.22535542148308599</v>
      </c>
      <c r="F1751" s="30">
        <v>0.5851218569260106</v>
      </c>
      <c r="G1751" s="30">
        <v>0.62936700406912727</v>
      </c>
      <c r="H1751" s="30">
        <v>0</v>
      </c>
      <c r="I1751" s="30">
        <v>5.7135433954400003E-2</v>
      </c>
      <c r="J1751" s="30">
        <v>2.3043971474626703</v>
      </c>
      <c r="K1751" s="30">
        <v>0.17949420994441867</v>
      </c>
      <c r="L1751" s="30">
        <v>0</v>
      </c>
      <c r="M1751" s="30">
        <v>0</v>
      </c>
      <c r="N1751" s="30">
        <v>0</v>
      </c>
      <c r="O1751" s="30">
        <v>7.0241701653437499E-4</v>
      </c>
      <c r="P1751" s="30">
        <v>1.4097385155269459E-2</v>
      </c>
      <c r="Q1751" s="30">
        <v>1.4520750190227503</v>
      </c>
      <c r="R1751" s="30">
        <v>27.728997025760467</v>
      </c>
      <c r="S1751" s="30">
        <v>29.488048990065195</v>
      </c>
    </row>
    <row r="1752" spans="1:19" x14ac:dyDescent="0.25">
      <c r="A1752" s="5" t="s">
        <v>631</v>
      </c>
      <c r="B1752" s="5" t="s">
        <v>1190</v>
      </c>
      <c r="C1752" s="5" t="s">
        <v>1192</v>
      </c>
      <c r="D1752" s="5">
        <v>2005</v>
      </c>
      <c r="E1752" s="30">
        <v>8.7470571754673584E-2</v>
      </c>
      <c r="F1752" s="30">
        <v>1.8368289564594269</v>
      </c>
      <c r="G1752" s="30">
        <v>1.0666772172344368</v>
      </c>
      <c r="H1752" s="30">
        <v>0</v>
      </c>
      <c r="I1752" s="30">
        <v>0.22484847331062138</v>
      </c>
      <c r="J1752" s="30">
        <v>1.7964116254478673</v>
      </c>
      <c r="K1752" s="30">
        <v>0.26193851653899553</v>
      </c>
      <c r="L1752" s="30">
        <v>8.2915769103975683E-3</v>
      </c>
      <c r="M1752" s="30">
        <v>0</v>
      </c>
      <c r="N1752" s="30">
        <v>0</v>
      </c>
      <c r="O1752" s="30">
        <v>0</v>
      </c>
      <c r="P1752" s="30">
        <v>3.4116394774141088E-3</v>
      </c>
      <c r="Q1752" s="30">
        <v>0.10322088</v>
      </c>
      <c r="R1752" s="30">
        <v>39.921635159662827</v>
      </c>
      <c r="S1752" s="30">
        <v>30.069338735584537</v>
      </c>
    </row>
    <row r="1753" spans="1:19" x14ac:dyDescent="0.25">
      <c r="A1753" s="5" t="s">
        <v>631</v>
      </c>
      <c r="B1753" s="5" t="s">
        <v>1190</v>
      </c>
      <c r="C1753" s="5" t="s">
        <v>1193</v>
      </c>
      <c r="D1753" s="5">
        <v>2005</v>
      </c>
      <c r="E1753" s="30">
        <v>2.6377194838102996E-2</v>
      </c>
      <c r="F1753" s="30">
        <v>0.29822794540127634</v>
      </c>
      <c r="G1753" s="30">
        <v>0.12002758056437909</v>
      </c>
      <c r="H1753" s="30">
        <v>0</v>
      </c>
      <c r="I1753" s="30">
        <v>1.1112414327632709</v>
      </c>
      <c r="J1753" s="30">
        <v>3.8253885034689592</v>
      </c>
      <c r="K1753" s="30">
        <v>3.0610848508239863E-2</v>
      </c>
      <c r="L1753" s="30">
        <v>0</v>
      </c>
      <c r="M1753" s="30">
        <v>0</v>
      </c>
      <c r="N1753" s="30">
        <v>0</v>
      </c>
      <c r="O1753" s="30">
        <v>0</v>
      </c>
      <c r="P1753" s="30">
        <v>3.0507006797173553E-3</v>
      </c>
      <c r="Q1753" s="30">
        <v>0.91329718000000004</v>
      </c>
      <c r="R1753" s="30">
        <v>24.930304053828351</v>
      </c>
      <c r="S1753" s="30">
        <v>26.809954790717345</v>
      </c>
    </row>
    <row r="1754" spans="1:19" x14ac:dyDescent="0.25">
      <c r="A1754" s="5" t="s">
        <v>631</v>
      </c>
      <c r="B1754" s="5" t="s">
        <v>1190</v>
      </c>
      <c r="C1754" s="5" t="s">
        <v>1194</v>
      </c>
      <c r="D1754" s="5">
        <v>2005</v>
      </c>
      <c r="E1754" s="30">
        <v>1.9354148451241702</v>
      </c>
      <c r="F1754" s="30">
        <v>13.84781350795374</v>
      </c>
      <c r="G1754" s="30">
        <v>2.8251359239339897</v>
      </c>
      <c r="H1754" s="30">
        <v>0</v>
      </c>
      <c r="I1754" s="30">
        <v>1.4713837611815599</v>
      </c>
      <c r="J1754" s="30">
        <v>20.45219841591506</v>
      </c>
      <c r="K1754" s="30">
        <v>0.97317171136318636</v>
      </c>
      <c r="L1754" s="30">
        <v>4.0617086020082925E-2</v>
      </c>
      <c r="M1754" s="30">
        <v>0</v>
      </c>
      <c r="N1754" s="30">
        <v>0</v>
      </c>
      <c r="O1754" s="30">
        <v>0.13076252443383829</v>
      </c>
      <c r="P1754" s="30">
        <v>8.0472354780143474E-2</v>
      </c>
      <c r="Q1754" s="30">
        <v>2.6633506206000002</v>
      </c>
      <c r="R1754" s="30">
        <v>275.66213069471536</v>
      </c>
      <c r="S1754" s="30">
        <v>319.54709442732616</v>
      </c>
    </row>
    <row r="1755" spans="1:19" x14ac:dyDescent="0.25">
      <c r="A1755" s="5" t="s">
        <v>631</v>
      </c>
      <c r="B1755" s="5" t="s">
        <v>1190</v>
      </c>
      <c r="C1755" s="5" t="s">
        <v>1195</v>
      </c>
      <c r="D1755" s="5">
        <v>2005</v>
      </c>
      <c r="E1755" s="30">
        <v>0.10312048420012498</v>
      </c>
      <c r="F1755" s="30">
        <v>7.074151648297927</v>
      </c>
      <c r="G1755" s="30">
        <v>19.861503723270161</v>
      </c>
      <c r="H1755" s="30">
        <v>0</v>
      </c>
      <c r="I1755" s="30">
        <v>2.3035905420482099E-2</v>
      </c>
      <c r="J1755" s="30">
        <v>9.0376190214714995</v>
      </c>
      <c r="K1755" s="30">
        <v>0.9759114826879971</v>
      </c>
      <c r="L1755" s="30">
        <v>5.3197283667803713E-2</v>
      </c>
      <c r="M1755" s="30">
        <v>0</v>
      </c>
      <c r="N1755" s="30">
        <v>0</v>
      </c>
      <c r="O1755" s="30">
        <v>0</v>
      </c>
      <c r="P1755" s="30">
        <v>3.5364203450928937E-2</v>
      </c>
      <c r="Q1755" s="30">
        <v>2.6273586556938713</v>
      </c>
      <c r="R1755" s="30">
        <v>244.87526044201118</v>
      </c>
      <c r="S1755" s="30">
        <v>319.42062641394796</v>
      </c>
    </row>
    <row r="1756" spans="1:19" x14ac:dyDescent="0.25">
      <c r="A1756" s="5" t="s">
        <v>631</v>
      </c>
      <c r="B1756" s="5" t="s">
        <v>1190</v>
      </c>
      <c r="C1756" s="5" t="s">
        <v>1196</v>
      </c>
      <c r="D1756" s="5">
        <v>2005</v>
      </c>
      <c r="E1756" s="30">
        <v>1.7669900315999999E-2</v>
      </c>
      <c r="F1756" s="30">
        <v>6.6856955742649999</v>
      </c>
      <c r="G1756" s="30">
        <v>0.87802798657299985</v>
      </c>
      <c r="H1756" s="30">
        <v>0</v>
      </c>
      <c r="I1756" s="30">
        <v>13.111065215095</v>
      </c>
      <c r="J1756" s="30">
        <v>16.590283204580263</v>
      </c>
      <c r="K1756" s="30">
        <v>0.79196003178970287</v>
      </c>
      <c r="L1756" s="30">
        <v>3.6015976499322158E-2</v>
      </c>
      <c r="M1756" s="30">
        <v>0</v>
      </c>
      <c r="N1756" s="30">
        <v>0</v>
      </c>
      <c r="O1756" s="30">
        <v>0</v>
      </c>
      <c r="P1756" s="30">
        <v>3.9898054550999998E-2</v>
      </c>
      <c r="Q1756" s="30">
        <v>10.252549045668001</v>
      </c>
      <c r="R1756" s="30">
        <v>110.57483954549599</v>
      </c>
      <c r="S1756" s="30">
        <v>125.54354628570569</v>
      </c>
    </row>
    <row r="1757" spans="1:19" x14ac:dyDescent="0.25">
      <c r="A1757" s="5" t="s">
        <v>631</v>
      </c>
      <c r="B1757" s="5" t="s">
        <v>1190</v>
      </c>
      <c r="C1757" s="5" t="s">
        <v>1197</v>
      </c>
      <c r="D1757" s="5">
        <v>2005</v>
      </c>
      <c r="E1757" s="30">
        <v>0</v>
      </c>
      <c r="F1757" s="30">
        <v>0.24697604666974701</v>
      </c>
      <c r="G1757" s="30">
        <v>5.2842858418662833E-2</v>
      </c>
      <c r="H1757" s="30">
        <v>0</v>
      </c>
      <c r="I1757" s="30">
        <v>2.709017163E-2</v>
      </c>
      <c r="J1757" s="30">
        <v>2.4047499605586014</v>
      </c>
      <c r="K1757" s="30">
        <v>7.1799171597830211E-2</v>
      </c>
      <c r="L1757" s="30">
        <v>2.0701951986932494E-2</v>
      </c>
      <c r="M1757" s="30">
        <v>0</v>
      </c>
      <c r="N1757" s="30">
        <v>0</v>
      </c>
      <c r="O1757" s="30">
        <v>0</v>
      </c>
      <c r="P1757" s="30">
        <v>2.1698322596543961E-3</v>
      </c>
      <c r="Q1757" s="30">
        <v>1.9264799999999999E-2</v>
      </c>
      <c r="R1757" s="30">
        <v>52.595124608361608</v>
      </c>
      <c r="S1757" s="30">
        <v>57.935694412615746</v>
      </c>
    </row>
    <row r="1758" spans="1:19" x14ac:dyDescent="0.25">
      <c r="A1758" s="5" t="s">
        <v>631</v>
      </c>
      <c r="B1758" s="5" t="s">
        <v>1190</v>
      </c>
      <c r="C1758" s="5" t="s">
        <v>1198</v>
      </c>
      <c r="D1758" s="5">
        <v>2005</v>
      </c>
      <c r="E1758" s="30">
        <v>1.72300896926E-3</v>
      </c>
      <c r="F1758" s="30">
        <v>3.2594518102666198E-2</v>
      </c>
      <c r="G1758" s="30">
        <v>4.5506285941280325E-2</v>
      </c>
      <c r="H1758" s="30">
        <v>0</v>
      </c>
      <c r="I1758" s="30">
        <v>1.6610758579807801E-3</v>
      </c>
      <c r="J1758" s="30">
        <v>0.14515446069185797</v>
      </c>
      <c r="K1758" s="30">
        <v>9.0576810266981504E-3</v>
      </c>
      <c r="L1758" s="30">
        <v>0</v>
      </c>
      <c r="M1758" s="30">
        <v>0</v>
      </c>
      <c r="N1758" s="30">
        <v>0</v>
      </c>
      <c r="O1758" s="30">
        <v>0</v>
      </c>
      <c r="P1758" s="30">
        <v>4.7708090309072959E-4</v>
      </c>
      <c r="Q1758" s="30">
        <v>6.1501020000000003E-2</v>
      </c>
      <c r="R1758" s="30">
        <v>2.3951209815214525</v>
      </c>
      <c r="S1758" s="30">
        <v>2.7885274371283888</v>
      </c>
    </row>
    <row r="1759" spans="1:19" x14ac:dyDescent="0.25">
      <c r="A1759" s="5" t="s">
        <v>631</v>
      </c>
      <c r="B1759" s="5" t="s">
        <v>1190</v>
      </c>
      <c r="C1759" s="5" t="s">
        <v>1199</v>
      </c>
      <c r="D1759" s="5">
        <v>2005</v>
      </c>
      <c r="E1759" s="30">
        <v>0.255718</v>
      </c>
      <c r="F1759" s="30">
        <v>2.4373403870000003</v>
      </c>
      <c r="G1759" s="30">
        <v>0.90678989399999999</v>
      </c>
      <c r="H1759" s="30">
        <v>0</v>
      </c>
      <c r="I1759" s="30">
        <v>11.1270282</v>
      </c>
      <c r="J1759" s="30">
        <v>5.0180307528642896</v>
      </c>
      <c r="K1759" s="30">
        <v>0.22514400776266361</v>
      </c>
      <c r="L1759" s="30">
        <v>4.3891781373047299E-2</v>
      </c>
      <c r="M1759" s="30">
        <v>0</v>
      </c>
      <c r="N1759" s="30">
        <v>0</v>
      </c>
      <c r="O1759" s="30">
        <v>0</v>
      </c>
      <c r="P1759" s="30">
        <v>9.630418E-3</v>
      </c>
      <c r="Q1759" s="30">
        <v>0.447889765</v>
      </c>
      <c r="R1759" s="30">
        <v>64.957589476999999</v>
      </c>
      <c r="S1759" s="30">
        <v>69.211299788147315</v>
      </c>
    </row>
    <row r="1760" spans="1:19" x14ac:dyDescent="0.25">
      <c r="A1760" s="5" t="s">
        <v>631</v>
      </c>
      <c r="B1760" s="5" t="s">
        <v>1200</v>
      </c>
      <c r="C1760" s="5" t="s">
        <v>1201</v>
      </c>
      <c r="D1760" s="5">
        <v>2005</v>
      </c>
      <c r="E1760" s="30">
        <v>1E-3</v>
      </c>
      <c r="F1760" s="30">
        <v>1E-3</v>
      </c>
      <c r="G1760" s="30">
        <v>6.7715298880000024E-2</v>
      </c>
      <c r="H1760" s="30">
        <v>0</v>
      </c>
      <c r="I1760" s="30">
        <v>0</v>
      </c>
      <c r="J1760" s="30">
        <v>0.13200000000000001</v>
      </c>
      <c r="K1760" s="30">
        <v>0.01</v>
      </c>
      <c r="L1760" s="30">
        <v>0</v>
      </c>
      <c r="M1760" s="30">
        <v>0</v>
      </c>
      <c r="N1760" s="30">
        <v>0</v>
      </c>
      <c r="O1760" s="30">
        <v>0</v>
      </c>
      <c r="P1760" s="30">
        <v>1E-3</v>
      </c>
      <c r="Q1760" s="30">
        <v>0</v>
      </c>
      <c r="R1760" s="30">
        <v>15.815999999999999</v>
      </c>
      <c r="S1760" s="30">
        <v>0.43527728003539207</v>
      </c>
    </row>
    <row r="1761" spans="1:19" x14ac:dyDescent="0.25">
      <c r="A1761" s="5" t="s">
        <v>631</v>
      </c>
      <c r="B1761" s="5" t="s">
        <v>1200</v>
      </c>
      <c r="C1761" s="5" t="s">
        <v>1202</v>
      </c>
      <c r="D1761" s="5">
        <v>2005</v>
      </c>
      <c r="E1761" s="30">
        <v>3.0000000000000001E-3</v>
      </c>
      <c r="F1761" s="30">
        <v>1.9999999999999996E-3</v>
      </c>
      <c r="G1761" s="30">
        <v>0.35267170528000003</v>
      </c>
      <c r="H1761" s="30">
        <v>0</v>
      </c>
      <c r="I1761" s="30">
        <v>0</v>
      </c>
      <c r="J1761" s="30">
        <v>0.219</v>
      </c>
      <c r="K1761" s="30">
        <v>7.0000000000000001E-3</v>
      </c>
      <c r="L1761" s="30">
        <v>0</v>
      </c>
      <c r="M1761" s="30">
        <v>0</v>
      </c>
      <c r="N1761" s="30">
        <v>0</v>
      </c>
      <c r="O1761" s="30">
        <v>0</v>
      </c>
      <c r="P1761" s="30">
        <v>0</v>
      </c>
      <c r="Q1761" s="30">
        <v>0</v>
      </c>
      <c r="R1761" s="30">
        <v>14.710999999999999</v>
      </c>
      <c r="S1761" s="30">
        <v>0.57315186602671919</v>
      </c>
    </row>
    <row r="1762" spans="1:19" x14ac:dyDescent="0.25">
      <c r="A1762" s="5" t="s">
        <v>631</v>
      </c>
      <c r="B1762" s="5" t="s">
        <v>1200</v>
      </c>
      <c r="C1762" s="5" t="s">
        <v>1203</v>
      </c>
      <c r="D1762" s="5">
        <v>2005</v>
      </c>
      <c r="E1762" s="30">
        <v>0.11</v>
      </c>
      <c r="F1762" s="30">
        <v>1.7999999999999999E-2</v>
      </c>
      <c r="G1762" s="30">
        <v>0.32612837768000003</v>
      </c>
      <c r="H1762" s="30">
        <v>1E-3</v>
      </c>
      <c r="I1762" s="30">
        <v>0</v>
      </c>
      <c r="J1762" s="30">
        <v>0.4920000000000001</v>
      </c>
      <c r="K1762" s="30">
        <v>1.4E-2</v>
      </c>
      <c r="L1762" s="30">
        <v>2.6999999999999996E-2</v>
      </c>
      <c r="M1762" s="30">
        <v>0</v>
      </c>
      <c r="N1762" s="30">
        <v>0</v>
      </c>
      <c r="O1762" s="30">
        <v>0</v>
      </c>
      <c r="P1762" s="30">
        <v>1.7000000000000001E-2</v>
      </c>
      <c r="Q1762" s="30">
        <v>0</v>
      </c>
      <c r="R1762" s="30">
        <v>88.677000000000007</v>
      </c>
      <c r="S1762" s="30">
        <v>1.4499361209298733</v>
      </c>
    </row>
    <row r="1763" spans="1:19" x14ac:dyDescent="0.25">
      <c r="A1763" s="5" t="s">
        <v>631</v>
      </c>
      <c r="B1763" s="5" t="s">
        <v>1200</v>
      </c>
      <c r="C1763" s="5" t="s">
        <v>1204</v>
      </c>
      <c r="D1763" s="5">
        <v>2005</v>
      </c>
      <c r="E1763" s="30">
        <v>1E-3</v>
      </c>
      <c r="F1763" s="30">
        <v>2.1000000000000001E-2</v>
      </c>
      <c r="G1763" s="30">
        <v>8.7895960448000007E-2</v>
      </c>
      <c r="H1763" s="30">
        <v>0</v>
      </c>
      <c r="I1763" s="30">
        <v>0</v>
      </c>
      <c r="J1763" s="30">
        <v>5.3000000000000005E-2</v>
      </c>
      <c r="K1763" s="30">
        <v>5.9999999999999993E-3</v>
      </c>
      <c r="L1763" s="30">
        <v>0</v>
      </c>
      <c r="M1763" s="30">
        <v>0</v>
      </c>
      <c r="N1763" s="30">
        <v>0</v>
      </c>
      <c r="O1763" s="30">
        <v>0</v>
      </c>
      <c r="P1763" s="30">
        <v>1E-3</v>
      </c>
      <c r="Q1763" s="30">
        <v>0</v>
      </c>
      <c r="R1763" s="30">
        <v>3.9130000000000003</v>
      </c>
      <c r="S1763" s="30">
        <v>1.1038275868212002</v>
      </c>
    </row>
    <row r="1764" spans="1:19" x14ac:dyDescent="0.25">
      <c r="A1764" s="5" t="s">
        <v>631</v>
      </c>
      <c r="B1764" s="5" t="s">
        <v>1200</v>
      </c>
      <c r="C1764" s="5" t="s">
        <v>1205</v>
      </c>
      <c r="D1764" s="5">
        <v>2005</v>
      </c>
      <c r="E1764" s="30">
        <v>6.0000000000000001E-3</v>
      </c>
      <c r="F1764" s="30">
        <v>9.999999999999998E-4</v>
      </c>
      <c r="G1764" s="30">
        <v>0.10672117440000001</v>
      </c>
      <c r="H1764" s="30">
        <v>0</v>
      </c>
      <c r="I1764" s="30">
        <v>0</v>
      </c>
      <c r="J1764" s="30">
        <v>8.0000000000000019E-3</v>
      </c>
      <c r="K1764" s="30">
        <v>1E-3</v>
      </c>
      <c r="L1764" s="30">
        <v>0</v>
      </c>
      <c r="M1764" s="30">
        <v>0</v>
      </c>
      <c r="N1764" s="30">
        <v>0</v>
      </c>
      <c r="O1764" s="30">
        <v>0</v>
      </c>
      <c r="P1764" s="30">
        <v>3.0000000000000001E-3</v>
      </c>
      <c r="Q1764" s="30">
        <v>0</v>
      </c>
      <c r="R1764" s="30">
        <v>14.492999999999999</v>
      </c>
      <c r="S1764" s="30">
        <v>0.70530940606920745</v>
      </c>
    </row>
    <row r="1765" spans="1:19" x14ac:dyDescent="0.25">
      <c r="A1765" s="5" t="s">
        <v>631</v>
      </c>
      <c r="B1765" s="5" t="s">
        <v>1200</v>
      </c>
      <c r="C1765" s="5" t="s">
        <v>1206</v>
      </c>
      <c r="D1765" s="5">
        <v>2005</v>
      </c>
      <c r="E1765" s="30">
        <v>5.0000000000000001E-3</v>
      </c>
      <c r="F1765" s="30">
        <v>1E-3</v>
      </c>
      <c r="G1765" s="30">
        <v>0.11317653407999999</v>
      </c>
      <c r="H1765" s="30">
        <v>0</v>
      </c>
      <c r="I1765" s="30">
        <v>0</v>
      </c>
      <c r="J1765" s="30">
        <v>9.6000000000000002E-2</v>
      </c>
      <c r="K1765" s="30">
        <v>5.000000000000001E-3</v>
      </c>
      <c r="L1765" s="30">
        <v>1E-3</v>
      </c>
      <c r="M1765" s="30">
        <v>0</v>
      </c>
      <c r="N1765" s="30">
        <v>0</v>
      </c>
      <c r="O1765" s="30">
        <v>0</v>
      </c>
      <c r="P1765" s="30">
        <v>0</v>
      </c>
      <c r="Q1765" s="30">
        <v>0</v>
      </c>
      <c r="R1765" s="30">
        <v>7.2840000000000007</v>
      </c>
      <c r="S1765" s="30">
        <v>0.31251476216491458</v>
      </c>
    </row>
    <row r="1766" spans="1:19" x14ac:dyDescent="0.25">
      <c r="A1766" s="5" t="s">
        <v>631</v>
      </c>
      <c r="B1766" s="5" t="s">
        <v>1200</v>
      </c>
      <c r="C1766" s="5" t="s">
        <v>1207</v>
      </c>
      <c r="D1766" s="5">
        <v>2005</v>
      </c>
      <c r="E1766" s="30">
        <v>0</v>
      </c>
      <c r="F1766" s="30">
        <v>5.9999999999999993E-3</v>
      </c>
      <c r="G1766" s="30">
        <v>3.4013586156800002E-2</v>
      </c>
      <c r="H1766" s="30">
        <v>0</v>
      </c>
      <c r="I1766" s="30">
        <v>0</v>
      </c>
      <c r="J1766" s="30">
        <v>4.2999999999999997E-2</v>
      </c>
      <c r="K1766" s="30">
        <v>2E-3</v>
      </c>
      <c r="L1766" s="30">
        <v>0</v>
      </c>
      <c r="M1766" s="30">
        <v>0</v>
      </c>
      <c r="N1766" s="30">
        <v>0</v>
      </c>
      <c r="O1766" s="30">
        <v>0</v>
      </c>
      <c r="P1766" s="30">
        <v>0</v>
      </c>
      <c r="Q1766" s="30">
        <v>0</v>
      </c>
      <c r="R1766" s="30">
        <v>1.5149999999999997</v>
      </c>
      <c r="S1766" s="30">
        <v>0.49340574477194227</v>
      </c>
    </row>
    <row r="1767" spans="1:19" x14ac:dyDescent="0.25">
      <c r="A1767" s="5" t="s">
        <v>631</v>
      </c>
      <c r="B1767" s="5" t="s">
        <v>1200</v>
      </c>
      <c r="C1767" s="5" t="s">
        <v>1208</v>
      </c>
      <c r="D1767" s="5">
        <v>2005</v>
      </c>
      <c r="E1767" s="30">
        <v>1.5859999999999999</v>
      </c>
      <c r="F1767" s="30">
        <v>20.683999999999997</v>
      </c>
      <c r="G1767" s="30">
        <v>5.7439354188419207</v>
      </c>
      <c r="H1767" s="30">
        <v>9.2999999999999999E-2</v>
      </c>
      <c r="I1767" s="30">
        <v>0</v>
      </c>
      <c r="J1767" s="30">
        <v>8.7919999999999998</v>
      </c>
      <c r="K1767" s="30">
        <v>8.5999999999999993E-2</v>
      </c>
      <c r="L1767" s="30">
        <v>2.7E-2</v>
      </c>
      <c r="M1767" s="30">
        <v>0</v>
      </c>
      <c r="N1767" s="30">
        <v>0</v>
      </c>
      <c r="O1767" s="30">
        <v>0</v>
      </c>
      <c r="P1767" s="30">
        <v>13.52</v>
      </c>
      <c r="Q1767" s="30">
        <v>0</v>
      </c>
      <c r="R1767" s="30">
        <v>380.08500000000004</v>
      </c>
      <c r="S1767" s="30">
        <v>63.646259451496945</v>
      </c>
    </row>
    <row r="1768" spans="1:19" x14ac:dyDescent="0.25">
      <c r="A1768" s="5" t="s">
        <v>631</v>
      </c>
      <c r="B1768" s="5" t="s">
        <v>1200</v>
      </c>
      <c r="C1768" s="5" t="s">
        <v>1209</v>
      </c>
      <c r="D1768" s="5">
        <v>2005</v>
      </c>
      <c r="E1768" s="30">
        <v>0.02</v>
      </c>
      <c r="F1768" s="30">
        <v>0.32700000000000001</v>
      </c>
      <c r="G1768" s="30">
        <v>0.44957025563520003</v>
      </c>
      <c r="H1768" s="30">
        <v>1E-3</v>
      </c>
      <c r="I1768" s="30">
        <v>0</v>
      </c>
      <c r="J1768" s="30">
        <v>0.79300000000000015</v>
      </c>
      <c r="K1768" s="30">
        <v>7.000000000000001E-3</v>
      </c>
      <c r="L1768" s="30">
        <v>2.7000000000000003E-2</v>
      </c>
      <c r="M1768" s="30">
        <v>0</v>
      </c>
      <c r="N1768" s="30">
        <v>0</v>
      </c>
      <c r="O1768" s="30">
        <v>0</v>
      </c>
      <c r="P1768" s="30">
        <v>4.0000000000000001E-3</v>
      </c>
      <c r="Q1768" s="30">
        <v>0</v>
      </c>
      <c r="R1768" s="30">
        <v>36.613</v>
      </c>
      <c r="S1768" s="30">
        <v>17.243374119837235</v>
      </c>
    </row>
    <row r="1769" spans="1:19" x14ac:dyDescent="0.25">
      <c r="A1769" s="5" t="s">
        <v>631</v>
      </c>
      <c r="B1769" s="5" t="s">
        <v>1200</v>
      </c>
      <c r="C1769" s="5" t="s">
        <v>1210</v>
      </c>
      <c r="D1769" s="5">
        <v>2005</v>
      </c>
      <c r="E1769" s="30">
        <v>9.9000000000000005E-2</v>
      </c>
      <c r="F1769" s="30">
        <v>0.11399999999999999</v>
      </c>
      <c r="G1769" s="30">
        <v>3.2290063463999994</v>
      </c>
      <c r="H1769" s="30">
        <v>0</v>
      </c>
      <c r="I1769" s="30">
        <v>0</v>
      </c>
      <c r="J1769" s="30">
        <v>1.9149999999999996</v>
      </c>
      <c r="K1769" s="30">
        <v>8.4000000000000019E-2</v>
      </c>
      <c r="L1769" s="30">
        <v>2E-3</v>
      </c>
      <c r="M1769" s="30">
        <v>0</v>
      </c>
      <c r="N1769" s="30">
        <v>0</v>
      </c>
      <c r="O1769" s="30">
        <v>0</v>
      </c>
      <c r="P1769" s="30">
        <v>0.16200000000000001</v>
      </c>
      <c r="Q1769" s="30">
        <v>0</v>
      </c>
      <c r="R1769" s="30">
        <v>293.28500000000003</v>
      </c>
      <c r="S1769" s="30">
        <v>13.381282359853142</v>
      </c>
    </row>
    <row r="1770" spans="1:19" x14ac:dyDescent="0.25">
      <c r="A1770" s="5" t="s">
        <v>631</v>
      </c>
      <c r="B1770" s="5" t="s">
        <v>1200</v>
      </c>
      <c r="C1770" s="5" t="s">
        <v>1211</v>
      </c>
      <c r="D1770" s="5">
        <v>2005</v>
      </c>
      <c r="E1770" s="30">
        <v>0.186</v>
      </c>
      <c r="F1770" s="30">
        <v>7.7080000000000002</v>
      </c>
      <c r="G1770" s="30">
        <v>2.0072393705599998</v>
      </c>
      <c r="H1770" s="30">
        <v>0</v>
      </c>
      <c r="I1770" s="30">
        <v>0</v>
      </c>
      <c r="J1770" s="30">
        <v>1.625</v>
      </c>
      <c r="K1770" s="30">
        <v>2.4999999999999998E-2</v>
      </c>
      <c r="L1770" s="30">
        <v>6.6000000000000003E-2</v>
      </c>
      <c r="M1770" s="30">
        <v>0</v>
      </c>
      <c r="N1770" s="30">
        <v>0</v>
      </c>
      <c r="O1770" s="30">
        <v>0</v>
      </c>
      <c r="P1770" s="30">
        <v>0.11900000000000001</v>
      </c>
      <c r="Q1770" s="30">
        <v>0</v>
      </c>
      <c r="R1770" s="30">
        <v>202.63300000000004</v>
      </c>
      <c r="S1770" s="30">
        <v>36.733579397250871</v>
      </c>
    </row>
    <row r="1771" spans="1:19" x14ac:dyDescent="0.25">
      <c r="A1771" s="5" t="s">
        <v>631</v>
      </c>
      <c r="B1771" s="5" t="s">
        <v>1165</v>
      </c>
      <c r="C1771" s="5" t="s">
        <v>1166</v>
      </c>
      <c r="D1771" s="5">
        <v>2006</v>
      </c>
      <c r="E1771" s="30">
        <v>0</v>
      </c>
      <c r="F1771" s="30">
        <v>2.7255093759999998</v>
      </c>
      <c r="G1771" s="30">
        <v>1.8642418567000001</v>
      </c>
      <c r="H1771" s="30">
        <v>0</v>
      </c>
      <c r="I1771" s="30">
        <v>0</v>
      </c>
      <c r="J1771" s="30">
        <v>0.51248234193967168</v>
      </c>
      <c r="K1771" s="30">
        <v>7.1782209089993887E-2</v>
      </c>
      <c r="L1771" s="30">
        <v>6.7438160202127881E-2</v>
      </c>
      <c r="M1771" s="30">
        <v>0</v>
      </c>
      <c r="N1771" s="30">
        <v>0</v>
      </c>
      <c r="O1771" s="30">
        <v>0</v>
      </c>
      <c r="P1771" s="30">
        <v>2.2670000000000008E-3</v>
      </c>
      <c r="Q1771" s="30">
        <v>3.4464655999999998</v>
      </c>
      <c r="R1771" s="30">
        <v>34.688814959600002</v>
      </c>
      <c r="S1771" s="30">
        <v>8.0401286946521768</v>
      </c>
    </row>
    <row r="1772" spans="1:19" x14ac:dyDescent="0.25">
      <c r="A1772" s="5" t="s">
        <v>631</v>
      </c>
      <c r="B1772" s="5" t="s">
        <v>1165</v>
      </c>
      <c r="C1772" s="5" t="s">
        <v>1167</v>
      </c>
      <c r="D1772" s="5">
        <v>2006</v>
      </c>
      <c r="E1772" s="30">
        <v>3.145E-4</v>
      </c>
      <c r="F1772" s="30">
        <v>0.47345088222999998</v>
      </c>
      <c r="G1772" s="30">
        <v>3.5063258700454103</v>
      </c>
      <c r="H1772" s="30">
        <v>0</v>
      </c>
      <c r="I1772" s="30">
        <v>9.9813508710299995E-2</v>
      </c>
      <c r="J1772" s="30">
        <v>1.0119102012178351</v>
      </c>
      <c r="K1772" s="30">
        <v>5.5394120462641451E-2</v>
      </c>
      <c r="L1772" s="30">
        <v>5.6589230698912644E-3</v>
      </c>
      <c r="M1772" s="30">
        <v>0</v>
      </c>
      <c r="N1772" s="30">
        <v>0</v>
      </c>
      <c r="O1772" s="30">
        <v>0</v>
      </c>
      <c r="P1772" s="30">
        <v>8.995302744363989E-3</v>
      </c>
      <c r="Q1772" s="30">
        <v>7.349637648E-2</v>
      </c>
      <c r="R1772" s="30">
        <v>33.087016161000001</v>
      </c>
      <c r="S1772" s="30">
        <v>38.680577475540126</v>
      </c>
    </row>
    <row r="1773" spans="1:19" x14ac:dyDescent="0.25">
      <c r="A1773" s="5" t="s">
        <v>631</v>
      </c>
      <c r="B1773" s="5" t="s">
        <v>1165</v>
      </c>
      <c r="C1773" s="5" t="s">
        <v>1168</v>
      </c>
      <c r="D1773" s="5">
        <v>2006</v>
      </c>
      <c r="E1773" s="30">
        <v>1.1679730500000001E-3</v>
      </c>
      <c r="F1773" s="30">
        <v>0.70529713839181996</v>
      </c>
      <c r="G1773" s="30">
        <v>3.1184616800000007</v>
      </c>
      <c r="H1773" s="30">
        <v>0</v>
      </c>
      <c r="I1773" s="30">
        <v>8.7292033749999998E-2</v>
      </c>
      <c r="J1773" s="30">
        <v>1.0910074786157755</v>
      </c>
      <c r="K1773" s="30">
        <v>4.3791631310130398E-2</v>
      </c>
      <c r="L1773" s="30">
        <v>4.7228311743091099E-3</v>
      </c>
      <c r="M1773" s="30">
        <v>0</v>
      </c>
      <c r="N1773" s="30">
        <v>0</v>
      </c>
      <c r="O1773" s="30">
        <v>0</v>
      </c>
      <c r="P1773" s="30">
        <v>3.3564286390390398E-3</v>
      </c>
      <c r="Q1773" s="30">
        <v>0.79428720000000097</v>
      </c>
      <c r="R1773" s="30">
        <v>43.216298137947433</v>
      </c>
      <c r="S1773" s="30">
        <v>36.925555687673757</v>
      </c>
    </row>
    <row r="1774" spans="1:19" x14ac:dyDescent="0.25">
      <c r="A1774" s="5" t="s">
        <v>631</v>
      </c>
      <c r="B1774" s="5" t="s">
        <v>1165</v>
      </c>
      <c r="C1774" s="5" t="s">
        <v>1169</v>
      </c>
      <c r="D1774" s="5">
        <v>2006</v>
      </c>
      <c r="E1774" s="30">
        <v>0</v>
      </c>
      <c r="F1774" s="30">
        <v>3.0647893100000001</v>
      </c>
      <c r="G1774" s="30">
        <v>7.4020222000000002</v>
      </c>
      <c r="H1774" s="30">
        <v>0</v>
      </c>
      <c r="I1774" s="30">
        <v>8.4197600000000001E-3</v>
      </c>
      <c r="J1774" s="30">
        <v>5.7756729565573446</v>
      </c>
      <c r="K1774" s="30">
        <v>0.17073847727122826</v>
      </c>
      <c r="L1774" s="30">
        <v>0.22787682530123857</v>
      </c>
      <c r="M1774" s="30">
        <v>0</v>
      </c>
      <c r="N1774" s="30">
        <v>0</v>
      </c>
      <c r="O1774" s="30">
        <v>0</v>
      </c>
      <c r="P1774" s="30">
        <v>1.5974463986599699E-2</v>
      </c>
      <c r="Q1774" s="30">
        <v>4.9503801775555596</v>
      </c>
      <c r="R1774" s="30">
        <v>128.92034181357576</v>
      </c>
      <c r="S1774" s="30">
        <v>186.27090904895428</v>
      </c>
    </row>
    <row r="1775" spans="1:19" x14ac:dyDescent="0.25">
      <c r="A1775" s="5" t="s">
        <v>631</v>
      </c>
      <c r="B1775" s="5" t="s">
        <v>1165</v>
      </c>
      <c r="C1775" s="5" t="s">
        <v>1170</v>
      </c>
      <c r="D1775" s="5">
        <v>2006</v>
      </c>
      <c r="E1775" s="30">
        <v>0</v>
      </c>
      <c r="F1775" s="30">
        <v>1.0571532978000002</v>
      </c>
      <c r="G1775" s="30">
        <v>7.7170786799999975</v>
      </c>
      <c r="H1775" s="30">
        <v>0</v>
      </c>
      <c r="I1775" s="30">
        <v>0.16821748610000001</v>
      </c>
      <c r="J1775" s="30">
        <v>0.62616533234522931</v>
      </c>
      <c r="K1775" s="30">
        <v>6.8341252018308457E-2</v>
      </c>
      <c r="L1775" s="30">
        <v>1.9161368951702696E-3</v>
      </c>
      <c r="M1775" s="30">
        <v>0</v>
      </c>
      <c r="N1775" s="30">
        <v>0</v>
      </c>
      <c r="O1775" s="30">
        <v>0</v>
      </c>
      <c r="P1775" s="30">
        <v>5.2475553951805004E-3</v>
      </c>
      <c r="Q1775" s="30">
        <v>13.440078</v>
      </c>
      <c r="R1775" s="30">
        <v>92.59334450834001</v>
      </c>
      <c r="S1775" s="30">
        <v>89.72916355454602</v>
      </c>
    </row>
    <row r="1776" spans="1:19" x14ac:dyDescent="0.25">
      <c r="A1776" s="5" t="s">
        <v>631</v>
      </c>
      <c r="B1776" s="5" t="s">
        <v>1165</v>
      </c>
      <c r="C1776" s="5" t="s">
        <v>1171</v>
      </c>
      <c r="D1776" s="5">
        <v>2006</v>
      </c>
      <c r="E1776" s="30">
        <v>0</v>
      </c>
      <c r="F1776" s="30">
        <v>0.21426872353952595</v>
      </c>
      <c r="G1776" s="30">
        <v>1.9604901748352797</v>
      </c>
      <c r="H1776" s="30">
        <v>0</v>
      </c>
      <c r="I1776" s="30">
        <v>2.6366024849999999E-2</v>
      </c>
      <c r="J1776" s="30">
        <v>0.43550838770603612</v>
      </c>
      <c r="K1776" s="30">
        <v>2.1001033187908445E-2</v>
      </c>
      <c r="L1776" s="30">
        <v>2.9923638080382839E-3</v>
      </c>
      <c r="M1776" s="30">
        <v>0</v>
      </c>
      <c r="N1776" s="30">
        <v>0</v>
      </c>
      <c r="O1776" s="30">
        <v>0</v>
      </c>
      <c r="P1776" s="30">
        <v>8.8330447630197086E-4</v>
      </c>
      <c r="Q1776" s="30">
        <v>0.80712938487644514</v>
      </c>
      <c r="R1776" s="30">
        <v>12.042170809286672</v>
      </c>
      <c r="S1776" s="30">
        <v>20.822474635402234</v>
      </c>
    </row>
    <row r="1777" spans="1:19" x14ac:dyDescent="0.25">
      <c r="A1777" s="5" t="s">
        <v>631</v>
      </c>
      <c r="B1777" s="5" t="s">
        <v>1165</v>
      </c>
      <c r="C1777" s="5" t="s">
        <v>1172</v>
      </c>
      <c r="D1777" s="5">
        <v>2006</v>
      </c>
      <c r="E1777" s="30">
        <v>0</v>
      </c>
      <c r="F1777" s="30">
        <v>0.17173468364101505</v>
      </c>
      <c r="G1777" s="30">
        <v>1.33703856698006</v>
      </c>
      <c r="H1777" s="30">
        <v>0</v>
      </c>
      <c r="I1777" s="30">
        <v>1.5251249999999999E-2</v>
      </c>
      <c r="J1777" s="30">
        <v>0.6454149239752115</v>
      </c>
      <c r="K1777" s="30">
        <v>2.2779962988888913E-2</v>
      </c>
      <c r="L1777" s="30">
        <v>9.0288136143185441E-4</v>
      </c>
      <c r="M1777" s="30">
        <v>0</v>
      </c>
      <c r="N1777" s="30">
        <v>0</v>
      </c>
      <c r="O1777" s="30">
        <v>0</v>
      </c>
      <c r="P1777" s="30">
        <v>1.175609903920574E-3</v>
      </c>
      <c r="Q1777" s="30">
        <v>9.9267994881000007E-2</v>
      </c>
      <c r="R1777" s="30">
        <v>8.2956505608636828</v>
      </c>
      <c r="S1777" s="30">
        <v>9.8144498363891888</v>
      </c>
    </row>
    <row r="1778" spans="1:19" x14ac:dyDescent="0.25">
      <c r="A1778" s="5" t="s">
        <v>631</v>
      </c>
      <c r="B1778" s="5" t="s">
        <v>1173</v>
      </c>
      <c r="C1778" s="5" t="s">
        <v>1174</v>
      </c>
      <c r="D1778" s="5">
        <v>2006</v>
      </c>
      <c r="E1778" s="30">
        <v>1.06054188937859E-2</v>
      </c>
      <c r="F1778" s="30">
        <v>0.78471238012731948</v>
      </c>
      <c r="G1778" s="30">
        <v>1.7349058271987201</v>
      </c>
      <c r="H1778" s="30">
        <v>0</v>
      </c>
      <c r="I1778" s="30">
        <v>4.5610195749999999E-2</v>
      </c>
      <c r="J1778" s="30">
        <v>2.2501204659570182</v>
      </c>
      <c r="K1778" s="30">
        <v>7.7092006369033197E-2</v>
      </c>
      <c r="L1778" s="30">
        <v>1.9150744003422707E-4</v>
      </c>
      <c r="M1778" s="30">
        <v>0</v>
      </c>
      <c r="N1778" s="30">
        <v>0</v>
      </c>
      <c r="O1778" s="30">
        <v>1.501162656E-4</v>
      </c>
      <c r="P1778" s="30">
        <v>6.4854579277516845E-3</v>
      </c>
      <c r="Q1778" s="30">
        <v>0.56614147593982733</v>
      </c>
      <c r="R1778" s="30">
        <v>44.668288239078485</v>
      </c>
      <c r="S1778" s="30">
        <v>34.813227574815542</v>
      </c>
    </row>
    <row r="1779" spans="1:19" x14ac:dyDescent="0.25">
      <c r="A1779" s="5" t="s">
        <v>631</v>
      </c>
      <c r="B1779" s="5" t="s">
        <v>1173</v>
      </c>
      <c r="C1779" s="5" t="s">
        <v>1175</v>
      </c>
      <c r="D1779" s="5">
        <v>2006</v>
      </c>
      <c r="E1779" s="30">
        <v>0.107318</v>
      </c>
      <c r="F1779" s="30">
        <v>0.31237300000000001</v>
      </c>
      <c r="G1779" s="30">
        <v>7.365300000000001E-2</v>
      </c>
      <c r="H1779" s="30">
        <v>0.06</v>
      </c>
      <c r="I1779" s="30">
        <v>1.3603000000000001E-2</v>
      </c>
      <c r="J1779" s="30">
        <v>0.22131271292063909</v>
      </c>
      <c r="K1779" s="30">
        <v>8.303287079360934E-3</v>
      </c>
      <c r="L1779" s="30">
        <v>0</v>
      </c>
      <c r="M1779" s="30">
        <v>0</v>
      </c>
      <c r="N1779" s="30">
        <v>0</v>
      </c>
      <c r="O1779" s="30">
        <v>0</v>
      </c>
      <c r="P1779" s="30">
        <v>1.1250000000000003E-3</v>
      </c>
      <c r="Q1779" s="30">
        <v>2.7678000000000001E-2</v>
      </c>
      <c r="R1779" s="30">
        <v>4.0097449999999988</v>
      </c>
      <c r="S1779" s="30">
        <v>5.3614110964552069</v>
      </c>
    </row>
    <row r="1780" spans="1:19" x14ac:dyDescent="0.25">
      <c r="A1780" s="5" t="s">
        <v>631</v>
      </c>
      <c r="B1780" s="5" t="s">
        <v>1173</v>
      </c>
      <c r="C1780" s="5" t="s">
        <v>1176</v>
      </c>
      <c r="D1780" s="5">
        <v>2006</v>
      </c>
      <c r="E1780" s="30">
        <v>7.5199999999999998E-3</v>
      </c>
      <c r="F1780" s="30">
        <v>1.0875215410212022</v>
      </c>
      <c r="G1780" s="30">
        <v>1.0609052166200834</v>
      </c>
      <c r="H1780" s="30">
        <v>0</v>
      </c>
      <c r="I1780" s="30">
        <v>0.3411400255</v>
      </c>
      <c r="J1780" s="30">
        <v>1.8789906402197774</v>
      </c>
      <c r="K1780" s="30">
        <v>6.3727238855254095E-2</v>
      </c>
      <c r="L1780" s="30">
        <v>2.4841369535658344E-3</v>
      </c>
      <c r="M1780" s="30">
        <v>0</v>
      </c>
      <c r="N1780" s="30">
        <v>0</v>
      </c>
      <c r="O1780" s="30">
        <v>0</v>
      </c>
      <c r="P1780" s="30">
        <v>6.4530798699128939E-3</v>
      </c>
      <c r="Q1780" s="30">
        <v>0.47150810000000004</v>
      </c>
      <c r="R1780" s="30">
        <v>18.349958386649423</v>
      </c>
      <c r="S1780" s="30">
        <v>12.976725116776203</v>
      </c>
    </row>
    <row r="1781" spans="1:19" x14ac:dyDescent="0.25">
      <c r="A1781" s="5" t="s">
        <v>631</v>
      </c>
      <c r="B1781" s="5" t="s">
        <v>1173</v>
      </c>
      <c r="C1781" s="5" t="s">
        <v>1177</v>
      </c>
      <c r="D1781" s="5">
        <v>2006</v>
      </c>
      <c r="E1781" s="30">
        <v>3.2280000000000003E-5</v>
      </c>
      <c r="F1781" s="30">
        <v>2.9202373949704302E-2</v>
      </c>
      <c r="G1781" s="30">
        <v>1.7400000000000003E-6</v>
      </c>
      <c r="H1781" s="30">
        <v>0</v>
      </c>
      <c r="I1781" s="30">
        <v>1.5862877E-3</v>
      </c>
      <c r="J1781" s="30">
        <v>0.14936959253710971</v>
      </c>
      <c r="K1781" s="30">
        <v>2.4304219936323356E-3</v>
      </c>
      <c r="L1781" s="30">
        <v>0</v>
      </c>
      <c r="M1781" s="30">
        <v>0</v>
      </c>
      <c r="N1781" s="30">
        <v>0</v>
      </c>
      <c r="O1781" s="30">
        <v>0</v>
      </c>
      <c r="P1781" s="30">
        <v>0</v>
      </c>
      <c r="Q1781" s="30">
        <v>1.9528224525538365E-3</v>
      </c>
      <c r="R1781" s="30">
        <v>2.3151734455700481</v>
      </c>
      <c r="S1781" s="30">
        <v>2.7161353584256678</v>
      </c>
    </row>
    <row r="1782" spans="1:19" x14ac:dyDescent="0.25">
      <c r="A1782" s="5" t="s">
        <v>631</v>
      </c>
      <c r="B1782" s="5" t="s">
        <v>1173</v>
      </c>
      <c r="C1782" s="5" t="s">
        <v>1178</v>
      </c>
      <c r="D1782" s="5">
        <v>2006</v>
      </c>
      <c r="E1782" s="30">
        <v>0.23552304120000006</v>
      </c>
      <c r="F1782" s="30">
        <v>0.53162958000000005</v>
      </c>
      <c r="G1782" s="30">
        <v>1.7633401200000001</v>
      </c>
      <c r="H1782" s="30">
        <v>0</v>
      </c>
      <c r="I1782" s="30">
        <v>2.7297311953600002E-2</v>
      </c>
      <c r="J1782" s="30">
        <v>9.867473913005971E-2</v>
      </c>
      <c r="K1782" s="30">
        <v>8.2058877908926693E-3</v>
      </c>
      <c r="L1782" s="30">
        <v>7.9882146343446606E-3</v>
      </c>
      <c r="M1782" s="30">
        <v>0</v>
      </c>
      <c r="N1782" s="30">
        <v>0</v>
      </c>
      <c r="O1782" s="30">
        <v>0</v>
      </c>
      <c r="P1782" s="30">
        <v>8.8694866287408942E-4</v>
      </c>
      <c r="Q1782" s="30">
        <v>0.49651917428286096</v>
      </c>
      <c r="R1782" s="30">
        <v>13.186920955190642</v>
      </c>
      <c r="S1782" s="30">
        <v>15.355870161550014</v>
      </c>
    </row>
    <row r="1783" spans="1:19" x14ac:dyDescent="0.25">
      <c r="A1783" s="5" t="s">
        <v>631</v>
      </c>
      <c r="B1783" s="5" t="s">
        <v>1173</v>
      </c>
      <c r="C1783" s="5" t="s">
        <v>1179</v>
      </c>
      <c r="D1783" s="5">
        <v>2006</v>
      </c>
      <c r="E1783" s="30">
        <v>0</v>
      </c>
      <c r="F1783" s="30">
        <v>0.23772886829155879</v>
      </c>
      <c r="G1783" s="30">
        <v>2.2606937642000005</v>
      </c>
      <c r="H1783" s="30">
        <v>0</v>
      </c>
      <c r="I1783" s="30">
        <v>8.7637209999999997E-4</v>
      </c>
      <c r="J1783" s="30">
        <v>0.21993096582319369</v>
      </c>
      <c r="K1783" s="30">
        <v>9.8558312762942867E-3</v>
      </c>
      <c r="L1783" s="30">
        <v>3.4663338802843084E-3</v>
      </c>
      <c r="M1783" s="30">
        <v>0</v>
      </c>
      <c r="N1783" s="30">
        <v>0</v>
      </c>
      <c r="O1783" s="30">
        <v>0</v>
      </c>
      <c r="P1783" s="30">
        <v>1.8653372247378838E-3</v>
      </c>
      <c r="Q1783" s="30">
        <v>0.22089684043580721</v>
      </c>
      <c r="R1783" s="30">
        <v>7.3709627639059336</v>
      </c>
      <c r="S1783" s="30">
        <v>4.9943108207105471</v>
      </c>
    </row>
    <row r="1784" spans="1:19" x14ac:dyDescent="0.25">
      <c r="A1784" s="5" t="s">
        <v>631</v>
      </c>
      <c r="B1784" s="5" t="s">
        <v>1173</v>
      </c>
      <c r="C1784" s="5" t="s">
        <v>1180</v>
      </c>
      <c r="D1784" s="5">
        <v>2006</v>
      </c>
      <c r="E1784" s="30">
        <v>0</v>
      </c>
      <c r="F1784" s="30">
        <v>0.66850459000000007</v>
      </c>
      <c r="G1784" s="30">
        <v>8.5860604399999998E-2</v>
      </c>
      <c r="H1784" s="30">
        <v>0</v>
      </c>
      <c r="I1784" s="30">
        <v>1.6915830999999999E-2</v>
      </c>
      <c r="J1784" s="30">
        <v>1.6853656564679322</v>
      </c>
      <c r="K1784" s="30">
        <v>0.12103896141917542</v>
      </c>
      <c r="L1784" s="30">
        <v>0.14029225401289269</v>
      </c>
      <c r="M1784" s="30">
        <v>0</v>
      </c>
      <c r="N1784" s="30">
        <v>0</v>
      </c>
      <c r="O1784" s="30">
        <v>0</v>
      </c>
      <c r="P1784" s="30">
        <v>5.0459032000000001E-3</v>
      </c>
      <c r="Q1784" s="30">
        <v>0.33422092209999998</v>
      </c>
      <c r="R1784" s="30">
        <v>11.135602961000002</v>
      </c>
      <c r="S1784" s="30">
        <v>19.890623437027642</v>
      </c>
    </row>
    <row r="1785" spans="1:19" x14ac:dyDescent="0.25">
      <c r="A1785" s="5" t="s">
        <v>631</v>
      </c>
      <c r="B1785" s="5" t="s">
        <v>1173</v>
      </c>
      <c r="C1785" s="5" t="s">
        <v>1181</v>
      </c>
      <c r="D1785" s="5">
        <v>2006</v>
      </c>
      <c r="E1785" s="30">
        <v>0.26709692033107002</v>
      </c>
      <c r="F1785" s="30">
        <v>2.9335121326021842</v>
      </c>
      <c r="G1785" s="30">
        <v>0.17366818671999998</v>
      </c>
      <c r="H1785" s="30">
        <v>8.0208430951674396E-3</v>
      </c>
      <c r="I1785" s="30">
        <v>2.2398587500000001E-2</v>
      </c>
      <c r="J1785" s="30">
        <v>4.0314901252415236</v>
      </c>
      <c r="K1785" s="30">
        <v>8.6144825260531854E-2</v>
      </c>
      <c r="L1785" s="30">
        <v>2.4531962816436068E-3</v>
      </c>
      <c r="M1785" s="30">
        <v>0</v>
      </c>
      <c r="N1785" s="30">
        <v>0</v>
      </c>
      <c r="O1785" s="30">
        <v>0</v>
      </c>
      <c r="P1785" s="30">
        <v>1.1369633536479242E-2</v>
      </c>
      <c r="Q1785" s="30">
        <v>1.1734714164538866</v>
      </c>
      <c r="R1785" s="30">
        <v>23.086185867792778</v>
      </c>
      <c r="S1785" s="30">
        <v>25.275756338927113</v>
      </c>
    </row>
    <row r="1786" spans="1:19" x14ac:dyDescent="0.25">
      <c r="A1786" s="5" t="s">
        <v>631</v>
      </c>
      <c r="B1786" s="5" t="s">
        <v>1182</v>
      </c>
      <c r="C1786" s="5" t="s">
        <v>1183</v>
      </c>
      <c r="D1786" s="5">
        <v>2006</v>
      </c>
      <c r="E1786" s="30">
        <v>0</v>
      </c>
      <c r="F1786" s="30">
        <v>2.7846200000000002E-3</v>
      </c>
      <c r="G1786" s="30">
        <v>1.9698447999999999E-3</v>
      </c>
      <c r="H1786" s="30">
        <v>0</v>
      </c>
      <c r="I1786" s="30">
        <v>7.4573637687500001E-3</v>
      </c>
      <c r="J1786" s="30">
        <v>0.29238055642099642</v>
      </c>
      <c r="K1786" s="30">
        <v>4.4816408721250903E-3</v>
      </c>
      <c r="L1786" s="30">
        <v>0</v>
      </c>
      <c r="M1786" s="30">
        <v>0</v>
      </c>
      <c r="N1786" s="30">
        <v>0</v>
      </c>
      <c r="O1786" s="30">
        <v>0</v>
      </c>
      <c r="P1786" s="30">
        <v>1.7759999999999998E-4</v>
      </c>
      <c r="Q1786" s="30">
        <v>0</v>
      </c>
      <c r="R1786" s="30">
        <v>5.4570405386952894</v>
      </c>
      <c r="S1786" s="30">
        <v>1.7254869753309805</v>
      </c>
    </row>
    <row r="1787" spans="1:19" x14ac:dyDescent="0.25">
      <c r="A1787" s="5" t="s">
        <v>631</v>
      </c>
      <c r="B1787" s="5" t="s">
        <v>1182</v>
      </c>
      <c r="C1787" s="5" t="s">
        <v>1184</v>
      </c>
      <c r="D1787" s="5">
        <v>2006</v>
      </c>
      <c r="E1787" s="30">
        <v>6.7277954000000001E-2</v>
      </c>
      <c r="F1787" s="30">
        <v>29.55831053942396</v>
      </c>
      <c r="G1787" s="30">
        <v>5.9507371200000003</v>
      </c>
      <c r="H1787" s="30">
        <v>0</v>
      </c>
      <c r="I1787" s="30">
        <v>0.38475678000000002</v>
      </c>
      <c r="J1787" s="30">
        <v>4.8098457211434642</v>
      </c>
      <c r="K1787" s="30">
        <v>0.63524162379272509</v>
      </c>
      <c r="L1787" s="30">
        <v>1.6762163063810058E-2</v>
      </c>
      <c r="M1787" s="30">
        <v>0</v>
      </c>
      <c r="N1787" s="30">
        <v>0</v>
      </c>
      <c r="O1787" s="30">
        <v>0</v>
      </c>
      <c r="P1787" s="30">
        <v>3.0076508000000002E-2</v>
      </c>
      <c r="Q1787" s="30">
        <v>6.7986270050000002</v>
      </c>
      <c r="R1787" s="30">
        <v>217.56414081899999</v>
      </c>
      <c r="S1787" s="30">
        <v>241.86458624116551</v>
      </c>
    </row>
    <row r="1788" spans="1:19" x14ac:dyDescent="0.25">
      <c r="A1788" s="5" t="s">
        <v>631</v>
      </c>
      <c r="B1788" s="5" t="s">
        <v>1182</v>
      </c>
      <c r="C1788" s="5" t="s">
        <v>1185</v>
      </c>
      <c r="D1788" s="5">
        <v>2006</v>
      </c>
      <c r="E1788" s="30">
        <v>0</v>
      </c>
      <c r="F1788" s="30">
        <v>1.0131786999999999</v>
      </c>
      <c r="G1788" s="30">
        <v>0.83459236558356009</v>
      </c>
      <c r="H1788" s="30">
        <v>0</v>
      </c>
      <c r="I1788" s="30">
        <v>0.26420333981040001</v>
      </c>
      <c r="J1788" s="30">
        <v>1.5987470881088621</v>
      </c>
      <c r="K1788" s="30">
        <v>2.6486441690542199E-2</v>
      </c>
      <c r="L1788" s="30">
        <v>5.3584096302779129E-3</v>
      </c>
      <c r="M1788" s="30">
        <v>0</v>
      </c>
      <c r="N1788" s="30">
        <v>0</v>
      </c>
      <c r="O1788" s="30">
        <v>0</v>
      </c>
      <c r="P1788" s="30">
        <v>8.7426034120121499E-3</v>
      </c>
      <c r="Q1788" s="30">
        <v>1.9458960000000001E-2</v>
      </c>
      <c r="R1788" s="30">
        <v>25.189024568841489</v>
      </c>
      <c r="S1788" s="30">
        <v>44.437907058106184</v>
      </c>
    </row>
    <row r="1789" spans="1:19" x14ac:dyDescent="0.25">
      <c r="A1789" s="5" t="s">
        <v>631</v>
      </c>
      <c r="B1789" s="5" t="s">
        <v>1182</v>
      </c>
      <c r="C1789" s="5" t="s">
        <v>1186</v>
      </c>
      <c r="D1789" s="5">
        <v>2006</v>
      </c>
      <c r="E1789" s="30">
        <v>9.6747785189999994E-3</v>
      </c>
      <c r="F1789" s="30">
        <v>2.6681874663199996</v>
      </c>
      <c r="G1789" s="30">
        <v>3.1718677961499999</v>
      </c>
      <c r="H1789" s="30">
        <v>0</v>
      </c>
      <c r="I1789" s="30">
        <v>5.9851300000000003E-2</v>
      </c>
      <c r="J1789" s="30">
        <v>0.43123559108772025</v>
      </c>
      <c r="K1789" s="30">
        <v>1.237035011910644E-2</v>
      </c>
      <c r="L1789" s="30">
        <v>9.0647493085291905E-3</v>
      </c>
      <c r="M1789" s="30">
        <v>0</v>
      </c>
      <c r="N1789" s="30">
        <v>0</v>
      </c>
      <c r="O1789" s="30">
        <v>3.4530496000000001E-4</v>
      </c>
      <c r="P1789" s="30">
        <v>2.7103692771615119E-3</v>
      </c>
      <c r="Q1789" s="30">
        <v>0.63640960000000002</v>
      </c>
      <c r="R1789" s="30">
        <v>14.384642780962125</v>
      </c>
      <c r="S1789" s="30">
        <v>23.215523291028394</v>
      </c>
    </row>
    <row r="1790" spans="1:19" x14ac:dyDescent="0.25">
      <c r="A1790" s="5" t="s">
        <v>631</v>
      </c>
      <c r="B1790" s="5" t="s">
        <v>1182</v>
      </c>
      <c r="C1790" s="5" t="s">
        <v>1187</v>
      </c>
      <c r="D1790" s="5">
        <v>2006</v>
      </c>
      <c r="E1790" s="30">
        <v>0.200817885265233</v>
      </c>
      <c r="F1790" s="30">
        <v>3.1607142883468464</v>
      </c>
      <c r="G1790" s="30">
        <v>1.1438738793599998</v>
      </c>
      <c r="H1790" s="30">
        <v>11.8147910379165</v>
      </c>
      <c r="I1790" s="30">
        <v>0</v>
      </c>
      <c r="J1790" s="30">
        <v>13.142438803878369</v>
      </c>
      <c r="K1790" s="30">
        <v>0.88471088732148306</v>
      </c>
      <c r="L1790" s="30">
        <v>0.49637743622660474</v>
      </c>
      <c r="M1790" s="30">
        <v>0</v>
      </c>
      <c r="N1790" s="30">
        <v>0</v>
      </c>
      <c r="O1790" s="30">
        <v>0</v>
      </c>
      <c r="P1790" s="30">
        <v>2.1734346523304429E-2</v>
      </c>
      <c r="Q1790" s="30">
        <v>7.4431107798595857</v>
      </c>
      <c r="R1790" s="30">
        <v>219.91554399775004</v>
      </c>
      <c r="S1790" s="30">
        <v>163.11382450555124</v>
      </c>
    </row>
    <row r="1791" spans="1:19" x14ac:dyDescent="0.25">
      <c r="A1791" s="5" t="s">
        <v>631</v>
      </c>
      <c r="B1791" s="5" t="s">
        <v>1182</v>
      </c>
      <c r="C1791" s="5" t="s">
        <v>1188</v>
      </c>
      <c r="D1791" s="5">
        <v>2006</v>
      </c>
      <c r="E1791" s="30">
        <v>0</v>
      </c>
      <c r="F1791" s="30">
        <v>0</v>
      </c>
      <c r="G1791" s="30">
        <v>0</v>
      </c>
      <c r="H1791" s="30">
        <v>0</v>
      </c>
      <c r="I1791" s="30">
        <v>1.3947999999999999E-3</v>
      </c>
      <c r="J1791" s="30">
        <v>5.2615994704634093E-2</v>
      </c>
      <c r="K1791" s="30">
        <v>8.7964156154093193E-4</v>
      </c>
      <c r="L1791" s="30">
        <v>0</v>
      </c>
      <c r="M1791" s="30">
        <v>0</v>
      </c>
      <c r="N1791" s="30">
        <v>0</v>
      </c>
      <c r="O1791" s="30">
        <v>0</v>
      </c>
      <c r="P1791" s="30">
        <v>0</v>
      </c>
      <c r="Q1791" s="30">
        <v>0</v>
      </c>
      <c r="R1791" s="30">
        <v>1.0174832150652215</v>
      </c>
      <c r="S1791" s="30">
        <v>0.42184327087074797</v>
      </c>
    </row>
    <row r="1792" spans="1:19" x14ac:dyDescent="0.25">
      <c r="A1792" s="5" t="s">
        <v>631</v>
      </c>
      <c r="B1792" s="5" t="s">
        <v>1182</v>
      </c>
      <c r="C1792" s="5" t="s">
        <v>1189</v>
      </c>
      <c r="D1792" s="5">
        <v>2006</v>
      </c>
      <c r="E1792" s="30">
        <v>1.3820277021005698E-2</v>
      </c>
      <c r="F1792" s="30">
        <v>7.7275525473129321</v>
      </c>
      <c r="G1792" s="30">
        <v>2.2042109166278601</v>
      </c>
      <c r="H1792" s="30">
        <v>0.17606874369</v>
      </c>
      <c r="I1792" s="30">
        <v>0.11789583210662641</v>
      </c>
      <c r="J1792" s="30">
        <v>1.4789486660311824</v>
      </c>
      <c r="K1792" s="30">
        <v>0.16276625790919805</v>
      </c>
      <c r="L1792" s="30">
        <v>1.6253669795078854E-3</v>
      </c>
      <c r="M1792" s="30">
        <v>0</v>
      </c>
      <c r="N1792" s="30">
        <v>0</v>
      </c>
      <c r="O1792" s="30">
        <v>0</v>
      </c>
      <c r="P1792" s="30">
        <v>1.3171317394035259E-3</v>
      </c>
      <c r="Q1792" s="30">
        <v>1.7035260526922591</v>
      </c>
      <c r="R1792" s="30">
        <v>21.338899605476684</v>
      </c>
      <c r="S1792" s="30">
        <v>25.187765608159271</v>
      </c>
    </row>
    <row r="1793" spans="1:19" x14ac:dyDescent="0.25">
      <c r="A1793" s="5" t="s">
        <v>631</v>
      </c>
      <c r="B1793" s="5" t="s">
        <v>1190</v>
      </c>
      <c r="C1793" s="5" t="s">
        <v>1191</v>
      </c>
      <c r="D1793" s="5">
        <v>2006</v>
      </c>
      <c r="E1793" s="30">
        <v>0.24803975790935298</v>
      </c>
      <c r="F1793" s="30">
        <v>0.58766964969300406</v>
      </c>
      <c r="G1793" s="30">
        <v>0.62797331683375157</v>
      </c>
      <c r="H1793" s="30">
        <v>0</v>
      </c>
      <c r="I1793" s="30">
        <v>5.9586338389699997E-2</v>
      </c>
      <c r="J1793" s="30">
        <v>2.1055057962376522</v>
      </c>
      <c r="K1793" s="30">
        <v>0.19962883683005014</v>
      </c>
      <c r="L1793" s="30">
        <v>3.3871038099156144E-3</v>
      </c>
      <c r="M1793" s="30">
        <v>0</v>
      </c>
      <c r="N1793" s="30">
        <v>0</v>
      </c>
      <c r="O1793" s="30">
        <v>7.0615919631962401E-4</v>
      </c>
      <c r="P1793" s="30">
        <v>1.6216631500392254E-2</v>
      </c>
      <c r="Q1793" s="30">
        <v>1.477840732900249</v>
      </c>
      <c r="R1793" s="30">
        <v>27.914733038250994</v>
      </c>
      <c r="S1793" s="30">
        <v>29.878650231877096</v>
      </c>
    </row>
    <row r="1794" spans="1:19" x14ac:dyDescent="0.25">
      <c r="A1794" s="5" t="s">
        <v>631</v>
      </c>
      <c r="B1794" s="5" t="s">
        <v>1190</v>
      </c>
      <c r="C1794" s="5" t="s">
        <v>1192</v>
      </c>
      <c r="D1794" s="5">
        <v>2006</v>
      </c>
      <c r="E1794" s="30">
        <v>0.10305651685179</v>
      </c>
      <c r="F1794" s="30">
        <v>2.0086104449959734</v>
      </c>
      <c r="G1794" s="30">
        <v>1.1493414942354172</v>
      </c>
      <c r="H1794" s="30">
        <v>0</v>
      </c>
      <c r="I1794" s="30">
        <v>0.22306560591738175</v>
      </c>
      <c r="J1794" s="30">
        <v>1.552583178137535</v>
      </c>
      <c r="K1794" s="30">
        <v>0.28189964334278178</v>
      </c>
      <c r="L1794" s="30">
        <v>7.25660441154608E-3</v>
      </c>
      <c r="M1794" s="30">
        <v>0</v>
      </c>
      <c r="N1794" s="30">
        <v>0</v>
      </c>
      <c r="O1794" s="30">
        <v>0</v>
      </c>
      <c r="P1794" s="30">
        <v>3.5481797476644567E-3</v>
      </c>
      <c r="Q1794" s="30">
        <v>0.1139476</v>
      </c>
      <c r="R1794" s="30">
        <v>39.441334450820051</v>
      </c>
      <c r="S1794" s="30">
        <v>29.891076455020013</v>
      </c>
    </row>
    <row r="1795" spans="1:19" x14ac:dyDescent="0.25">
      <c r="A1795" s="5" t="s">
        <v>631</v>
      </c>
      <c r="B1795" s="5" t="s">
        <v>1190</v>
      </c>
      <c r="C1795" s="5" t="s">
        <v>1193</v>
      </c>
      <c r="D1795" s="5">
        <v>2006</v>
      </c>
      <c r="E1795" s="30">
        <v>2.8930618207876999E-2</v>
      </c>
      <c r="F1795" s="30">
        <v>0.31238954845146832</v>
      </c>
      <c r="G1795" s="30">
        <v>0.11826812508005449</v>
      </c>
      <c r="H1795" s="30">
        <v>0</v>
      </c>
      <c r="I1795" s="30">
        <v>1.0369782248611399</v>
      </c>
      <c r="J1795" s="30">
        <v>3.502245983234729</v>
      </c>
      <c r="K1795" s="30">
        <v>3.8260845009512705E-2</v>
      </c>
      <c r="L1795" s="30">
        <v>3.6189043995566231E-4</v>
      </c>
      <c r="M1795" s="30">
        <v>0</v>
      </c>
      <c r="N1795" s="30">
        <v>0</v>
      </c>
      <c r="O1795" s="30">
        <v>0</v>
      </c>
      <c r="P1795" s="30">
        <v>3.4484659205913084E-3</v>
      </c>
      <c r="Q1795" s="30">
        <v>0.91459673000000008</v>
      </c>
      <c r="R1795" s="30">
        <v>25.22893166218347</v>
      </c>
      <c r="S1795" s="30">
        <v>27.100387164794316</v>
      </c>
    </row>
    <row r="1796" spans="1:19" x14ac:dyDescent="0.25">
      <c r="A1796" s="5" t="s">
        <v>631</v>
      </c>
      <c r="B1796" s="5" t="s">
        <v>1190</v>
      </c>
      <c r="C1796" s="5" t="s">
        <v>1194</v>
      </c>
      <c r="D1796" s="5">
        <v>2006</v>
      </c>
      <c r="E1796" s="30">
        <v>1.93508241083333</v>
      </c>
      <c r="F1796" s="30">
        <v>15.458809792742782</v>
      </c>
      <c r="G1796" s="30">
        <v>2.9669649292628666</v>
      </c>
      <c r="H1796" s="30">
        <v>0</v>
      </c>
      <c r="I1796" s="30">
        <v>1.4748324645120401</v>
      </c>
      <c r="J1796" s="30">
        <v>19.127554728489848</v>
      </c>
      <c r="K1796" s="30">
        <v>1.0780657203185882</v>
      </c>
      <c r="L1796" s="30">
        <v>0.12948259123842126</v>
      </c>
      <c r="M1796" s="30">
        <v>0</v>
      </c>
      <c r="N1796" s="30">
        <v>0</v>
      </c>
      <c r="O1796" s="30">
        <v>0.1356594589622625</v>
      </c>
      <c r="P1796" s="30">
        <v>7.2951143846834696E-2</v>
      </c>
      <c r="Q1796" s="30">
        <v>2.6953377455999998</v>
      </c>
      <c r="R1796" s="30">
        <v>272.64952586953569</v>
      </c>
      <c r="S1796" s="30">
        <v>324.18874144169013</v>
      </c>
    </row>
    <row r="1797" spans="1:19" x14ac:dyDescent="0.25">
      <c r="A1797" s="5" t="s">
        <v>631</v>
      </c>
      <c r="B1797" s="5" t="s">
        <v>1190</v>
      </c>
      <c r="C1797" s="5" t="s">
        <v>1195</v>
      </c>
      <c r="D1797" s="5">
        <v>2006</v>
      </c>
      <c r="E1797" s="30">
        <v>0.24251196009383602</v>
      </c>
      <c r="F1797" s="30">
        <v>5.195409256926026</v>
      </c>
      <c r="G1797" s="30">
        <v>18.25893365313614</v>
      </c>
      <c r="H1797" s="30">
        <v>0</v>
      </c>
      <c r="I1797" s="30">
        <v>2.2298971148677699E-2</v>
      </c>
      <c r="J1797" s="30">
        <v>8.2613047970660087</v>
      </c>
      <c r="K1797" s="30">
        <v>1.1787600345440667</v>
      </c>
      <c r="L1797" s="30">
        <v>7.4970031060308182E-2</v>
      </c>
      <c r="M1797" s="30">
        <v>0</v>
      </c>
      <c r="N1797" s="30">
        <v>0</v>
      </c>
      <c r="O1797" s="30">
        <v>0</v>
      </c>
      <c r="P1797" s="30">
        <v>3.4382590422357043E-2</v>
      </c>
      <c r="Q1797" s="30">
        <v>2.92130259993912</v>
      </c>
      <c r="R1797" s="30">
        <v>243.27446660169991</v>
      </c>
      <c r="S1797" s="30">
        <v>314.12087134040183</v>
      </c>
    </row>
    <row r="1798" spans="1:19" x14ac:dyDescent="0.25">
      <c r="A1798" s="5" t="s">
        <v>631</v>
      </c>
      <c r="B1798" s="5" t="s">
        <v>1190</v>
      </c>
      <c r="C1798" s="5" t="s">
        <v>1196</v>
      </c>
      <c r="D1798" s="5">
        <v>2006</v>
      </c>
      <c r="E1798" s="30">
        <v>8.7723101124000002E-2</v>
      </c>
      <c r="F1798" s="30">
        <v>6.593367126985</v>
      </c>
      <c r="G1798" s="30">
        <v>0.91444621687200001</v>
      </c>
      <c r="H1798" s="30">
        <v>0</v>
      </c>
      <c r="I1798" s="30">
        <v>13.073724012948</v>
      </c>
      <c r="J1798" s="30">
        <v>14.904683869086613</v>
      </c>
      <c r="K1798" s="30">
        <v>0.85316749310159501</v>
      </c>
      <c r="L1798" s="30">
        <v>0.10467916018551274</v>
      </c>
      <c r="M1798" s="30">
        <v>0</v>
      </c>
      <c r="N1798" s="30">
        <v>0</v>
      </c>
      <c r="O1798" s="30">
        <v>0</v>
      </c>
      <c r="P1798" s="30">
        <v>4.1752093721999999E-2</v>
      </c>
      <c r="Q1798" s="30">
        <v>9.5747811407819992</v>
      </c>
      <c r="R1798" s="30">
        <v>109.34048956476602</v>
      </c>
      <c r="S1798" s="30">
        <v>122.23830462926769</v>
      </c>
    </row>
    <row r="1799" spans="1:19" x14ac:dyDescent="0.25">
      <c r="A1799" s="5" t="s">
        <v>631</v>
      </c>
      <c r="B1799" s="5" t="s">
        <v>1190</v>
      </c>
      <c r="C1799" s="5" t="s">
        <v>1197</v>
      </c>
      <c r="D1799" s="5">
        <v>2006</v>
      </c>
      <c r="E1799" s="30">
        <v>0</v>
      </c>
      <c r="F1799" s="30">
        <v>0.25156606852405994</v>
      </c>
      <c r="G1799" s="30">
        <v>5.4367514642555549E-2</v>
      </c>
      <c r="H1799" s="30">
        <v>0</v>
      </c>
      <c r="I1799" s="30">
        <v>2.753968884E-2</v>
      </c>
      <c r="J1799" s="30">
        <v>2.2309566513182224</v>
      </c>
      <c r="K1799" s="30">
        <v>7.9780011612831339E-2</v>
      </c>
      <c r="L1799" s="30">
        <v>1.6648928466847058E-2</v>
      </c>
      <c r="M1799" s="30">
        <v>0</v>
      </c>
      <c r="N1799" s="30">
        <v>0</v>
      </c>
      <c r="O1799" s="30">
        <v>0</v>
      </c>
      <c r="P1799" s="30">
        <v>2.0958648552334459E-3</v>
      </c>
      <c r="Q1799" s="30">
        <v>1.9172160000000001E-2</v>
      </c>
      <c r="R1799" s="30">
        <v>51.688077191849167</v>
      </c>
      <c r="S1799" s="30">
        <v>57.654504352726356</v>
      </c>
    </row>
    <row r="1800" spans="1:19" x14ac:dyDescent="0.25">
      <c r="A1800" s="5" t="s">
        <v>631</v>
      </c>
      <c r="B1800" s="5" t="s">
        <v>1190</v>
      </c>
      <c r="C1800" s="5" t="s">
        <v>1198</v>
      </c>
      <c r="D1800" s="5">
        <v>2006</v>
      </c>
      <c r="E1800" s="30">
        <v>1.88019778014E-3</v>
      </c>
      <c r="F1800" s="30">
        <v>3.1693432955346497E-2</v>
      </c>
      <c r="G1800" s="30">
        <v>4.515009578268369E-2</v>
      </c>
      <c r="H1800" s="30">
        <v>0</v>
      </c>
      <c r="I1800" s="30">
        <v>1.56437852337458E-3</v>
      </c>
      <c r="J1800" s="30">
        <v>0.12254948868053379</v>
      </c>
      <c r="K1800" s="30">
        <v>9.3288018820928392E-3</v>
      </c>
      <c r="L1800" s="30">
        <v>0</v>
      </c>
      <c r="M1800" s="30">
        <v>0</v>
      </c>
      <c r="N1800" s="30">
        <v>0</v>
      </c>
      <c r="O1800" s="30">
        <v>0</v>
      </c>
      <c r="P1800" s="30">
        <v>4.7447936435049491E-4</v>
      </c>
      <c r="Q1800" s="30">
        <v>6.6593100000000002E-2</v>
      </c>
      <c r="R1800" s="30">
        <v>2.3668749172582659</v>
      </c>
      <c r="S1800" s="30">
        <v>2.740420905893675</v>
      </c>
    </row>
    <row r="1801" spans="1:19" x14ac:dyDescent="0.25">
      <c r="A1801" s="5" t="s">
        <v>631</v>
      </c>
      <c r="B1801" s="5" t="s">
        <v>1190</v>
      </c>
      <c r="C1801" s="5" t="s">
        <v>1199</v>
      </c>
      <c r="D1801" s="5">
        <v>2006</v>
      </c>
      <c r="E1801" s="30">
        <v>7.6745800000000003E-2</v>
      </c>
      <c r="F1801" s="30">
        <v>2.257174214</v>
      </c>
      <c r="G1801" s="30">
        <v>0.94981002700000006</v>
      </c>
      <c r="H1801" s="30">
        <v>0</v>
      </c>
      <c r="I1801" s="30">
        <v>10.804220908</v>
      </c>
      <c r="J1801" s="30">
        <v>5.1087924893170626</v>
      </c>
      <c r="K1801" s="30">
        <v>0.25229461555006744</v>
      </c>
      <c r="L1801" s="30">
        <v>4.3539164132869339E-2</v>
      </c>
      <c r="M1801" s="30">
        <v>0</v>
      </c>
      <c r="N1801" s="30">
        <v>0</v>
      </c>
      <c r="O1801" s="30">
        <v>0</v>
      </c>
      <c r="P1801" s="30">
        <v>9.6206400000000015E-3</v>
      </c>
      <c r="Q1801" s="30">
        <v>0.46603185999999996</v>
      </c>
      <c r="R1801" s="30">
        <v>65.049264512999997</v>
      </c>
      <c r="S1801" s="30">
        <v>72.487207049147301</v>
      </c>
    </row>
    <row r="1802" spans="1:19" x14ac:dyDescent="0.25">
      <c r="A1802" s="5" t="s">
        <v>631</v>
      </c>
      <c r="B1802" s="5" t="s">
        <v>1200</v>
      </c>
      <c r="C1802" s="5" t="s">
        <v>1201</v>
      </c>
      <c r="D1802" s="5">
        <v>2006</v>
      </c>
      <c r="E1802" s="30">
        <v>4.2000000000000006E-3</v>
      </c>
      <c r="F1802" s="30">
        <v>7.9999999999999993E-4</v>
      </c>
      <c r="G1802" s="30">
        <v>6.7115298880000021E-2</v>
      </c>
      <c r="H1802" s="30">
        <v>0</v>
      </c>
      <c r="I1802" s="30">
        <v>0</v>
      </c>
      <c r="J1802" s="30">
        <v>0.13100000000000001</v>
      </c>
      <c r="K1802" s="30">
        <v>1.1399999999999999E-2</v>
      </c>
      <c r="L1802" s="30">
        <v>0</v>
      </c>
      <c r="M1802" s="30">
        <v>0</v>
      </c>
      <c r="N1802" s="30">
        <v>0</v>
      </c>
      <c r="O1802" s="30">
        <v>0</v>
      </c>
      <c r="P1802" s="30">
        <v>8.0000000000000004E-4</v>
      </c>
      <c r="Q1802" s="30">
        <v>0</v>
      </c>
      <c r="R1802" s="30">
        <v>15.9816</v>
      </c>
      <c r="S1802" s="30">
        <v>0.43727728003539207</v>
      </c>
    </row>
    <row r="1803" spans="1:19" x14ac:dyDescent="0.25">
      <c r="A1803" s="5" t="s">
        <v>631</v>
      </c>
      <c r="B1803" s="5" t="s">
        <v>1200</v>
      </c>
      <c r="C1803" s="5" t="s">
        <v>1202</v>
      </c>
      <c r="D1803" s="5">
        <v>2006</v>
      </c>
      <c r="E1803" s="30">
        <v>6.7999999999999996E-3</v>
      </c>
      <c r="F1803" s="30">
        <v>2.1999999999999997E-3</v>
      </c>
      <c r="G1803" s="30">
        <v>0.34607170528000009</v>
      </c>
      <c r="H1803" s="30">
        <v>0</v>
      </c>
      <c r="I1803" s="30">
        <v>0</v>
      </c>
      <c r="J1803" s="30">
        <v>0.21820000000000003</v>
      </c>
      <c r="K1803" s="30">
        <v>9.2000000000000016E-3</v>
      </c>
      <c r="L1803" s="30">
        <v>8.0000000000000015E-4</v>
      </c>
      <c r="M1803" s="30">
        <v>0</v>
      </c>
      <c r="N1803" s="30">
        <v>0</v>
      </c>
      <c r="O1803" s="30">
        <v>0</v>
      </c>
      <c r="P1803" s="30">
        <v>2.0000000000000001E-4</v>
      </c>
      <c r="Q1803" s="30">
        <v>0</v>
      </c>
      <c r="R1803" s="30">
        <v>14.971800000000002</v>
      </c>
      <c r="S1803" s="30">
        <v>0.57315186602671919</v>
      </c>
    </row>
    <row r="1804" spans="1:19" x14ac:dyDescent="0.25">
      <c r="A1804" s="5" t="s">
        <v>631</v>
      </c>
      <c r="B1804" s="5" t="s">
        <v>1200</v>
      </c>
      <c r="C1804" s="5" t="s">
        <v>1203</v>
      </c>
      <c r="D1804" s="5">
        <v>2006</v>
      </c>
      <c r="E1804" s="30">
        <v>0.1212</v>
      </c>
      <c r="F1804" s="30">
        <v>1.8999999999999996E-2</v>
      </c>
      <c r="G1804" s="30">
        <v>0.32232837768</v>
      </c>
      <c r="H1804" s="30">
        <v>1E-3</v>
      </c>
      <c r="I1804" s="30">
        <v>0</v>
      </c>
      <c r="J1804" s="30">
        <v>0.55699999999999994</v>
      </c>
      <c r="K1804" s="30">
        <v>1.7000000000000001E-2</v>
      </c>
      <c r="L1804" s="30">
        <v>2.4599999999999997E-2</v>
      </c>
      <c r="M1804" s="30">
        <v>0</v>
      </c>
      <c r="N1804" s="30">
        <v>0</v>
      </c>
      <c r="O1804" s="30">
        <v>0</v>
      </c>
      <c r="P1804" s="30">
        <v>1.7399999999999999E-2</v>
      </c>
      <c r="Q1804" s="30">
        <v>0</v>
      </c>
      <c r="R1804" s="30">
        <v>90.078400000000002</v>
      </c>
      <c r="S1804" s="30">
        <v>1.4499361209298733</v>
      </c>
    </row>
    <row r="1805" spans="1:19" x14ac:dyDescent="0.25">
      <c r="A1805" s="5" t="s">
        <v>631</v>
      </c>
      <c r="B1805" s="5" t="s">
        <v>1200</v>
      </c>
      <c r="C1805" s="5" t="s">
        <v>1204</v>
      </c>
      <c r="D1805" s="5">
        <v>2006</v>
      </c>
      <c r="E1805" s="30">
        <v>2.8E-3</v>
      </c>
      <c r="F1805" s="30">
        <v>2.0400000000000001E-2</v>
      </c>
      <c r="G1805" s="30">
        <v>8.9095960448E-2</v>
      </c>
      <c r="H1805" s="30">
        <v>0</v>
      </c>
      <c r="I1805" s="30">
        <v>0</v>
      </c>
      <c r="J1805" s="30">
        <v>5.28E-2</v>
      </c>
      <c r="K1805" s="30">
        <v>6.1999999999999998E-3</v>
      </c>
      <c r="L1805" s="30">
        <v>8.0000000000000004E-4</v>
      </c>
      <c r="M1805" s="30">
        <v>0</v>
      </c>
      <c r="N1805" s="30">
        <v>0</v>
      </c>
      <c r="O1805" s="30">
        <v>0</v>
      </c>
      <c r="P1805" s="30">
        <v>8.0000000000000004E-4</v>
      </c>
      <c r="Q1805" s="30">
        <v>0</v>
      </c>
      <c r="R1805" s="30">
        <v>3.8525999999999998</v>
      </c>
      <c r="S1805" s="30">
        <v>0.97582758682120019</v>
      </c>
    </row>
    <row r="1806" spans="1:19" x14ac:dyDescent="0.25">
      <c r="A1806" s="5" t="s">
        <v>631</v>
      </c>
      <c r="B1806" s="5" t="s">
        <v>1200</v>
      </c>
      <c r="C1806" s="5" t="s">
        <v>1205</v>
      </c>
      <c r="D1806" s="5">
        <v>2006</v>
      </c>
      <c r="E1806" s="30">
        <v>1.0200000000000001E-2</v>
      </c>
      <c r="F1806" s="30">
        <v>1.1999999999999999E-3</v>
      </c>
      <c r="G1806" s="30">
        <v>0.1045211744</v>
      </c>
      <c r="H1806" s="30">
        <v>0</v>
      </c>
      <c r="I1806" s="30">
        <v>0</v>
      </c>
      <c r="J1806" s="30">
        <v>1.26E-2</v>
      </c>
      <c r="K1806" s="30">
        <v>1.4000000000000002E-3</v>
      </c>
      <c r="L1806" s="30">
        <v>6.0000000000000006E-4</v>
      </c>
      <c r="M1806" s="30">
        <v>0</v>
      </c>
      <c r="N1806" s="30">
        <v>0</v>
      </c>
      <c r="O1806" s="30">
        <v>0</v>
      </c>
      <c r="P1806" s="30">
        <v>2.5999999999999999E-3</v>
      </c>
      <c r="Q1806" s="30">
        <v>0</v>
      </c>
      <c r="R1806" s="30">
        <v>14.421399999999998</v>
      </c>
      <c r="S1806" s="30">
        <v>0.70930940606920745</v>
      </c>
    </row>
    <row r="1807" spans="1:19" x14ac:dyDescent="0.25">
      <c r="A1807" s="5" t="s">
        <v>631</v>
      </c>
      <c r="B1807" s="5" t="s">
        <v>1200</v>
      </c>
      <c r="C1807" s="5" t="s">
        <v>1206</v>
      </c>
      <c r="D1807" s="5">
        <v>2006</v>
      </c>
      <c r="E1807" s="30">
        <v>6.8000000000000005E-3</v>
      </c>
      <c r="F1807" s="30">
        <v>1.1999999999999999E-3</v>
      </c>
      <c r="G1807" s="30">
        <v>0.11157653407999998</v>
      </c>
      <c r="H1807" s="30">
        <v>0</v>
      </c>
      <c r="I1807" s="30">
        <v>0</v>
      </c>
      <c r="J1807" s="30">
        <v>9.5199999999999979E-2</v>
      </c>
      <c r="K1807" s="30">
        <v>6.0000000000000019E-3</v>
      </c>
      <c r="L1807" s="30">
        <v>4.9999999999999992E-3</v>
      </c>
      <c r="M1807" s="30">
        <v>0</v>
      </c>
      <c r="N1807" s="30">
        <v>0</v>
      </c>
      <c r="O1807" s="30">
        <v>0</v>
      </c>
      <c r="P1807" s="30">
        <v>0</v>
      </c>
      <c r="Q1807" s="30">
        <v>0</v>
      </c>
      <c r="R1807" s="30">
        <v>7.1327999999999996</v>
      </c>
      <c r="S1807" s="30">
        <v>0.31451476216491459</v>
      </c>
    </row>
    <row r="1808" spans="1:19" x14ac:dyDescent="0.25">
      <c r="A1808" s="5" t="s">
        <v>631</v>
      </c>
      <c r="B1808" s="5" t="s">
        <v>1200</v>
      </c>
      <c r="C1808" s="5" t="s">
        <v>1207</v>
      </c>
      <c r="D1808" s="5">
        <v>2006</v>
      </c>
      <c r="E1808" s="30">
        <v>6.0000000000000006E-4</v>
      </c>
      <c r="F1808" s="30">
        <v>5.6000000000000008E-3</v>
      </c>
      <c r="G1808" s="30">
        <v>3.3813586156800003E-2</v>
      </c>
      <c r="H1808" s="30">
        <v>0</v>
      </c>
      <c r="I1808" s="30">
        <v>0</v>
      </c>
      <c r="J1808" s="30">
        <v>4.36E-2</v>
      </c>
      <c r="K1808" s="30">
        <v>2.4000000000000002E-3</v>
      </c>
      <c r="L1808" s="30">
        <v>0</v>
      </c>
      <c r="M1808" s="30">
        <v>0</v>
      </c>
      <c r="N1808" s="30">
        <v>0</v>
      </c>
      <c r="O1808" s="30">
        <v>0</v>
      </c>
      <c r="P1808" s="30">
        <v>0</v>
      </c>
      <c r="Q1808" s="30">
        <v>0</v>
      </c>
      <c r="R1808" s="30">
        <v>1.4925999999999999</v>
      </c>
      <c r="S1808" s="30">
        <v>0.4634057447719423</v>
      </c>
    </row>
    <row r="1809" spans="1:19" x14ac:dyDescent="0.25">
      <c r="A1809" s="5" t="s">
        <v>631</v>
      </c>
      <c r="B1809" s="5" t="s">
        <v>1200</v>
      </c>
      <c r="C1809" s="5" t="s">
        <v>1208</v>
      </c>
      <c r="D1809" s="5">
        <v>2006</v>
      </c>
      <c r="E1809" s="30">
        <v>1.4714</v>
      </c>
      <c r="F1809" s="30">
        <v>20.530200000000004</v>
      </c>
      <c r="G1809" s="30">
        <v>5.6791354188419207</v>
      </c>
      <c r="H1809" s="30">
        <v>8.6599999999999996E-2</v>
      </c>
      <c r="I1809" s="30">
        <v>0</v>
      </c>
      <c r="J1809" s="30">
        <v>10.297200000000004</v>
      </c>
      <c r="K1809" s="30">
        <v>9.6399999999999986E-2</v>
      </c>
      <c r="L1809" s="30">
        <v>4.4600000000000008E-2</v>
      </c>
      <c r="M1809" s="30">
        <v>0</v>
      </c>
      <c r="N1809" s="30">
        <v>0</v>
      </c>
      <c r="O1809" s="30">
        <v>0</v>
      </c>
      <c r="P1809" s="30">
        <v>13.946199999999999</v>
      </c>
      <c r="Q1809" s="30">
        <v>0</v>
      </c>
      <c r="R1809" s="30">
        <v>360.40660000000003</v>
      </c>
      <c r="S1809" s="30">
        <v>67.060259451496961</v>
      </c>
    </row>
    <row r="1810" spans="1:19" x14ac:dyDescent="0.25">
      <c r="A1810" s="5" t="s">
        <v>631</v>
      </c>
      <c r="B1810" s="5" t="s">
        <v>1200</v>
      </c>
      <c r="C1810" s="5" t="s">
        <v>1209</v>
      </c>
      <c r="D1810" s="5">
        <v>2006</v>
      </c>
      <c r="E1810" s="30">
        <v>2.64E-2</v>
      </c>
      <c r="F1810" s="30">
        <v>0.3276</v>
      </c>
      <c r="G1810" s="30">
        <v>0.44337025563520005</v>
      </c>
      <c r="H1810" s="30">
        <v>8.0000000000000004E-4</v>
      </c>
      <c r="I1810" s="30">
        <v>0</v>
      </c>
      <c r="J1810" s="30">
        <v>0.70040000000000013</v>
      </c>
      <c r="K1810" s="30">
        <v>7.4000000000000012E-3</v>
      </c>
      <c r="L1810" s="30">
        <v>4.5400000000000017E-2</v>
      </c>
      <c r="M1810" s="30">
        <v>0</v>
      </c>
      <c r="N1810" s="30">
        <v>0</v>
      </c>
      <c r="O1810" s="30">
        <v>0</v>
      </c>
      <c r="P1810" s="30">
        <v>4.1999999999999997E-3</v>
      </c>
      <c r="Q1810" s="30">
        <v>0</v>
      </c>
      <c r="R1810" s="30">
        <v>37.293399999999998</v>
      </c>
      <c r="S1810" s="30">
        <v>15.245574119837233</v>
      </c>
    </row>
    <row r="1811" spans="1:19" x14ac:dyDescent="0.25">
      <c r="A1811" s="5" t="s">
        <v>631</v>
      </c>
      <c r="B1811" s="5" t="s">
        <v>1200</v>
      </c>
      <c r="C1811" s="5" t="s">
        <v>1210</v>
      </c>
      <c r="D1811" s="5">
        <v>2006</v>
      </c>
      <c r="E1811" s="30">
        <v>0.22120000000000004</v>
      </c>
      <c r="F1811" s="30">
        <v>0.10920000000000001</v>
      </c>
      <c r="G1811" s="30">
        <v>3.3592063463999997</v>
      </c>
      <c r="H1811" s="30">
        <v>0</v>
      </c>
      <c r="I1811" s="30">
        <v>0</v>
      </c>
      <c r="J1811" s="30">
        <v>1.6923999999999995</v>
      </c>
      <c r="K1811" s="30">
        <v>0.10120000000000001</v>
      </c>
      <c r="L1811" s="30">
        <v>0.14299999999999996</v>
      </c>
      <c r="M1811" s="30">
        <v>0</v>
      </c>
      <c r="N1811" s="30">
        <v>0</v>
      </c>
      <c r="O1811" s="30">
        <v>0</v>
      </c>
      <c r="P1811" s="30">
        <v>0.1628</v>
      </c>
      <c r="Q1811" s="30">
        <v>0</v>
      </c>
      <c r="R1811" s="30">
        <v>308.8252</v>
      </c>
      <c r="S1811" s="30">
        <v>13.497282359853141</v>
      </c>
    </row>
    <row r="1812" spans="1:19" x14ac:dyDescent="0.25">
      <c r="A1812" s="5" t="s">
        <v>631</v>
      </c>
      <c r="B1812" s="5" t="s">
        <v>1200</v>
      </c>
      <c r="C1812" s="5" t="s">
        <v>1211</v>
      </c>
      <c r="D1812" s="5">
        <v>2006</v>
      </c>
      <c r="E1812" s="30">
        <v>0.22640000000000002</v>
      </c>
      <c r="F1812" s="30">
        <v>7.5785999999999998</v>
      </c>
      <c r="G1812" s="30">
        <v>1.89623937056</v>
      </c>
      <c r="H1812" s="30">
        <v>0</v>
      </c>
      <c r="I1812" s="30">
        <v>0</v>
      </c>
      <c r="J1812" s="30">
        <v>2.077599999999999</v>
      </c>
      <c r="K1812" s="30">
        <v>2.7399999999999997E-2</v>
      </c>
      <c r="L1812" s="30">
        <v>6.0199999999999997E-2</v>
      </c>
      <c r="M1812" s="30">
        <v>0</v>
      </c>
      <c r="N1812" s="30">
        <v>0</v>
      </c>
      <c r="O1812" s="30">
        <v>0</v>
      </c>
      <c r="P1812" s="30">
        <v>0.12039999999999999</v>
      </c>
      <c r="Q1812" s="30">
        <v>0</v>
      </c>
      <c r="R1812" s="30">
        <v>204.23239999999998</v>
      </c>
      <c r="S1812" s="30">
        <v>38.317379397250868</v>
      </c>
    </row>
    <row r="1813" spans="1:19" x14ac:dyDescent="0.25">
      <c r="A1813" s="5" t="s">
        <v>631</v>
      </c>
      <c r="B1813" s="5" t="s">
        <v>1165</v>
      </c>
      <c r="C1813" s="5" t="s">
        <v>1166</v>
      </c>
      <c r="D1813" s="5">
        <v>2007</v>
      </c>
      <c r="E1813" s="30">
        <v>0</v>
      </c>
      <c r="F1813" s="30">
        <v>2.8604470950000001</v>
      </c>
      <c r="G1813" s="30">
        <v>1.7817297445999998</v>
      </c>
      <c r="H1813" s="30">
        <v>0</v>
      </c>
      <c r="I1813" s="30">
        <v>0</v>
      </c>
      <c r="J1813" s="30">
        <v>0.59433258495400609</v>
      </c>
      <c r="K1813" s="30">
        <v>8.586782280219421E-2</v>
      </c>
      <c r="L1813" s="30">
        <v>8.9398965160491187E-2</v>
      </c>
      <c r="M1813" s="30">
        <v>0</v>
      </c>
      <c r="N1813" s="30">
        <v>0</v>
      </c>
      <c r="O1813" s="30">
        <v>0</v>
      </c>
      <c r="P1813" s="30">
        <v>1.9749999999999963E-3</v>
      </c>
      <c r="Q1813" s="30">
        <v>3.3458128</v>
      </c>
      <c r="R1813" s="30">
        <v>33.947886000799997</v>
      </c>
      <c r="S1813" s="30">
        <v>9.2723415989471754</v>
      </c>
    </row>
    <row r="1814" spans="1:19" x14ac:dyDescent="0.25">
      <c r="A1814" s="5" t="s">
        <v>631</v>
      </c>
      <c r="B1814" s="5" t="s">
        <v>1165</v>
      </c>
      <c r="C1814" s="5" t="s">
        <v>1167</v>
      </c>
      <c r="D1814" s="5">
        <v>2007</v>
      </c>
      <c r="E1814" s="30">
        <v>1.7929999999999999E-4</v>
      </c>
      <c r="F1814" s="30">
        <v>0.42748077301099996</v>
      </c>
      <c r="G1814" s="30">
        <v>3.6115156712452405</v>
      </c>
      <c r="H1814" s="30">
        <v>0</v>
      </c>
      <c r="I1814" s="30">
        <v>0.1010265618775</v>
      </c>
      <c r="J1814" s="30">
        <v>1.2211701690923269</v>
      </c>
      <c r="K1814" s="30">
        <v>6.9764383766465279E-2</v>
      </c>
      <c r="L1814" s="30">
        <v>7.0695825653343163E-3</v>
      </c>
      <c r="M1814" s="30">
        <v>0</v>
      </c>
      <c r="N1814" s="30">
        <v>0</v>
      </c>
      <c r="O1814" s="30">
        <v>0</v>
      </c>
      <c r="P1814" s="30">
        <v>9.1360978202000877E-3</v>
      </c>
      <c r="Q1814" s="30">
        <v>0.10025353031999999</v>
      </c>
      <c r="R1814" s="30">
        <v>33.107395163199996</v>
      </c>
      <c r="S1814" s="30">
        <v>39.010595835540123</v>
      </c>
    </row>
    <row r="1815" spans="1:19" x14ac:dyDescent="0.25">
      <c r="A1815" s="5" t="s">
        <v>631</v>
      </c>
      <c r="B1815" s="5" t="s">
        <v>1165</v>
      </c>
      <c r="C1815" s="5" t="s">
        <v>1168</v>
      </c>
      <c r="D1815" s="5">
        <v>2007</v>
      </c>
      <c r="E1815" s="30">
        <v>1.14743946E-3</v>
      </c>
      <c r="F1815" s="30">
        <v>0.61615369709682621</v>
      </c>
      <c r="G1815" s="30">
        <v>3.3347557649999993</v>
      </c>
      <c r="H1815" s="30">
        <v>0</v>
      </c>
      <c r="I1815" s="30">
        <v>8.7078624150000006E-2</v>
      </c>
      <c r="J1815" s="30">
        <v>1.126704838647137</v>
      </c>
      <c r="K1815" s="30">
        <v>4.372598014729593E-2</v>
      </c>
      <c r="L1815" s="30">
        <v>4.4642641522924797E-3</v>
      </c>
      <c r="M1815" s="30">
        <v>0</v>
      </c>
      <c r="N1815" s="30">
        <v>0</v>
      </c>
      <c r="O1815" s="30">
        <v>0</v>
      </c>
      <c r="P1815" s="30">
        <v>3.3637107534534496E-3</v>
      </c>
      <c r="Q1815" s="30">
        <v>0.70237280000000202</v>
      </c>
      <c r="R1815" s="30">
        <v>42.968100606508123</v>
      </c>
      <c r="S1815" s="30">
        <v>37.137761451350109</v>
      </c>
    </row>
    <row r="1816" spans="1:19" x14ac:dyDescent="0.25">
      <c r="A1816" s="5" t="s">
        <v>631</v>
      </c>
      <c r="B1816" s="5" t="s">
        <v>1165</v>
      </c>
      <c r="C1816" s="5" t="s">
        <v>1169</v>
      </c>
      <c r="D1816" s="5">
        <v>2007</v>
      </c>
      <c r="E1816" s="30">
        <v>0</v>
      </c>
      <c r="F1816" s="30">
        <v>3.2500389300000005</v>
      </c>
      <c r="G1816" s="30">
        <v>7.2182354999999996</v>
      </c>
      <c r="H1816" s="30">
        <v>0</v>
      </c>
      <c r="I1816" s="30">
        <v>7.6520399999999997E-3</v>
      </c>
      <c r="J1816" s="30">
        <v>5.8893498378774698</v>
      </c>
      <c r="K1816" s="30">
        <v>0.22070812973655277</v>
      </c>
      <c r="L1816" s="30">
        <v>0.23853555046041672</v>
      </c>
      <c r="M1816" s="30">
        <v>0</v>
      </c>
      <c r="N1816" s="30">
        <v>0</v>
      </c>
      <c r="O1816" s="30">
        <v>0</v>
      </c>
      <c r="P1816" s="30">
        <v>1.47524237855946E-2</v>
      </c>
      <c r="Q1816" s="30">
        <v>4.6069998444444495</v>
      </c>
      <c r="R1816" s="30">
        <v>126.55600323747217</v>
      </c>
      <c r="S1816" s="30">
        <v>188.33978791919685</v>
      </c>
    </row>
    <row r="1817" spans="1:19" x14ac:dyDescent="0.25">
      <c r="A1817" s="5" t="s">
        <v>631</v>
      </c>
      <c r="B1817" s="5" t="s">
        <v>1165</v>
      </c>
      <c r="C1817" s="5" t="s">
        <v>1170</v>
      </c>
      <c r="D1817" s="5">
        <v>2007</v>
      </c>
      <c r="E1817" s="30">
        <v>0</v>
      </c>
      <c r="F1817" s="30">
        <v>1.1549662809000001</v>
      </c>
      <c r="G1817" s="30">
        <v>8.0404237220000017</v>
      </c>
      <c r="H1817" s="30">
        <v>0</v>
      </c>
      <c r="I1817" s="30">
        <v>0.13049368315000001</v>
      </c>
      <c r="J1817" s="30">
        <v>0.64069873191095661</v>
      </c>
      <c r="K1817" s="30">
        <v>9.9536958808157064E-2</v>
      </c>
      <c r="L1817" s="30">
        <v>1.7504347748801799E-3</v>
      </c>
      <c r="M1817" s="30">
        <v>0</v>
      </c>
      <c r="N1817" s="30">
        <v>0</v>
      </c>
      <c r="O1817" s="30">
        <v>0</v>
      </c>
      <c r="P1817" s="30">
        <v>7.4210709720250005E-3</v>
      </c>
      <c r="Q1817" s="30">
        <v>13.120077999999999</v>
      </c>
      <c r="R1817" s="30">
        <v>89.374552152787004</v>
      </c>
      <c r="S1817" s="30">
        <v>88.689870195714235</v>
      </c>
    </row>
    <row r="1818" spans="1:19" x14ac:dyDescent="0.25">
      <c r="A1818" s="5" t="s">
        <v>631</v>
      </c>
      <c r="B1818" s="5" t="s">
        <v>1165</v>
      </c>
      <c r="C1818" s="5" t="s">
        <v>1171</v>
      </c>
      <c r="D1818" s="5">
        <v>2007</v>
      </c>
      <c r="E1818" s="30">
        <v>0</v>
      </c>
      <c r="F1818" s="30">
        <v>0.27898947156143467</v>
      </c>
      <c r="G1818" s="30">
        <v>2.1742454319243403</v>
      </c>
      <c r="H1818" s="30">
        <v>0</v>
      </c>
      <c r="I1818" s="30">
        <v>6.4059586749999994E-2</v>
      </c>
      <c r="J1818" s="30">
        <v>0.45948523004423908</v>
      </c>
      <c r="K1818" s="30">
        <v>2.6700157302512698E-2</v>
      </c>
      <c r="L1818" s="30">
        <v>3.5223350884043933E-3</v>
      </c>
      <c r="M1818" s="30">
        <v>0</v>
      </c>
      <c r="N1818" s="30">
        <v>0</v>
      </c>
      <c r="O1818" s="30">
        <v>0</v>
      </c>
      <c r="P1818" s="30">
        <v>8.7585887086151699E-4</v>
      </c>
      <c r="Q1818" s="30">
        <v>0.6791969783242493</v>
      </c>
      <c r="R1818" s="30">
        <v>11.473963968174504</v>
      </c>
      <c r="S1818" s="30">
        <v>20.731585329014809</v>
      </c>
    </row>
    <row r="1819" spans="1:19" x14ac:dyDescent="0.25">
      <c r="A1819" s="5" t="s">
        <v>631</v>
      </c>
      <c r="B1819" s="5" t="s">
        <v>1165</v>
      </c>
      <c r="C1819" s="5" t="s">
        <v>1172</v>
      </c>
      <c r="D1819" s="5">
        <v>2007</v>
      </c>
      <c r="E1819" s="30">
        <v>0</v>
      </c>
      <c r="F1819" s="30">
        <v>0.13444176100290772</v>
      </c>
      <c r="G1819" s="30">
        <v>1.38152912623639</v>
      </c>
      <c r="H1819" s="30">
        <v>0</v>
      </c>
      <c r="I1819" s="30">
        <v>1.43175E-2</v>
      </c>
      <c r="J1819" s="30">
        <v>0.61239536364945446</v>
      </c>
      <c r="K1819" s="30">
        <v>2.4349209876191824E-2</v>
      </c>
      <c r="L1819" s="30">
        <v>1.809374635802676E-3</v>
      </c>
      <c r="M1819" s="30">
        <v>0</v>
      </c>
      <c r="N1819" s="30">
        <v>0</v>
      </c>
      <c r="O1819" s="30">
        <v>0</v>
      </c>
      <c r="P1819" s="30">
        <v>1.0552524253998081E-3</v>
      </c>
      <c r="Q1819" s="30">
        <v>6.8397738478E-2</v>
      </c>
      <c r="R1819" s="30">
        <v>8.5921875671380565</v>
      </c>
      <c r="S1819" s="30">
        <v>10.141119585972618</v>
      </c>
    </row>
    <row r="1820" spans="1:19" x14ac:dyDescent="0.25">
      <c r="A1820" s="5" t="s">
        <v>631</v>
      </c>
      <c r="B1820" s="5" t="s">
        <v>1173</v>
      </c>
      <c r="C1820" s="5" t="s">
        <v>1174</v>
      </c>
      <c r="D1820" s="5">
        <v>2007</v>
      </c>
      <c r="E1820" s="30">
        <v>1.13246564613983E-2</v>
      </c>
      <c r="F1820" s="30">
        <v>0.80343261216915929</v>
      </c>
      <c r="G1820" s="30">
        <v>2.0611811309188268</v>
      </c>
      <c r="H1820" s="30">
        <v>0</v>
      </c>
      <c r="I1820" s="30">
        <v>4.2991097130000003E-2</v>
      </c>
      <c r="J1820" s="30">
        <v>2.1460357063541018</v>
      </c>
      <c r="K1820" s="30">
        <v>9.7728197293933408E-2</v>
      </c>
      <c r="L1820" s="30">
        <v>4.0265609506922922E-4</v>
      </c>
      <c r="M1820" s="30">
        <v>0</v>
      </c>
      <c r="N1820" s="30">
        <v>0</v>
      </c>
      <c r="O1820" s="30">
        <v>1.586246784E-4</v>
      </c>
      <c r="P1820" s="30">
        <v>6.852838211642967E-3</v>
      </c>
      <c r="Q1820" s="30">
        <v>0.63506042765902604</v>
      </c>
      <c r="R1820" s="30">
        <v>41.965514425057542</v>
      </c>
      <c r="S1820" s="30">
        <v>36.332008385760709</v>
      </c>
    </row>
    <row r="1821" spans="1:19" x14ac:dyDescent="0.25">
      <c r="A1821" s="5" t="s">
        <v>631</v>
      </c>
      <c r="B1821" s="5" t="s">
        <v>1173</v>
      </c>
      <c r="C1821" s="5" t="s">
        <v>1175</v>
      </c>
      <c r="D1821" s="5">
        <v>2007</v>
      </c>
      <c r="E1821" s="30">
        <v>0.11478300000000001</v>
      </c>
      <c r="F1821" s="30">
        <v>0.25332199999999999</v>
      </c>
      <c r="G1821" s="30">
        <v>8.6578000000000002E-2</v>
      </c>
      <c r="H1821" s="30">
        <v>0.09</v>
      </c>
      <c r="I1821" s="30">
        <v>1.6341999999999999E-2</v>
      </c>
      <c r="J1821" s="30">
        <v>0.23497240380405035</v>
      </c>
      <c r="K1821" s="30">
        <v>9.6395961959496457E-3</v>
      </c>
      <c r="L1821" s="30">
        <v>0</v>
      </c>
      <c r="M1821" s="30">
        <v>0</v>
      </c>
      <c r="N1821" s="30">
        <v>0</v>
      </c>
      <c r="O1821" s="30">
        <v>0</v>
      </c>
      <c r="P1821" s="30">
        <v>1.1009999999999993E-3</v>
      </c>
      <c r="Q1821" s="30">
        <v>4.4562999999999998E-2</v>
      </c>
      <c r="R1821" s="30">
        <v>4.1167089999999993</v>
      </c>
      <c r="S1821" s="30">
        <v>5.3986250964552074</v>
      </c>
    </row>
    <row r="1822" spans="1:19" x14ac:dyDescent="0.25">
      <c r="A1822" s="5" t="s">
        <v>631</v>
      </c>
      <c r="B1822" s="5" t="s">
        <v>1173</v>
      </c>
      <c r="C1822" s="5" t="s">
        <v>1176</v>
      </c>
      <c r="D1822" s="5">
        <v>2007</v>
      </c>
      <c r="E1822" s="30">
        <v>4.7600000000000003E-3</v>
      </c>
      <c r="F1822" s="30">
        <v>0.81585652600000003</v>
      </c>
      <c r="G1822" s="30">
        <v>1.0702219620219635</v>
      </c>
      <c r="H1822" s="30">
        <v>0</v>
      </c>
      <c r="I1822" s="30">
        <v>0.30969437750000001</v>
      </c>
      <c r="J1822" s="30">
        <v>1.8480623217408785</v>
      </c>
      <c r="K1822" s="30">
        <v>7.4336800586260132E-2</v>
      </c>
      <c r="L1822" s="30">
        <v>2.8369672532303691E-3</v>
      </c>
      <c r="M1822" s="30">
        <v>0</v>
      </c>
      <c r="N1822" s="30">
        <v>0</v>
      </c>
      <c r="O1822" s="30">
        <v>0</v>
      </c>
      <c r="P1822" s="30">
        <v>6.544206876647766E-3</v>
      </c>
      <c r="Q1822" s="30">
        <v>0.48492489999999999</v>
      </c>
      <c r="R1822" s="30">
        <v>18.295162919830709</v>
      </c>
      <c r="S1822" s="30">
        <v>12.791796615551068</v>
      </c>
    </row>
    <row r="1823" spans="1:19" x14ac:dyDescent="0.25">
      <c r="A1823" s="5" t="s">
        <v>631</v>
      </c>
      <c r="B1823" s="5" t="s">
        <v>1173</v>
      </c>
      <c r="C1823" s="5" t="s">
        <v>1177</v>
      </c>
      <c r="D1823" s="5">
        <v>2007</v>
      </c>
      <c r="E1823" s="30">
        <v>3.5935411477572597E-5</v>
      </c>
      <c r="F1823" s="30">
        <v>3.26013128298073E-2</v>
      </c>
      <c r="G1823" s="30">
        <v>2.1000000000000002E-6</v>
      </c>
      <c r="H1823" s="30">
        <v>0</v>
      </c>
      <c r="I1823" s="30">
        <v>1.7325835E-3</v>
      </c>
      <c r="J1823" s="30">
        <v>0.13981241303824102</v>
      </c>
      <c r="K1823" s="30">
        <v>2.8378361070789671E-3</v>
      </c>
      <c r="L1823" s="30">
        <v>0</v>
      </c>
      <c r="M1823" s="30">
        <v>0</v>
      </c>
      <c r="N1823" s="30">
        <v>0</v>
      </c>
      <c r="O1823" s="30">
        <v>0</v>
      </c>
      <c r="P1823" s="30">
        <v>0</v>
      </c>
      <c r="Q1823" s="30">
        <v>2.4389002056029252E-3</v>
      </c>
      <c r="R1823" s="30">
        <v>2.3727000244014103</v>
      </c>
      <c r="S1823" s="30">
        <v>2.7883802270589864</v>
      </c>
    </row>
    <row r="1824" spans="1:19" x14ac:dyDescent="0.25">
      <c r="A1824" s="5" t="s">
        <v>631</v>
      </c>
      <c r="B1824" s="5" t="s">
        <v>1173</v>
      </c>
      <c r="C1824" s="5" t="s">
        <v>1178</v>
      </c>
      <c r="D1824" s="5">
        <v>2007</v>
      </c>
      <c r="E1824" s="30">
        <v>0.20444288434959998</v>
      </c>
      <c r="F1824" s="30">
        <v>0.57772243000000001</v>
      </c>
      <c r="G1824" s="30">
        <v>1.70281924</v>
      </c>
      <c r="H1824" s="30">
        <v>0</v>
      </c>
      <c r="I1824" s="30">
        <v>3.0180019313750001E-2</v>
      </c>
      <c r="J1824" s="30">
        <v>0.11816393538882435</v>
      </c>
      <c r="K1824" s="30">
        <v>1.0398867172454042E-2</v>
      </c>
      <c r="L1824" s="30">
        <v>9.8760017566049772E-3</v>
      </c>
      <c r="M1824" s="30">
        <v>0</v>
      </c>
      <c r="N1824" s="30">
        <v>0</v>
      </c>
      <c r="O1824" s="30">
        <v>0</v>
      </c>
      <c r="P1824" s="30">
        <v>8.9038415352682366E-4</v>
      </c>
      <c r="Q1824" s="30">
        <v>0.49051794687970529</v>
      </c>
      <c r="R1824" s="30">
        <v>12.729459032030956</v>
      </c>
      <c r="S1824" s="30">
        <v>15.448693999504638</v>
      </c>
    </row>
    <row r="1825" spans="1:19" x14ac:dyDescent="0.25">
      <c r="A1825" s="5" t="s">
        <v>631</v>
      </c>
      <c r="B1825" s="5" t="s">
        <v>1173</v>
      </c>
      <c r="C1825" s="5" t="s">
        <v>1179</v>
      </c>
      <c r="D1825" s="5">
        <v>2007</v>
      </c>
      <c r="E1825" s="30">
        <v>0</v>
      </c>
      <c r="F1825" s="30">
        <v>0.19932193480054089</v>
      </c>
      <c r="G1825" s="30">
        <v>2.2345947184000003</v>
      </c>
      <c r="H1825" s="30">
        <v>0</v>
      </c>
      <c r="I1825" s="30">
        <v>2.4105274999999999E-4</v>
      </c>
      <c r="J1825" s="30">
        <v>0.2381702746009669</v>
      </c>
      <c r="K1825" s="30">
        <v>1.3228175801293773E-2</v>
      </c>
      <c r="L1825" s="30">
        <v>3.6139323702444521E-3</v>
      </c>
      <c r="M1825" s="30">
        <v>0</v>
      </c>
      <c r="N1825" s="30">
        <v>0</v>
      </c>
      <c r="O1825" s="30">
        <v>0</v>
      </c>
      <c r="P1825" s="30">
        <v>2.034290304964291E-3</v>
      </c>
      <c r="Q1825" s="30">
        <v>0.21659570434787823</v>
      </c>
      <c r="R1825" s="30">
        <v>7.5471217830631669</v>
      </c>
      <c r="S1825" s="30">
        <v>5.2621589809740543</v>
      </c>
    </row>
    <row r="1826" spans="1:19" x14ac:dyDescent="0.25">
      <c r="A1826" s="5" t="s">
        <v>631</v>
      </c>
      <c r="B1826" s="5" t="s">
        <v>1173</v>
      </c>
      <c r="C1826" s="5" t="s">
        <v>1180</v>
      </c>
      <c r="D1826" s="5">
        <v>2007</v>
      </c>
      <c r="E1826" s="30">
        <v>0</v>
      </c>
      <c r="F1826" s="30">
        <v>0.60970221000000002</v>
      </c>
      <c r="G1826" s="30">
        <v>8.3466932899999999E-2</v>
      </c>
      <c r="H1826" s="30">
        <v>0</v>
      </c>
      <c r="I1826" s="30">
        <v>1.7293356499999999E-2</v>
      </c>
      <c r="J1826" s="30">
        <v>1.5447148022679638</v>
      </c>
      <c r="K1826" s="30">
        <v>0.13999861348236414</v>
      </c>
      <c r="L1826" s="30">
        <v>0.21518940774967241</v>
      </c>
      <c r="M1826" s="30">
        <v>0</v>
      </c>
      <c r="N1826" s="30">
        <v>0</v>
      </c>
      <c r="O1826" s="30">
        <v>0</v>
      </c>
      <c r="P1826" s="30">
        <v>5.6668876000000009E-3</v>
      </c>
      <c r="Q1826" s="30">
        <v>0.28738558980000001</v>
      </c>
      <c r="R1826" s="30">
        <v>11.2146206858</v>
      </c>
      <c r="S1826" s="30">
        <v>19.984096976527642</v>
      </c>
    </row>
    <row r="1827" spans="1:19" x14ac:dyDescent="0.25">
      <c r="A1827" s="5" t="s">
        <v>631</v>
      </c>
      <c r="B1827" s="5" t="s">
        <v>1173</v>
      </c>
      <c r="C1827" s="5" t="s">
        <v>1181</v>
      </c>
      <c r="D1827" s="5">
        <v>2007</v>
      </c>
      <c r="E1827" s="30">
        <v>0.27400280110024</v>
      </c>
      <c r="F1827" s="30">
        <v>2.8596937006740446</v>
      </c>
      <c r="G1827" s="30">
        <v>0.182144304944</v>
      </c>
      <c r="H1827" s="30">
        <v>7.1343875583169897E-3</v>
      </c>
      <c r="I1827" s="30">
        <v>2.0260299999999998E-2</v>
      </c>
      <c r="J1827" s="30">
        <v>3.739046110577763</v>
      </c>
      <c r="K1827" s="30">
        <v>0.11348537600441794</v>
      </c>
      <c r="L1827" s="30">
        <v>4.9882278981259881E-3</v>
      </c>
      <c r="M1827" s="30">
        <v>0</v>
      </c>
      <c r="N1827" s="30">
        <v>0</v>
      </c>
      <c r="O1827" s="30">
        <v>0</v>
      </c>
      <c r="P1827" s="30">
        <v>1.0192382700295334E-2</v>
      </c>
      <c r="Q1827" s="30">
        <v>1.2186827109266594</v>
      </c>
      <c r="R1827" s="30">
        <v>23.125362162605423</v>
      </c>
      <c r="S1827" s="30">
        <v>25.249576957689527</v>
      </c>
    </row>
    <row r="1828" spans="1:19" x14ac:dyDescent="0.25">
      <c r="A1828" s="5" t="s">
        <v>631</v>
      </c>
      <c r="B1828" s="5" t="s">
        <v>1182</v>
      </c>
      <c r="C1828" s="5" t="s">
        <v>1183</v>
      </c>
      <c r="D1828" s="5">
        <v>2007</v>
      </c>
      <c r="E1828" s="30">
        <v>0</v>
      </c>
      <c r="F1828" s="30">
        <v>3.9016204000000007E-3</v>
      </c>
      <c r="G1828" s="30">
        <v>4.4886240000000001E-3</v>
      </c>
      <c r="H1828" s="30">
        <v>0</v>
      </c>
      <c r="I1828" s="30">
        <v>7.7673709059999999E-3</v>
      </c>
      <c r="J1828" s="30">
        <v>0.29711052706906776</v>
      </c>
      <c r="K1828" s="30">
        <v>4.6991626243219186E-3</v>
      </c>
      <c r="L1828" s="30">
        <v>0</v>
      </c>
      <c r="M1828" s="30">
        <v>0</v>
      </c>
      <c r="N1828" s="30">
        <v>0</v>
      </c>
      <c r="O1828" s="30">
        <v>0</v>
      </c>
      <c r="P1828" s="30">
        <v>1.8053599999999997E-4</v>
      </c>
      <c r="Q1828" s="30">
        <v>0</v>
      </c>
      <c r="R1828" s="30">
        <v>5.5358719168028934</v>
      </c>
      <c r="S1828" s="30">
        <v>1.7509221090812088</v>
      </c>
    </row>
    <row r="1829" spans="1:19" x14ac:dyDescent="0.25">
      <c r="A1829" s="5" t="s">
        <v>631</v>
      </c>
      <c r="B1829" s="5" t="s">
        <v>1182</v>
      </c>
      <c r="C1829" s="5" t="s">
        <v>1184</v>
      </c>
      <c r="D1829" s="5">
        <v>2007</v>
      </c>
      <c r="E1829" s="30">
        <v>4.6155373000000006E-2</v>
      </c>
      <c r="F1829" s="30">
        <v>25.49308813202083</v>
      </c>
      <c r="G1829" s="30">
        <v>5.9662724649999994</v>
      </c>
      <c r="H1829" s="30">
        <v>0</v>
      </c>
      <c r="I1829" s="30">
        <v>0.46877301799999999</v>
      </c>
      <c r="J1829" s="30">
        <v>4.2666426741116581</v>
      </c>
      <c r="K1829" s="30">
        <v>0.69511991685279073</v>
      </c>
      <c r="L1829" s="30">
        <v>2.811453203555022E-2</v>
      </c>
      <c r="M1829" s="30">
        <v>0</v>
      </c>
      <c r="N1829" s="30">
        <v>0</v>
      </c>
      <c r="O1829" s="30">
        <v>0</v>
      </c>
      <c r="P1829" s="30">
        <v>3.0597729000000001E-2</v>
      </c>
      <c r="Q1829" s="30">
        <v>6.2813106979999995</v>
      </c>
      <c r="R1829" s="30">
        <v>220.84323779800002</v>
      </c>
      <c r="S1829" s="30">
        <v>246.91717602116546</v>
      </c>
    </row>
    <row r="1830" spans="1:19" x14ac:dyDescent="0.25">
      <c r="A1830" s="5" t="s">
        <v>631</v>
      </c>
      <c r="B1830" s="5" t="s">
        <v>1182</v>
      </c>
      <c r="C1830" s="5" t="s">
        <v>1185</v>
      </c>
      <c r="D1830" s="5">
        <v>2007</v>
      </c>
      <c r="E1830" s="30">
        <v>0</v>
      </c>
      <c r="F1830" s="30">
        <v>0.87717537857142891</v>
      </c>
      <c r="G1830" s="30">
        <v>0.82808477453855978</v>
      </c>
      <c r="H1830" s="30">
        <v>0</v>
      </c>
      <c r="I1830" s="30">
        <v>0.12704169773275001</v>
      </c>
      <c r="J1830" s="30">
        <v>1.6343521130308944</v>
      </c>
      <c r="K1830" s="30">
        <v>2.8033024562465335E-2</v>
      </c>
      <c r="L1830" s="30">
        <v>5.6985199325251257E-3</v>
      </c>
      <c r="M1830" s="30">
        <v>0</v>
      </c>
      <c r="N1830" s="30">
        <v>0</v>
      </c>
      <c r="O1830" s="30">
        <v>0</v>
      </c>
      <c r="P1830" s="30">
        <v>7.8316516183377597E-3</v>
      </c>
      <c r="Q1830" s="30">
        <v>2.1045600000000001E-2</v>
      </c>
      <c r="R1830" s="30">
        <v>25.249076844802261</v>
      </c>
      <c r="S1830" s="30">
        <v>44.945426747842589</v>
      </c>
    </row>
    <row r="1831" spans="1:19" x14ac:dyDescent="0.25">
      <c r="A1831" s="5" t="s">
        <v>631</v>
      </c>
      <c r="B1831" s="5" t="s">
        <v>1182</v>
      </c>
      <c r="C1831" s="5" t="s">
        <v>1186</v>
      </c>
      <c r="D1831" s="5">
        <v>2007</v>
      </c>
      <c r="E1831" s="30">
        <v>1.1317377145799999E-2</v>
      </c>
      <c r="F1831" s="30">
        <v>2.8294731996099998</v>
      </c>
      <c r="G1831" s="30">
        <v>2.9678212829999997</v>
      </c>
      <c r="H1831" s="30">
        <v>0</v>
      </c>
      <c r="I1831" s="30">
        <v>6.0569249999999998E-2</v>
      </c>
      <c r="J1831" s="30">
        <v>0.58701792982062606</v>
      </c>
      <c r="K1831" s="30">
        <v>1.9129902905711021E-2</v>
      </c>
      <c r="L1831" s="30">
        <v>1.9509708298696103E-2</v>
      </c>
      <c r="M1831" s="30">
        <v>0</v>
      </c>
      <c r="N1831" s="30">
        <v>0</v>
      </c>
      <c r="O1831" s="30">
        <v>3.4530496000000001E-4</v>
      </c>
      <c r="P1831" s="30">
        <v>2.8046963875150922E-3</v>
      </c>
      <c r="Q1831" s="30">
        <v>0.63548624000000009</v>
      </c>
      <c r="R1831" s="30">
        <v>13.591203520491776</v>
      </c>
      <c r="S1831" s="30">
        <v>24.177826479818101</v>
      </c>
    </row>
    <row r="1832" spans="1:19" x14ac:dyDescent="0.25">
      <c r="A1832" s="5" t="s">
        <v>631</v>
      </c>
      <c r="B1832" s="5" t="s">
        <v>1182</v>
      </c>
      <c r="C1832" s="5" t="s">
        <v>1187</v>
      </c>
      <c r="D1832" s="5">
        <v>2007</v>
      </c>
      <c r="E1832" s="30">
        <v>0.19990539679682601</v>
      </c>
      <c r="F1832" s="30">
        <v>2.3642086177680333</v>
      </c>
      <c r="G1832" s="30">
        <v>1.5879373912799999</v>
      </c>
      <c r="H1832" s="30">
        <v>7.1682603712344104</v>
      </c>
      <c r="I1832" s="30">
        <v>0</v>
      </c>
      <c r="J1832" s="30">
        <v>11.572200694388902</v>
      </c>
      <c r="K1832" s="30">
        <v>0.9375714252653361</v>
      </c>
      <c r="L1832" s="30">
        <v>0.49523070455019713</v>
      </c>
      <c r="M1832" s="30">
        <v>0</v>
      </c>
      <c r="N1832" s="30">
        <v>0</v>
      </c>
      <c r="O1832" s="30">
        <v>0</v>
      </c>
      <c r="P1832" s="30">
        <v>2.1222490486084752E-2</v>
      </c>
      <c r="Q1832" s="30">
        <v>7.3553313930402231</v>
      </c>
      <c r="R1832" s="30">
        <v>228.58185060253987</v>
      </c>
      <c r="S1832" s="30">
        <v>164.59348861154569</v>
      </c>
    </row>
    <row r="1833" spans="1:19" x14ac:dyDescent="0.25">
      <c r="A1833" s="5" t="s">
        <v>631</v>
      </c>
      <c r="B1833" s="5" t="s">
        <v>1182</v>
      </c>
      <c r="C1833" s="5" t="s">
        <v>1188</v>
      </c>
      <c r="D1833" s="5">
        <v>2007</v>
      </c>
      <c r="E1833" s="30">
        <v>0</v>
      </c>
      <c r="F1833" s="30">
        <v>0</v>
      </c>
      <c r="G1833" s="30">
        <v>0</v>
      </c>
      <c r="H1833" s="30">
        <v>0</v>
      </c>
      <c r="I1833" s="30">
        <v>8.9840000000000004E-4</v>
      </c>
      <c r="J1833" s="30">
        <v>5.4028039883466938E-2</v>
      </c>
      <c r="K1833" s="30">
        <v>9.1298071633421393E-4</v>
      </c>
      <c r="L1833" s="30">
        <v>0</v>
      </c>
      <c r="M1833" s="30">
        <v>0</v>
      </c>
      <c r="N1833" s="30">
        <v>0</v>
      </c>
      <c r="O1833" s="30">
        <v>0</v>
      </c>
      <c r="P1833" s="30">
        <v>0</v>
      </c>
      <c r="Q1833" s="30">
        <v>0</v>
      </c>
      <c r="R1833" s="30">
        <v>1.0652172775105231</v>
      </c>
      <c r="S1833" s="30">
        <v>0.43454062144574795</v>
      </c>
    </row>
    <row r="1834" spans="1:19" x14ac:dyDescent="0.25">
      <c r="A1834" s="5" t="s">
        <v>631</v>
      </c>
      <c r="B1834" s="5" t="s">
        <v>1182</v>
      </c>
      <c r="C1834" s="5" t="s">
        <v>1189</v>
      </c>
      <c r="D1834" s="5">
        <v>2007</v>
      </c>
      <c r="E1834" s="30">
        <v>1.5210538510654202E-2</v>
      </c>
      <c r="F1834" s="30">
        <v>8.7242616973199159</v>
      </c>
      <c r="G1834" s="30">
        <v>2.1176822736771399</v>
      </c>
      <c r="H1834" s="30">
        <v>0.37279135571999999</v>
      </c>
      <c r="I1834" s="30">
        <v>9.5230612068002291E-2</v>
      </c>
      <c r="J1834" s="30">
        <v>1.3636435985223874</v>
      </c>
      <c r="K1834" s="30">
        <v>0.17550747311523493</v>
      </c>
      <c r="L1834" s="30">
        <v>1.7286391522488059E-3</v>
      </c>
      <c r="M1834" s="30">
        <v>0</v>
      </c>
      <c r="N1834" s="30">
        <v>0</v>
      </c>
      <c r="O1834" s="30">
        <v>0</v>
      </c>
      <c r="P1834" s="30">
        <v>1.3207676836946159E-3</v>
      </c>
      <c r="Q1834" s="30">
        <v>1.6676473460047021</v>
      </c>
      <c r="R1834" s="30">
        <v>20.728424128470277</v>
      </c>
      <c r="S1834" s="30">
        <v>26.246104328024774</v>
      </c>
    </row>
    <row r="1835" spans="1:19" x14ac:dyDescent="0.25">
      <c r="A1835" s="5" t="s">
        <v>631</v>
      </c>
      <c r="B1835" s="5" t="s">
        <v>1190</v>
      </c>
      <c r="C1835" s="5" t="s">
        <v>1191</v>
      </c>
      <c r="D1835" s="5">
        <v>2007</v>
      </c>
      <c r="E1835" s="30">
        <v>0.26968703394913301</v>
      </c>
      <c r="F1835" s="30">
        <v>0.68592534479592782</v>
      </c>
      <c r="G1835" s="30">
        <v>0.55725729627143294</v>
      </c>
      <c r="H1835" s="30">
        <v>0</v>
      </c>
      <c r="I1835" s="30">
        <v>5.8405668278399998E-2</v>
      </c>
      <c r="J1835" s="30">
        <v>1.8990577882926309</v>
      </c>
      <c r="K1835" s="30">
        <v>0.2198689360738538</v>
      </c>
      <c r="L1835" s="30">
        <v>6.585629934228841E-3</v>
      </c>
      <c r="M1835" s="30">
        <v>0</v>
      </c>
      <c r="N1835" s="30">
        <v>0</v>
      </c>
      <c r="O1835" s="30">
        <v>7.5381916199938599E-4</v>
      </c>
      <c r="P1835" s="30">
        <v>1.6434846414469614E-2</v>
      </c>
      <c r="Q1835" s="30">
        <v>1.5237268240558626</v>
      </c>
      <c r="R1835" s="30">
        <v>28.602022854221314</v>
      </c>
      <c r="S1835" s="30">
        <v>30.661895057083637</v>
      </c>
    </row>
    <row r="1836" spans="1:19" x14ac:dyDescent="0.25">
      <c r="A1836" s="5" t="s">
        <v>631</v>
      </c>
      <c r="B1836" s="5" t="s">
        <v>1190</v>
      </c>
      <c r="C1836" s="5" t="s">
        <v>1192</v>
      </c>
      <c r="D1836" s="5">
        <v>2007</v>
      </c>
      <c r="E1836" s="30">
        <v>0.12634317255011601</v>
      </c>
      <c r="F1836" s="30">
        <v>2.1015779257729621</v>
      </c>
      <c r="G1836" s="30">
        <v>1.1389457129333243</v>
      </c>
      <c r="H1836" s="30">
        <v>0</v>
      </c>
      <c r="I1836" s="30">
        <v>0.28585546598159045</v>
      </c>
      <c r="J1836" s="30">
        <v>1.3620485314249353</v>
      </c>
      <c r="K1836" s="30">
        <v>0.3106802773631171</v>
      </c>
      <c r="L1836" s="30">
        <v>6.4654497626792061E-3</v>
      </c>
      <c r="M1836" s="30">
        <v>0</v>
      </c>
      <c r="N1836" s="30">
        <v>0</v>
      </c>
      <c r="O1836" s="30">
        <v>0</v>
      </c>
      <c r="P1836" s="30">
        <v>3.830498266552039E-3</v>
      </c>
      <c r="Q1836" s="30">
        <v>0.12162703999999999</v>
      </c>
      <c r="R1836" s="30">
        <v>37.831299432058522</v>
      </c>
      <c r="S1836" s="30">
        <v>27.453028760806149</v>
      </c>
    </row>
    <row r="1837" spans="1:19" x14ac:dyDescent="0.25">
      <c r="A1837" s="5" t="s">
        <v>631</v>
      </c>
      <c r="B1837" s="5" t="s">
        <v>1190</v>
      </c>
      <c r="C1837" s="5" t="s">
        <v>1193</v>
      </c>
      <c r="D1837" s="5">
        <v>2007</v>
      </c>
      <c r="E1837" s="30">
        <v>3.0752260368545E-2</v>
      </c>
      <c r="F1837" s="30">
        <v>0.37366428882972297</v>
      </c>
      <c r="G1837" s="30">
        <v>0.10999305857436259</v>
      </c>
      <c r="H1837" s="30">
        <v>0</v>
      </c>
      <c r="I1837" s="30">
        <v>1.006951223428699</v>
      </c>
      <c r="J1837" s="30">
        <v>3.3384146612969925</v>
      </c>
      <c r="K1837" s="30">
        <v>4.7376272405833399E-2</v>
      </c>
      <c r="L1837" s="30">
        <v>7.613525396393539E-4</v>
      </c>
      <c r="M1837" s="30">
        <v>0</v>
      </c>
      <c r="N1837" s="30">
        <v>0</v>
      </c>
      <c r="O1837" s="30">
        <v>0</v>
      </c>
      <c r="P1837" s="30">
        <v>3.3061505434020481E-3</v>
      </c>
      <c r="Q1837" s="30">
        <v>0.90876600500000004</v>
      </c>
      <c r="R1837" s="30">
        <v>25.312460746012604</v>
      </c>
      <c r="S1837" s="30">
        <v>27.826407675860363</v>
      </c>
    </row>
    <row r="1838" spans="1:19" x14ac:dyDescent="0.25">
      <c r="A1838" s="5" t="s">
        <v>631</v>
      </c>
      <c r="B1838" s="5" t="s">
        <v>1190</v>
      </c>
      <c r="C1838" s="5" t="s">
        <v>1194</v>
      </c>
      <c r="D1838" s="5">
        <v>2007</v>
      </c>
      <c r="E1838" s="30">
        <v>1.9381544213999995</v>
      </c>
      <c r="F1838" s="30">
        <v>13.968395825210443</v>
      </c>
      <c r="G1838" s="30">
        <v>1.9385404882688562</v>
      </c>
      <c r="H1838" s="30">
        <v>0</v>
      </c>
      <c r="I1838" s="30">
        <v>1.62520071620238</v>
      </c>
      <c r="J1838" s="30">
        <v>17.851276088749088</v>
      </c>
      <c r="K1838" s="30">
        <v>1.1758523456824848</v>
      </c>
      <c r="L1838" s="30">
        <v>0.22013781928740236</v>
      </c>
      <c r="M1838" s="30">
        <v>0</v>
      </c>
      <c r="N1838" s="30">
        <v>0</v>
      </c>
      <c r="O1838" s="30">
        <v>0.14037771697263571</v>
      </c>
      <c r="P1838" s="30">
        <v>6.7238414396611337E-2</v>
      </c>
      <c r="Q1838" s="30">
        <v>2.8680230941999998</v>
      </c>
      <c r="R1838" s="30">
        <v>276.57179649348956</v>
      </c>
      <c r="S1838" s="30">
        <v>327.22576454679808</v>
      </c>
    </row>
    <row r="1839" spans="1:19" x14ac:dyDescent="0.25">
      <c r="A1839" s="5" t="s">
        <v>631</v>
      </c>
      <c r="B1839" s="5" t="s">
        <v>1190</v>
      </c>
      <c r="C1839" s="5" t="s">
        <v>1195</v>
      </c>
      <c r="D1839" s="5">
        <v>2007</v>
      </c>
      <c r="E1839" s="30">
        <v>0.23741361750121298</v>
      </c>
      <c r="F1839" s="30">
        <v>6.4464818205773975</v>
      </c>
      <c r="G1839" s="30">
        <v>17.472933178622785</v>
      </c>
      <c r="H1839" s="30">
        <v>0</v>
      </c>
      <c r="I1839" s="30">
        <v>2.11258140005725E-2</v>
      </c>
      <c r="J1839" s="30">
        <v>7.5237099147954583</v>
      </c>
      <c r="K1839" s="30">
        <v>1.3440172488609294</v>
      </c>
      <c r="L1839" s="30">
        <v>9.5904265286985604E-2</v>
      </c>
      <c r="M1839" s="30">
        <v>0</v>
      </c>
      <c r="N1839" s="30">
        <v>0</v>
      </c>
      <c r="O1839" s="30">
        <v>0</v>
      </c>
      <c r="P1839" s="30">
        <v>3.2418346445644806E-2</v>
      </c>
      <c r="Q1839" s="30">
        <v>2.9539339389901973</v>
      </c>
      <c r="R1839" s="30">
        <v>245.13033023365003</v>
      </c>
      <c r="S1839" s="30">
        <v>319.11547495450753</v>
      </c>
    </row>
    <row r="1840" spans="1:19" x14ac:dyDescent="0.25">
      <c r="A1840" s="5" t="s">
        <v>631</v>
      </c>
      <c r="B1840" s="5" t="s">
        <v>1190</v>
      </c>
      <c r="C1840" s="5" t="s">
        <v>1196</v>
      </c>
      <c r="D1840" s="5">
        <v>2007</v>
      </c>
      <c r="E1840" s="30">
        <v>6.8736163719999979E-2</v>
      </c>
      <c r="F1840" s="30">
        <v>6.2792870123900002</v>
      </c>
      <c r="G1840" s="30">
        <v>0.92876489349699998</v>
      </c>
      <c r="H1840" s="30">
        <v>0</v>
      </c>
      <c r="I1840" s="30">
        <v>13.155212567577001</v>
      </c>
      <c r="J1840" s="30">
        <v>13.512449302960423</v>
      </c>
      <c r="K1840" s="30">
        <v>0.91263189415814494</v>
      </c>
      <c r="L1840" s="30">
        <v>0.17027762384376963</v>
      </c>
      <c r="M1840" s="30">
        <v>0</v>
      </c>
      <c r="N1840" s="30">
        <v>0</v>
      </c>
      <c r="O1840" s="30">
        <v>0</v>
      </c>
      <c r="P1840" s="30">
        <v>4.2146191407000003E-2</v>
      </c>
      <c r="Q1840" s="30">
        <v>9.6477634596460007</v>
      </c>
      <c r="R1840" s="30">
        <v>106.07015313187601</v>
      </c>
      <c r="S1840" s="30">
        <v>122.79290100585168</v>
      </c>
    </row>
    <row r="1841" spans="1:19" x14ac:dyDescent="0.25">
      <c r="A1841" s="5" t="s">
        <v>631</v>
      </c>
      <c r="B1841" s="5" t="s">
        <v>1190</v>
      </c>
      <c r="C1841" s="5" t="s">
        <v>1197</v>
      </c>
      <c r="D1841" s="5">
        <v>2007</v>
      </c>
      <c r="E1841" s="30">
        <v>0</v>
      </c>
      <c r="F1841" s="30">
        <v>0.23410127640543774</v>
      </c>
      <c r="G1841" s="30">
        <v>6.4733421025959609E-2</v>
      </c>
      <c r="H1841" s="30">
        <v>0</v>
      </c>
      <c r="I1841" s="30">
        <v>2.6617333494999999E-2</v>
      </c>
      <c r="J1841" s="30">
        <v>2.0640562569795908</v>
      </c>
      <c r="K1841" s="30">
        <v>8.8384680283289344E-2</v>
      </c>
      <c r="L1841" s="30">
        <v>1.2681051018419308E-2</v>
      </c>
      <c r="M1841" s="30">
        <v>0</v>
      </c>
      <c r="N1841" s="30">
        <v>0</v>
      </c>
      <c r="O1841" s="30">
        <v>0</v>
      </c>
      <c r="P1841" s="30">
        <v>2.029788699857378E-3</v>
      </c>
      <c r="Q1841" s="30">
        <v>1.7468640000000001E-2</v>
      </c>
      <c r="R1841" s="30">
        <v>50.659069823690373</v>
      </c>
      <c r="S1841" s="30">
        <v>55.360832044377254</v>
      </c>
    </row>
    <row r="1842" spans="1:19" x14ac:dyDescent="0.25">
      <c r="A1842" s="5" t="s">
        <v>631</v>
      </c>
      <c r="B1842" s="5" t="s">
        <v>1190</v>
      </c>
      <c r="C1842" s="5" t="s">
        <v>1198</v>
      </c>
      <c r="D1842" s="5">
        <v>2007</v>
      </c>
      <c r="E1842" s="30">
        <v>2.2908882015800006E-3</v>
      </c>
      <c r="F1842" s="30">
        <v>3.3975667991664002E-2</v>
      </c>
      <c r="G1842" s="30">
        <v>4.0633592839838695E-2</v>
      </c>
      <c r="H1842" s="30">
        <v>0</v>
      </c>
      <c r="I1842" s="30">
        <v>1.58805596425277E-3</v>
      </c>
      <c r="J1842" s="30">
        <v>0.10417962565831416</v>
      </c>
      <c r="K1842" s="30">
        <v>9.7913713060546175E-3</v>
      </c>
      <c r="L1842" s="30">
        <v>0</v>
      </c>
      <c r="M1842" s="30">
        <v>0</v>
      </c>
      <c r="N1842" s="30">
        <v>0</v>
      </c>
      <c r="O1842" s="30">
        <v>0</v>
      </c>
      <c r="P1842" s="30">
        <v>4.9837680294759841E-4</v>
      </c>
      <c r="Q1842" s="30">
        <v>6.7304379999999997E-2</v>
      </c>
      <c r="R1842" s="30">
        <v>2.4473761497033983</v>
      </c>
      <c r="S1842" s="30">
        <v>2.7611352992269245</v>
      </c>
    </row>
    <row r="1843" spans="1:19" x14ac:dyDescent="0.25">
      <c r="A1843" s="5" t="s">
        <v>631</v>
      </c>
      <c r="B1843" s="5" t="s">
        <v>1190</v>
      </c>
      <c r="C1843" s="5" t="s">
        <v>1199</v>
      </c>
      <c r="D1843" s="5">
        <v>2007</v>
      </c>
      <c r="E1843" s="30">
        <v>7.4892600000000004E-2</v>
      </c>
      <c r="F1843" s="30">
        <v>2.017818455</v>
      </c>
      <c r="G1843" s="30">
        <v>0.95387393599999992</v>
      </c>
      <c r="H1843" s="30">
        <v>0</v>
      </c>
      <c r="I1843" s="30">
        <v>10.395313857</v>
      </c>
      <c r="J1843" s="30">
        <v>5.0008885116235291</v>
      </c>
      <c r="K1843" s="30">
        <v>0.28441963985266699</v>
      </c>
      <c r="L1843" s="30">
        <v>4.2947079523804235E-2</v>
      </c>
      <c r="M1843" s="30">
        <v>0</v>
      </c>
      <c r="N1843" s="30">
        <v>0</v>
      </c>
      <c r="O1843" s="30">
        <v>0</v>
      </c>
      <c r="P1843" s="30">
        <v>9.6805090000000003E-3</v>
      </c>
      <c r="Q1843" s="30">
        <v>0.48045344600000001</v>
      </c>
      <c r="R1843" s="30">
        <v>66.076567603000001</v>
      </c>
      <c r="S1843" s="30">
        <v>68.454742035147291</v>
      </c>
    </row>
    <row r="1844" spans="1:19" x14ac:dyDescent="0.25">
      <c r="A1844" s="5" t="s">
        <v>631</v>
      </c>
      <c r="B1844" s="5" t="s">
        <v>1200</v>
      </c>
      <c r="C1844" s="5" t="s">
        <v>1201</v>
      </c>
      <c r="D1844" s="5">
        <v>2007</v>
      </c>
      <c r="E1844" s="30">
        <v>7.4000000000000003E-3</v>
      </c>
      <c r="F1844" s="30">
        <v>5.9999999999999995E-4</v>
      </c>
      <c r="G1844" s="30">
        <v>6.6515298880000018E-2</v>
      </c>
      <c r="H1844" s="30">
        <v>0</v>
      </c>
      <c r="I1844" s="30">
        <v>0</v>
      </c>
      <c r="J1844" s="30">
        <v>0.13</v>
      </c>
      <c r="K1844" s="30">
        <v>1.2799999999999999E-2</v>
      </c>
      <c r="L1844" s="30">
        <v>0</v>
      </c>
      <c r="M1844" s="30">
        <v>0</v>
      </c>
      <c r="N1844" s="30">
        <v>0</v>
      </c>
      <c r="O1844" s="30">
        <v>0</v>
      </c>
      <c r="P1844" s="30">
        <v>6.0000000000000006E-4</v>
      </c>
      <c r="Q1844" s="30">
        <v>0</v>
      </c>
      <c r="R1844" s="30">
        <v>16.147199999999998</v>
      </c>
      <c r="S1844" s="30">
        <v>0.43927728003539207</v>
      </c>
    </row>
    <row r="1845" spans="1:19" x14ac:dyDescent="0.25">
      <c r="A1845" s="5" t="s">
        <v>631</v>
      </c>
      <c r="B1845" s="5" t="s">
        <v>1200</v>
      </c>
      <c r="C1845" s="5" t="s">
        <v>1202</v>
      </c>
      <c r="D1845" s="5">
        <v>2007</v>
      </c>
      <c r="E1845" s="30">
        <v>1.06E-2</v>
      </c>
      <c r="F1845" s="30">
        <v>2.3999999999999998E-3</v>
      </c>
      <c r="G1845" s="30">
        <v>0.33947170528000004</v>
      </c>
      <c r="H1845" s="30">
        <v>0</v>
      </c>
      <c r="I1845" s="30">
        <v>0</v>
      </c>
      <c r="J1845" s="30">
        <v>0.21739999999999998</v>
      </c>
      <c r="K1845" s="30">
        <v>1.1399999999999999E-2</v>
      </c>
      <c r="L1845" s="30">
        <v>1.6000000000000003E-3</v>
      </c>
      <c r="M1845" s="30">
        <v>0</v>
      </c>
      <c r="N1845" s="30">
        <v>0</v>
      </c>
      <c r="O1845" s="30">
        <v>0</v>
      </c>
      <c r="P1845" s="30">
        <v>4.0000000000000002E-4</v>
      </c>
      <c r="Q1845" s="30">
        <v>0</v>
      </c>
      <c r="R1845" s="30">
        <v>15.232600000000001</v>
      </c>
      <c r="S1845" s="30">
        <v>0.57315186602671919</v>
      </c>
    </row>
    <row r="1846" spans="1:19" x14ac:dyDescent="0.25">
      <c r="A1846" s="5" t="s">
        <v>631</v>
      </c>
      <c r="B1846" s="5" t="s">
        <v>1200</v>
      </c>
      <c r="C1846" s="5" t="s">
        <v>1203</v>
      </c>
      <c r="D1846" s="5">
        <v>2007</v>
      </c>
      <c r="E1846" s="30">
        <v>0.13240000000000002</v>
      </c>
      <c r="F1846" s="30">
        <v>2.0000000000000004E-2</v>
      </c>
      <c r="G1846" s="30">
        <v>0.31852837768000003</v>
      </c>
      <c r="H1846" s="30">
        <v>1E-3</v>
      </c>
      <c r="I1846" s="30">
        <v>0</v>
      </c>
      <c r="J1846" s="30">
        <v>0.62200000000000033</v>
      </c>
      <c r="K1846" s="30">
        <v>0.02</v>
      </c>
      <c r="L1846" s="30">
        <v>2.2199999999999998E-2</v>
      </c>
      <c r="M1846" s="30">
        <v>0</v>
      </c>
      <c r="N1846" s="30">
        <v>0</v>
      </c>
      <c r="O1846" s="30">
        <v>0</v>
      </c>
      <c r="P1846" s="30">
        <v>1.78E-2</v>
      </c>
      <c r="Q1846" s="30">
        <v>0</v>
      </c>
      <c r="R1846" s="30">
        <v>91.479799999999997</v>
      </c>
      <c r="S1846" s="30">
        <v>1.4499361209298733</v>
      </c>
    </row>
    <row r="1847" spans="1:19" x14ac:dyDescent="0.25">
      <c r="A1847" s="5" t="s">
        <v>631</v>
      </c>
      <c r="B1847" s="5" t="s">
        <v>1200</v>
      </c>
      <c r="C1847" s="5" t="s">
        <v>1204</v>
      </c>
      <c r="D1847" s="5">
        <v>2007</v>
      </c>
      <c r="E1847" s="30">
        <v>4.5999999999999999E-3</v>
      </c>
      <c r="F1847" s="30">
        <v>1.9800000000000002E-2</v>
      </c>
      <c r="G1847" s="30">
        <v>9.0295960448000007E-2</v>
      </c>
      <c r="H1847" s="30">
        <v>0</v>
      </c>
      <c r="I1847" s="30">
        <v>0</v>
      </c>
      <c r="J1847" s="30">
        <v>5.2600000000000001E-2</v>
      </c>
      <c r="K1847" s="30">
        <v>6.3999999999999994E-3</v>
      </c>
      <c r="L1847" s="30">
        <v>1.6000000000000001E-3</v>
      </c>
      <c r="M1847" s="30">
        <v>0</v>
      </c>
      <c r="N1847" s="30">
        <v>0</v>
      </c>
      <c r="O1847" s="30">
        <v>0</v>
      </c>
      <c r="P1847" s="30">
        <v>6.0000000000000006E-4</v>
      </c>
      <c r="Q1847" s="30">
        <v>0</v>
      </c>
      <c r="R1847" s="30">
        <v>3.7921999999999993</v>
      </c>
      <c r="S1847" s="30">
        <v>0.84782758682120019</v>
      </c>
    </row>
    <row r="1848" spans="1:19" x14ac:dyDescent="0.25">
      <c r="A1848" s="5" t="s">
        <v>631</v>
      </c>
      <c r="B1848" s="5" t="s">
        <v>1200</v>
      </c>
      <c r="C1848" s="5" t="s">
        <v>1205</v>
      </c>
      <c r="D1848" s="5">
        <v>2007</v>
      </c>
      <c r="E1848" s="30">
        <v>1.4400000000000001E-2</v>
      </c>
      <c r="F1848" s="30">
        <v>1.4000000000000002E-3</v>
      </c>
      <c r="G1848" s="30">
        <v>0.10232117440000001</v>
      </c>
      <c r="H1848" s="30">
        <v>0</v>
      </c>
      <c r="I1848" s="30">
        <v>0</v>
      </c>
      <c r="J1848" s="30">
        <v>1.72E-2</v>
      </c>
      <c r="K1848" s="30">
        <v>1.8E-3</v>
      </c>
      <c r="L1848" s="30">
        <v>1.2000000000000001E-3</v>
      </c>
      <c r="M1848" s="30">
        <v>0</v>
      </c>
      <c r="N1848" s="30">
        <v>0</v>
      </c>
      <c r="O1848" s="30">
        <v>0</v>
      </c>
      <c r="P1848" s="30">
        <v>2.2000000000000001E-3</v>
      </c>
      <c r="Q1848" s="30">
        <v>0</v>
      </c>
      <c r="R1848" s="30">
        <v>14.3498</v>
      </c>
      <c r="S1848" s="30">
        <v>0.71330940606920745</v>
      </c>
    </row>
    <row r="1849" spans="1:19" x14ac:dyDescent="0.25">
      <c r="A1849" s="5" t="s">
        <v>631</v>
      </c>
      <c r="B1849" s="5" t="s">
        <v>1200</v>
      </c>
      <c r="C1849" s="5" t="s">
        <v>1206</v>
      </c>
      <c r="D1849" s="5">
        <v>2007</v>
      </c>
      <c r="E1849" s="30">
        <v>8.6E-3</v>
      </c>
      <c r="F1849" s="30">
        <v>1.3999999999999998E-3</v>
      </c>
      <c r="G1849" s="30">
        <v>0.10997653407999999</v>
      </c>
      <c r="H1849" s="30">
        <v>0</v>
      </c>
      <c r="I1849" s="30">
        <v>0</v>
      </c>
      <c r="J1849" s="30">
        <v>9.4399999999999998E-2</v>
      </c>
      <c r="K1849" s="30">
        <v>7.000000000000001E-3</v>
      </c>
      <c r="L1849" s="30">
        <v>8.9999999999999993E-3</v>
      </c>
      <c r="M1849" s="30">
        <v>0</v>
      </c>
      <c r="N1849" s="30">
        <v>0</v>
      </c>
      <c r="O1849" s="30">
        <v>0</v>
      </c>
      <c r="P1849" s="30">
        <v>0</v>
      </c>
      <c r="Q1849" s="30">
        <v>0</v>
      </c>
      <c r="R1849" s="30">
        <v>6.9816000000000003</v>
      </c>
      <c r="S1849" s="30">
        <v>0.31651476216491459</v>
      </c>
    </row>
    <row r="1850" spans="1:19" x14ac:dyDescent="0.25">
      <c r="A1850" s="5" t="s">
        <v>631</v>
      </c>
      <c r="B1850" s="5" t="s">
        <v>1200</v>
      </c>
      <c r="C1850" s="5" t="s">
        <v>1207</v>
      </c>
      <c r="D1850" s="5">
        <v>2007</v>
      </c>
      <c r="E1850" s="30">
        <v>1.2000000000000001E-3</v>
      </c>
      <c r="F1850" s="30">
        <v>5.2000000000000006E-3</v>
      </c>
      <c r="G1850" s="30">
        <v>3.3613586156800004E-2</v>
      </c>
      <c r="H1850" s="30">
        <v>0</v>
      </c>
      <c r="I1850" s="30">
        <v>0</v>
      </c>
      <c r="J1850" s="30">
        <v>4.4199999999999996E-2</v>
      </c>
      <c r="K1850" s="30">
        <v>2.8E-3</v>
      </c>
      <c r="L1850" s="30">
        <v>0</v>
      </c>
      <c r="M1850" s="30">
        <v>0</v>
      </c>
      <c r="N1850" s="30">
        <v>0</v>
      </c>
      <c r="O1850" s="30">
        <v>0</v>
      </c>
      <c r="P1850" s="30">
        <v>0</v>
      </c>
      <c r="Q1850" s="30">
        <v>0</v>
      </c>
      <c r="R1850" s="30">
        <v>1.4702</v>
      </c>
      <c r="S1850" s="30">
        <v>0.43340574477194227</v>
      </c>
    </row>
    <row r="1851" spans="1:19" x14ac:dyDescent="0.25">
      <c r="A1851" s="5" t="s">
        <v>631</v>
      </c>
      <c r="B1851" s="5" t="s">
        <v>1200</v>
      </c>
      <c r="C1851" s="5" t="s">
        <v>1208</v>
      </c>
      <c r="D1851" s="5">
        <v>2007</v>
      </c>
      <c r="E1851" s="30">
        <v>1.3568</v>
      </c>
      <c r="F1851" s="30">
        <v>20.3764</v>
      </c>
      <c r="G1851" s="30">
        <v>5.6143354188419208</v>
      </c>
      <c r="H1851" s="30">
        <v>8.0199999999999994E-2</v>
      </c>
      <c r="I1851" s="30">
        <v>0</v>
      </c>
      <c r="J1851" s="30">
        <v>11.802399999999997</v>
      </c>
      <c r="K1851" s="30">
        <v>0.10679999999999998</v>
      </c>
      <c r="L1851" s="30">
        <v>6.2200000000000012E-2</v>
      </c>
      <c r="M1851" s="30">
        <v>0</v>
      </c>
      <c r="N1851" s="30">
        <v>0</v>
      </c>
      <c r="O1851" s="30">
        <v>0</v>
      </c>
      <c r="P1851" s="30">
        <v>14.372399999999999</v>
      </c>
      <c r="Q1851" s="30">
        <v>0</v>
      </c>
      <c r="R1851" s="30">
        <v>340.72820000000002</v>
      </c>
      <c r="S1851" s="30">
        <v>70.474259451496948</v>
      </c>
    </row>
    <row r="1852" spans="1:19" x14ac:dyDescent="0.25">
      <c r="A1852" s="5" t="s">
        <v>631</v>
      </c>
      <c r="B1852" s="5" t="s">
        <v>1200</v>
      </c>
      <c r="C1852" s="5" t="s">
        <v>1209</v>
      </c>
      <c r="D1852" s="5">
        <v>2007</v>
      </c>
      <c r="E1852" s="30">
        <v>3.2800000000000003E-2</v>
      </c>
      <c r="F1852" s="30">
        <v>0.32819999999999999</v>
      </c>
      <c r="G1852" s="30">
        <v>0.43717025563520001</v>
      </c>
      <c r="H1852" s="30">
        <v>6.0000000000000006E-4</v>
      </c>
      <c r="I1852" s="30">
        <v>0</v>
      </c>
      <c r="J1852" s="30">
        <v>0.60780000000000001</v>
      </c>
      <c r="K1852" s="30">
        <v>7.8000000000000014E-3</v>
      </c>
      <c r="L1852" s="30">
        <v>6.3800000000000023E-2</v>
      </c>
      <c r="M1852" s="30">
        <v>0</v>
      </c>
      <c r="N1852" s="30">
        <v>0</v>
      </c>
      <c r="O1852" s="30">
        <v>0</v>
      </c>
      <c r="P1852" s="30">
        <v>4.4000000000000003E-3</v>
      </c>
      <c r="Q1852" s="30">
        <v>0</v>
      </c>
      <c r="R1852" s="30">
        <v>37.973799999999997</v>
      </c>
      <c r="S1852" s="30">
        <v>13.247774119837233</v>
      </c>
    </row>
    <row r="1853" spans="1:19" x14ac:dyDescent="0.25">
      <c r="A1853" s="5" t="s">
        <v>631</v>
      </c>
      <c r="B1853" s="5" t="s">
        <v>1200</v>
      </c>
      <c r="C1853" s="5" t="s">
        <v>1210</v>
      </c>
      <c r="D1853" s="5">
        <v>2007</v>
      </c>
      <c r="E1853" s="30">
        <v>0.34339999999999998</v>
      </c>
      <c r="F1853" s="30">
        <v>0.10439999999999998</v>
      </c>
      <c r="G1853" s="30">
        <v>3.4894063464</v>
      </c>
      <c r="H1853" s="30">
        <v>0</v>
      </c>
      <c r="I1853" s="30">
        <v>0</v>
      </c>
      <c r="J1853" s="30">
        <v>1.4698000000000004</v>
      </c>
      <c r="K1853" s="30">
        <v>0.11839999999999999</v>
      </c>
      <c r="L1853" s="30">
        <v>0.28400000000000009</v>
      </c>
      <c r="M1853" s="30">
        <v>0</v>
      </c>
      <c r="N1853" s="30">
        <v>0</v>
      </c>
      <c r="O1853" s="30">
        <v>0</v>
      </c>
      <c r="P1853" s="30">
        <v>0.1636</v>
      </c>
      <c r="Q1853" s="30">
        <v>0</v>
      </c>
      <c r="R1853" s="30">
        <v>324.36539999999997</v>
      </c>
      <c r="S1853" s="30">
        <v>13.613282359853141</v>
      </c>
    </row>
    <row r="1854" spans="1:19" x14ac:dyDescent="0.25">
      <c r="A1854" s="5" t="s">
        <v>631</v>
      </c>
      <c r="B1854" s="5" t="s">
        <v>1200</v>
      </c>
      <c r="C1854" s="5" t="s">
        <v>1211</v>
      </c>
      <c r="D1854" s="5">
        <v>2007</v>
      </c>
      <c r="E1854" s="30">
        <v>0.26679999999999998</v>
      </c>
      <c r="F1854" s="30">
        <v>7.4492000000000003</v>
      </c>
      <c r="G1854" s="30">
        <v>1.78523937056</v>
      </c>
      <c r="H1854" s="30">
        <v>0</v>
      </c>
      <c r="I1854" s="30">
        <v>0</v>
      </c>
      <c r="J1854" s="30">
        <v>2.5301999999999998</v>
      </c>
      <c r="K1854" s="30">
        <v>2.9799999999999997E-2</v>
      </c>
      <c r="L1854" s="30">
        <v>5.4400000000000004E-2</v>
      </c>
      <c r="M1854" s="30">
        <v>0</v>
      </c>
      <c r="N1854" s="30">
        <v>0</v>
      </c>
      <c r="O1854" s="30">
        <v>0</v>
      </c>
      <c r="P1854" s="30">
        <v>0.12179999999999999</v>
      </c>
      <c r="Q1854" s="30">
        <v>0</v>
      </c>
      <c r="R1854" s="30">
        <v>205.83180000000002</v>
      </c>
      <c r="S1854" s="30">
        <v>39.901179397250871</v>
      </c>
    </row>
    <row r="1855" spans="1:19" x14ac:dyDescent="0.25">
      <c r="A1855" s="5" t="s">
        <v>631</v>
      </c>
      <c r="B1855" s="5" t="s">
        <v>1165</v>
      </c>
      <c r="C1855" s="5" t="s">
        <v>1166</v>
      </c>
      <c r="D1855" s="5">
        <v>2008</v>
      </c>
      <c r="E1855" s="30">
        <v>0</v>
      </c>
      <c r="F1855" s="30">
        <v>2.7068115700000002</v>
      </c>
      <c r="G1855" s="30">
        <v>1.8763232909999998</v>
      </c>
      <c r="H1855" s="30">
        <v>0</v>
      </c>
      <c r="I1855" s="30">
        <v>0</v>
      </c>
      <c r="J1855" s="30">
        <v>0.6033260157846001</v>
      </c>
      <c r="K1855" s="30">
        <v>9.2961370944678101E-2</v>
      </c>
      <c r="L1855" s="30">
        <v>0.10070196192983578</v>
      </c>
      <c r="M1855" s="30">
        <v>0</v>
      </c>
      <c r="N1855" s="30">
        <v>0</v>
      </c>
      <c r="O1855" s="30">
        <v>0</v>
      </c>
      <c r="P1855" s="30">
        <v>1.2799999999999999E-3</v>
      </c>
      <c r="Q1855" s="30">
        <v>3.16676</v>
      </c>
      <c r="R1855" s="30">
        <v>31.645996220200001</v>
      </c>
      <c r="S1855" s="30">
        <v>9.0966937381471755</v>
      </c>
    </row>
    <row r="1856" spans="1:19" x14ac:dyDescent="0.25">
      <c r="A1856" s="5" t="s">
        <v>631</v>
      </c>
      <c r="B1856" s="5" t="s">
        <v>1165</v>
      </c>
      <c r="C1856" s="5" t="s">
        <v>1167</v>
      </c>
      <c r="D1856" s="5">
        <v>2008</v>
      </c>
      <c r="E1856" s="30">
        <v>0</v>
      </c>
      <c r="F1856" s="30">
        <v>0.46338778880000003</v>
      </c>
      <c r="G1856" s="30">
        <v>3.8041481269174398</v>
      </c>
      <c r="H1856" s="30">
        <v>0</v>
      </c>
      <c r="I1856" s="30">
        <v>9.1528710625099999E-2</v>
      </c>
      <c r="J1856" s="30">
        <v>1.1849574879860321</v>
      </c>
      <c r="K1856" s="30">
        <v>7.9194230600702992E-2</v>
      </c>
      <c r="L1856" s="30">
        <v>7.1918493354777378E-3</v>
      </c>
      <c r="M1856" s="30">
        <v>0</v>
      </c>
      <c r="N1856" s="30">
        <v>0</v>
      </c>
      <c r="O1856" s="30">
        <v>0</v>
      </c>
      <c r="P1856" s="30">
        <v>9.631085066013248E-3</v>
      </c>
      <c r="Q1856" s="30">
        <v>0.13533427722400002</v>
      </c>
      <c r="R1856" s="30">
        <v>32.536556185199998</v>
      </c>
      <c r="S1856" s="30">
        <v>38.829308115540123</v>
      </c>
    </row>
    <row r="1857" spans="1:19" x14ac:dyDescent="0.25">
      <c r="A1857" s="5" t="s">
        <v>631</v>
      </c>
      <c r="B1857" s="5" t="s">
        <v>1165</v>
      </c>
      <c r="C1857" s="5" t="s">
        <v>1168</v>
      </c>
      <c r="D1857" s="5">
        <v>2008</v>
      </c>
      <c r="E1857" s="30">
        <v>1.1843991239999998E-3</v>
      </c>
      <c r="F1857" s="30">
        <v>0.44769952920485495</v>
      </c>
      <c r="G1857" s="30">
        <v>2.7646717290000002</v>
      </c>
      <c r="H1857" s="30">
        <v>0</v>
      </c>
      <c r="I1857" s="30">
        <v>9.1214563949999994E-2</v>
      </c>
      <c r="J1857" s="30">
        <v>1.1322110028023977</v>
      </c>
      <c r="K1857" s="30">
        <v>4.4372774044977317E-2</v>
      </c>
      <c r="L1857" s="30">
        <v>4.2296529289064461E-3</v>
      </c>
      <c r="M1857" s="30">
        <v>0</v>
      </c>
      <c r="N1857" s="30">
        <v>0</v>
      </c>
      <c r="O1857" s="30">
        <v>0</v>
      </c>
      <c r="P1857" s="30">
        <v>3.4799870480480503E-3</v>
      </c>
      <c r="Q1857" s="30">
        <v>0.84261513114238895</v>
      </c>
      <c r="R1857" s="30">
        <v>41.775480694382402</v>
      </c>
      <c r="S1857" s="30">
        <v>32.13557395356198</v>
      </c>
    </row>
    <row r="1858" spans="1:19" x14ac:dyDescent="0.25">
      <c r="A1858" s="5" t="s">
        <v>631</v>
      </c>
      <c r="B1858" s="5" t="s">
        <v>1165</v>
      </c>
      <c r="C1858" s="5" t="s">
        <v>1169</v>
      </c>
      <c r="D1858" s="5">
        <v>2008</v>
      </c>
      <c r="E1858" s="30">
        <v>0</v>
      </c>
      <c r="F1858" s="30">
        <v>3.5185683800000001</v>
      </c>
      <c r="G1858" s="30">
        <v>7.2589333999999992</v>
      </c>
      <c r="H1858" s="30">
        <v>0</v>
      </c>
      <c r="I1858" s="30">
        <v>9.2833599999999992E-3</v>
      </c>
      <c r="J1858" s="30">
        <v>5.8124029958109515</v>
      </c>
      <c r="K1858" s="30">
        <v>0.27545538951528847</v>
      </c>
      <c r="L1858" s="30">
        <v>0.24133531800472524</v>
      </c>
      <c r="M1858" s="30">
        <v>0</v>
      </c>
      <c r="N1858" s="30">
        <v>0</v>
      </c>
      <c r="O1858" s="30">
        <v>0</v>
      </c>
      <c r="P1858" s="30">
        <v>1.46358040201005E-2</v>
      </c>
      <c r="Q1858" s="30">
        <v>4.2636029783333296</v>
      </c>
      <c r="R1858" s="30">
        <v>116.77443071182071</v>
      </c>
      <c r="S1858" s="30">
        <v>185.42432904385274</v>
      </c>
    </row>
    <row r="1859" spans="1:19" x14ac:dyDescent="0.25">
      <c r="A1859" s="5" t="s">
        <v>631</v>
      </c>
      <c r="B1859" s="5" t="s">
        <v>1165</v>
      </c>
      <c r="C1859" s="5" t="s">
        <v>1170</v>
      </c>
      <c r="D1859" s="5">
        <v>2008</v>
      </c>
      <c r="E1859" s="30">
        <v>0</v>
      </c>
      <c r="F1859" s="30">
        <v>1.1398519776000002</v>
      </c>
      <c r="G1859" s="30">
        <v>10.134661889</v>
      </c>
      <c r="H1859" s="30">
        <v>0</v>
      </c>
      <c r="I1859" s="30">
        <v>0.1410929699</v>
      </c>
      <c r="J1859" s="30">
        <v>0.66512547067429084</v>
      </c>
      <c r="K1859" s="30">
        <v>0.1347973518835788</v>
      </c>
      <c r="L1859" s="30">
        <v>1.6095888763175458E-3</v>
      </c>
      <c r="M1859" s="30">
        <v>0</v>
      </c>
      <c r="N1859" s="30">
        <v>0</v>
      </c>
      <c r="O1859" s="30">
        <v>0</v>
      </c>
      <c r="P1859" s="30">
        <v>5.7222233308069992E-3</v>
      </c>
      <c r="Q1859" s="30">
        <v>13.1097708</v>
      </c>
      <c r="R1859" s="30">
        <v>85.995941997558006</v>
      </c>
      <c r="S1859" s="30">
        <v>86.839543515344829</v>
      </c>
    </row>
    <row r="1860" spans="1:19" x14ac:dyDescent="0.25">
      <c r="A1860" s="5" t="s">
        <v>631</v>
      </c>
      <c r="B1860" s="5" t="s">
        <v>1165</v>
      </c>
      <c r="C1860" s="5" t="s">
        <v>1171</v>
      </c>
      <c r="D1860" s="5">
        <v>2008</v>
      </c>
      <c r="E1860" s="30">
        <v>0</v>
      </c>
      <c r="F1860" s="30">
        <v>0.17130633711247978</v>
      </c>
      <c r="G1860" s="30">
        <v>1.9096726188285702</v>
      </c>
      <c r="H1860" s="30">
        <v>0</v>
      </c>
      <c r="I1860" s="30">
        <v>3.2343680700000002E-2</v>
      </c>
      <c r="J1860" s="30">
        <v>0.46498927064268503</v>
      </c>
      <c r="K1860" s="30">
        <v>3.3942581166679107E-2</v>
      </c>
      <c r="L1860" s="30">
        <v>3.9900082494234157E-3</v>
      </c>
      <c r="M1860" s="30">
        <v>0</v>
      </c>
      <c r="N1860" s="30">
        <v>0</v>
      </c>
      <c r="O1860" s="30">
        <v>0</v>
      </c>
      <c r="P1860" s="30">
        <v>8.9254007092415288E-4</v>
      </c>
      <c r="Q1860" s="30">
        <v>0.63452063604842701</v>
      </c>
      <c r="R1860" s="30">
        <v>10.248474964421863</v>
      </c>
      <c r="S1860" s="30">
        <v>19.275728989190533</v>
      </c>
    </row>
    <row r="1861" spans="1:19" x14ac:dyDescent="0.25">
      <c r="A1861" s="5" t="s">
        <v>631</v>
      </c>
      <c r="B1861" s="5" t="s">
        <v>1165</v>
      </c>
      <c r="C1861" s="5" t="s">
        <v>1172</v>
      </c>
      <c r="D1861" s="5">
        <v>2008</v>
      </c>
      <c r="E1861" s="30">
        <v>0</v>
      </c>
      <c r="F1861" s="30">
        <v>0.13395748399765867</v>
      </c>
      <c r="G1861" s="30">
        <v>1.4069232675289201</v>
      </c>
      <c r="H1861" s="30">
        <v>0</v>
      </c>
      <c r="I1861" s="30">
        <v>1.55625E-2</v>
      </c>
      <c r="J1861" s="30">
        <v>0.61486777303162232</v>
      </c>
      <c r="K1861" s="30">
        <v>2.7402130408338464E-2</v>
      </c>
      <c r="L1861" s="30">
        <v>2.8882094569448848E-3</v>
      </c>
      <c r="M1861" s="30">
        <v>0</v>
      </c>
      <c r="N1861" s="30">
        <v>0</v>
      </c>
      <c r="O1861" s="30">
        <v>0</v>
      </c>
      <c r="P1861" s="30">
        <v>1.085075820457295E-3</v>
      </c>
      <c r="Q1861" s="30">
        <v>3.6886574702999997E-2</v>
      </c>
      <c r="R1861" s="30">
        <v>8.0231758141041905</v>
      </c>
      <c r="S1861" s="30">
        <v>9.4941246415666836</v>
      </c>
    </row>
    <row r="1862" spans="1:19" x14ac:dyDescent="0.25">
      <c r="A1862" s="5" t="s">
        <v>631</v>
      </c>
      <c r="B1862" s="5" t="s">
        <v>1173</v>
      </c>
      <c r="C1862" s="5" t="s">
        <v>1174</v>
      </c>
      <c r="D1862" s="5">
        <v>2008</v>
      </c>
      <c r="E1862" s="30">
        <v>1.1775265192409798E-2</v>
      </c>
      <c r="F1862" s="30">
        <v>0.74866279797920188</v>
      </c>
      <c r="G1862" s="30">
        <v>1.9675062974058233</v>
      </c>
      <c r="H1862" s="30">
        <v>0</v>
      </c>
      <c r="I1862" s="30">
        <v>4.1997714105E-2</v>
      </c>
      <c r="J1862" s="30">
        <v>1.9609310840683927</v>
      </c>
      <c r="K1862" s="30">
        <v>0.11439896696226898</v>
      </c>
      <c r="L1862" s="30">
        <v>6.1624796544198774E-4</v>
      </c>
      <c r="M1862" s="30">
        <v>0</v>
      </c>
      <c r="N1862" s="30">
        <v>0</v>
      </c>
      <c r="O1862" s="30">
        <v>1.5340021439999999E-4</v>
      </c>
      <c r="P1862" s="30">
        <v>7.2570120163578779E-3</v>
      </c>
      <c r="Q1862" s="30">
        <v>0.58321392972748998</v>
      </c>
      <c r="R1862" s="30">
        <v>41.130038178354894</v>
      </c>
      <c r="S1862" s="30">
        <v>36.130116312107013</v>
      </c>
    </row>
    <row r="1863" spans="1:19" x14ac:dyDescent="0.25">
      <c r="A1863" s="5" t="s">
        <v>631</v>
      </c>
      <c r="B1863" s="5" t="s">
        <v>1173</v>
      </c>
      <c r="C1863" s="5" t="s">
        <v>1175</v>
      </c>
      <c r="D1863" s="5">
        <v>2008</v>
      </c>
      <c r="E1863" s="30">
        <v>0.120949</v>
      </c>
      <c r="F1863" s="30">
        <v>0.35811209999999999</v>
      </c>
      <c r="G1863" s="30">
        <v>7.5131000000000003E-2</v>
      </c>
      <c r="H1863" s="30">
        <v>0.10183399999999999</v>
      </c>
      <c r="I1863" s="30">
        <v>7.9109999999999996E-3</v>
      </c>
      <c r="J1863" s="30">
        <v>0.23217379665851665</v>
      </c>
      <c r="K1863" s="30">
        <v>1.0461203341483292E-2</v>
      </c>
      <c r="L1863" s="30">
        <v>0</v>
      </c>
      <c r="M1863" s="30">
        <v>0</v>
      </c>
      <c r="N1863" s="30">
        <v>0</v>
      </c>
      <c r="O1863" s="30">
        <v>0</v>
      </c>
      <c r="P1863" s="30">
        <v>9.9200000000000004E-4</v>
      </c>
      <c r="Q1863" s="30">
        <v>5.0759000000000006E-2</v>
      </c>
      <c r="R1863" s="30">
        <v>4.2419770000000003</v>
      </c>
      <c r="S1863" s="30">
        <v>5.4017620964552071</v>
      </c>
    </row>
    <row r="1864" spans="1:19" x14ac:dyDescent="0.25">
      <c r="A1864" s="5" t="s">
        <v>631</v>
      </c>
      <c r="B1864" s="5" t="s">
        <v>1173</v>
      </c>
      <c r="C1864" s="5" t="s">
        <v>1176</v>
      </c>
      <c r="D1864" s="5">
        <v>2008</v>
      </c>
      <c r="E1864" s="30">
        <v>2.0100000000000001E-3</v>
      </c>
      <c r="F1864" s="30">
        <v>0.68444446114415458</v>
      </c>
      <c r="G1864" s="30">
        <v>1.1841390812359036</v>
      </c>
      <c r="H1864" s="30">
        <v>0</v>
      </c>
      <c r="I1864" s="30">
        <v>0.28556153950000002</v>
      </c>
      <c r="J1864" s="30">
        <v>1.6749302563071915</v>
      </c>
      <c r="K1864" s="30">
        <v>8.0636091767670795E-2</v>
      </c>
      <c r="L1864" s="30">
        <v>2.9769124996703333E-3</v>
      </c>
      <c r="M1864" s="30">
        <v>0</v>
      </c>
      <c r="N1864" s="30">
        <v>0</v>
      </c>
      <c r="O1864" s="30">
        <v>0</v>
      </c>
      <c r="P1864" s="30">
        <v>6.7649790006947628E-3</v>
      </c>
      <c r="Q1864" s="30">
        <v>0.47681680000000004</v>
      </c>
      <c r="R1864" s="30">
        <v>17.759042463163489</v>
      </c>
      <c r="S1864" s="30">
        <v>12.755594524713635</v>
      </c>
    </row>
    <row r="1865" spans="1:19" x14ac:dyDescent="0.25">
      <c r="A1865" s="5" t="s">
        <v>631</v>
      </c>
      <c r="B1865" s="5" t="s">
        <v>1173</v>
      </c>
      <c r="C1865" s="5" t="s">
        <v>1177</v>
      </c>
      <c r="D1865" s="5">
        <v>2008</v>
      </c>
      <c r="E1865" s="30">
        <v>3.0921392999999999E-5</v>
      </c>
      <c r="F1865" s="30">
        <v>2.7695546231894699E-2</v>
      </c>
      <c r="G1865" s="30">
        <v>1.2090000000000002E-6</v>
      </c>
      <c r="H1865" s="30">
        <v>0</v>
      </c>
      <c r="I1865" s="30">
        <v>1.68162565E-3</v>
      </c>
      <c r="J1865" s="30">
        <v>0.13123009153213935</v>
      </c>
      <c r="K1865" s="30">
        <v>2.983113565220762E-3</v>
      </c>
      <c r="L1865" s="30">
        <v>0</v>
      </c>
      <c r="M1865" s="30">
        <v>0</v>
      </c>
      <c r="N1865" s="30">
        <v>0</v>
      </c>
      <c r="O1865" s="30">
        <v>0</v>
      </c>
      <c r="P1865" s="30">
        <v>0</v>
      </c>
      <c r="Q1865" s="30">
        <v>2.5794958558357927E-3</v>
      </c>
      <c r="R1865" s="30">
        <v>2.3486750848444031</v>
      </c>
      <c r="S1865" s="30">
        <v>2.8057873779128233</v>
      </c>
    </row>
    <row r="1866" spans="1:19" x14ac:dyDescent="0.25">
      <c r="A1866" s="5" t="s">
        <v>631</v>
      </c>
      <c r="B1866" s="5" t="s">
        <v>1173</v>
      </c>
      <c r="C1866" s="5" t="s">
        <v>1178</v>
      </c>
      <c r="D1866" s="5">
        <v>2008</v>
      </c>
      <c r="E1866" s="30">
        <v>0.25986367858280002</v>
      </c>
      <c r="F1866" s="30">
        <v>0.65534921000000013</v>
      </c>
      <c r="G1866" s="30">
        <v>1.7673789300000005</v>
      </c>
      <c r="H1866" s="30">
        <v>0</v>
      </c>
      <c r="I1866" s="30">
        <v>2.3903170021600001E-2</v>
      </c>
      <c r="J1866" s="30">
        <v>0.1709456673225104</v>
      </c>
      <c r="K1866" s="30">
        <v>1.2314544143030804E-2</v>
      </c>
      <c r="L1866" s="30">
        <v>1.1123056715951889E-2</v>
      </c>
      <c r="M1866" s="30">
        <v>0</v>
      </c>
      <c r="N1866" s="30">
        <v>0</v>
      </c>
      <c r="O1866" s="30">
        <v>0</v>
      </c>
      <c r="P1866" s="30">
        <v>8.7483415398873952E-4</v>
      </c>
      <c r="Q1866" s="30">
        <v>0.52958622156631996</v>
      </c>
      <c r="R1866" s="30">
        <v>11.973601511033886</v>
      </c>
      <c r="S1866" s="30">
        <v>14.875169640892679</v>
      </c>
    </row>
    <row r="1867" spans="1:19" x14ac:dyDescent="0.25">
      <c r="A1867" s="5" t="s">
        <v>631</v>
      </c>
      <c r="B1867" s="5" t="s">
        <v>1173</v>
      </c>
      <c r="C1867" s="5" t="s">
        <v>1179</v>
      </c>
      <c r="D1867" s="5">
        <v>2008</v>
      </c>
      <c r="E1867" s="30">
        <v>0</v>
      </c>
      <c r="F1867" s="30">
        <v>0.21450096284530251</v>
      </c>
      <c r="G1867" s="30">
        <v>2.1134665791999994</v>
      </c>
      <c r="H1867" s="30">
        <v>0</v>
      </c>
      <c r="I1867" s="30">
        <v>1.0159457300000001E-2</v>
      </c>
      <c r="J1867" s="30">
        <v>0.21480650639024512</v>
      </c>
      <c r="K1867" s="30">
        <v>1.4279554397585867E-2</v>
      </c>
      <c r="L1867" s="30">
        <v>3.1272031889585409E-3</v>
      </c>
      <c r="M1867" s="30">
        <v>0</v>
      </c>
      <c r="N1867" s="30">
        <v>0</v>
      </c>
      <c r="O1867" s="30">
        <v>0</v>
      </c>
      <c r="P1867" s="30">
        <v>1.8486690714192837E-3</v>
      </c>
      <c r="Q1867" s="30">
        <v>0.24661508423096939</v>
      </c>
      <c r="R1867" s="30">
        <v>7.2507943255554492</v>
      </c>
      <c r="S1867" s="30">
        <v>5.2934406542402304</v>
      </c>
    </row>
    <row r="1868" spans="1:19" x14ac:dyDescent="0.25">
      <c r="A1868" s="5" t="s">
        <v>631</v>
      </c>
      <c r="B1868" s="5" t="s">
        <v>1173</v>
      </c>
      <c r="C1868" s="5" t="s">
        <v>1180</v>
      </c>
      <c r="D1868" s="5">
        <v>2008</v>
      </c>
      <c r="E1868" s="30">
        <v>0</v>
      </c>
      <c r="F1868" s="30">
        <v>0.59753946000000002</v>
      </c>
      <c r="G1868" s="30">
        <v>8.31898581E-2</v>
      </c>
      <c r="H1868" s="30">
        <v>0</v>
      </c>
      <c r="I1868" s="30">
        <v>1.76349347E-2</v>
      </c>
      <c r="J1868" s="30">
        <v>1.3338675174165953</v>
      </c>
      <c r="K1868" s="30">
        <v>0.15271702739743778</v>
      </c>
      <c r="L1868" s="30">
        <v>0.28564089558596673</v>
      </c>
      <c r="M1868" s="30">
        <v>0</v>
      </c>
      <c r="N1868" s="30">
        <v>0</v>
      </c>
      <c r="O1868" s="30">
        <v>0</v>
      </c>
      <c r="P1868" s="30">
        <v>5.3377575999999996E-3</v>
      </c>
      <c r="Q1868" s="30">
        <v>0.31404883299999997</v>
      </c>
      <c r="R1868" s="30">
        <v>11.419216369400001</v>
      </c>
      <c r="S1868" s="30">
        <v>20.02653900022764</v>
      </c>
    </row>
    <row r="1869" spans="1:19" x14ac:dyDescent="0.25">
      <c r="A1869" s="5" t="s">
        <v>631</v>
      </c>
      <c r="B1869" s="5" t="s">
        <v>1173</v>
      </c>
      <c r="C1869" s="5" t="s">
        <v>1181</v>
      </c>
      <c r="D1869" s="5">
        <v>2008</v>
      </c>
      <c r="E1869" s="30">
        <v>0.28478835183669005</v>
      </c>
      <c r="F1869" s="30">
        <v>2.7771063880078368</v>
      </c>
      <c r="G1869" s="30">
        <v>0.17600720578000004</v>
      </c>
      <c r="H1869" s="30">
        <v>6.743131774008173E-3</v>
      </c>
      <c r="I1869" s="30">
        <v>1.7272300000000001E-2</v>
      </c>
      <c r="J1869" s="30">
        <v>3.6067155191667188</v>
      </c>
      <c r="K1869" s="30">
        <v>0.14572905360071906</v>
      </c>
      <c r="L1869" s="30">
        <v>7.9602666320041857E-3</v>
      </c>
      <c r="M1869" s="30">
        <v>0</v>
      </c>
      <c r="N1869" s="30">
        <v>0</v>
      </c>
      <c r="O1869" s="30">
        <v>0</v>
      </c>
      <c r="P1869" s="30">
        <v>9.7215234481055086E-3</v>
      </c>
      <c r="Q1869" s="30">
        <v>1.25543976321428</v>
      </c>
      <c r="R1869" s="30">
        <v>23.00826278873275</v>
      </c>
      <c r="S1869" s="30">
        <v>25.681942793248997</v>
      </c>
    </row>
    <row r="1870" spans="1:19" x14ac:dyDescent="0.25">
      <c r="A1870" s="5" t="s">
        <v>631</v>
      </c>
      <c r="B1870" s="5" t="s">
        <v>1182</v>
      </c>
      <c r="C1870" s="5" t="s">
        <v>1183</v>
      </c>
      <c r="D1870" s="5">
        <v>2008</v>
      </c>
      <c r="E1870" s="30">
        <v>0</v>
      </c>
      <c r="F1870" s="30">
        <v>2.1157858000000001E-3</v>
      </c>
      <c r="G1870" s="30">
        <v>4.0444319999999997E-3</v>
      </c>
      <c r="H1870" s="30">
        <v>0</v>
      </c>
      <c r="I1870" s="30">
        <v>7.5557904185E-3</v>
      </c>
      <c r="J1870" s="30">
        <v>0.29554619507221158</v>
      </c>
      <c r="K1870" s="30">
        <v>5.2164260810263529E-3</v>
      </c>
      <c r="L1870" s="30">
        <v>0</v>
      </c>
      <c r="M1870" s="30">
        <v>0</v>
      </c>
      <c r="N1870" s="30">
        <v>0</v>
      </c>
      <c r="O1870" s="30">
        <v>0</v>
      </c>
      <c r="P1870" s="30">
        <v>1.5568E-4</v>
      </c>
      <c r="Q1870" s="30">
        <v>0</v>
      </c>
      <c r="R1870" s="30">
        <v>5.4732701311866503</v>
      </c>
      <c r="S1870" s="30">
        <v>1.5634970009097877</v>
      </c>
    </row>
    <row r="1871" spans="1:19" x14ac:dyDescent="0.25">
      <c r="A1871" s="5" t="s">
        <v>631</v>
      </c>
      <c r="B1871" s="5" t="s">
        <v>1182</v>
      </c>
      <c r="C1871" s="5" t="s">
        <v>1184</v>
      </c>
      <c r="D1871" s="5">
        <v>2008</v>
      </c>
      <c r="E1871" s="30">
        <v>7.3028364906399981E-2</v>
      </c>
      <c r="F1871" s="30">
        <v>26.940302108258319</v>
      </c>
      <c r="G1871" s="30">
        <v>6.0198064259999997</v>
      </c>
      <c r="H1871" s="30">
        <v>0</v>
      </c>
      <c r="I1871" s="30">
        <v>0.43323220000000001</v>
      </c>
      <c r="J1871" s="30">
        <v>3.7027097120561896</v>
      </c>
      <c r="K1871" s="30">
        <v>0.73679472142259117</v>
      </c>
      <c r="L1871" s="30">
        <v>3.9650975521218705E-2</v>
      </c>
      <c r="M1871" s="30">
        <v>0</v>
      </c>
      <c r="N1871" s="30">
        <v>0</v>
      </c>
      <c r="O1871" s="30">
        <v>0</v>
      </c>
      <c r="P1871" s="30">
        <v>3.0184917999999998E-2</v>
      </c>
      <c r="Q1871" s="30">
        <v>6.5337268870000003</v>
      </c>
      <c r="R1871" s="30">
        <v>206.83255565400003</v>
      </c>
      <c r="S1871" s="30">
        <v>220.44337913316548</v>
      </c>
    </row>
    <row r="1872" spans="1:19" x14ac:dyDescent="0.25">
      <c r="A1872" s="5" t="s">
        <v>631</v>
      </c>
      <c r="B1872" s="5" t="s">
        <v>1182</v>
      </c>
      <c r="C1872" s="5" t="s">
        <v>1185</v>
      </c>
      <c r="D1872" s="5">
        <v>2008</v>
      </c>
      <c r="E1872" s="30">
        <v>0</v>
      </c>
      <c r="F1872" s="30">
        <v>0.89079493571428592</v>
      </c>
      <c r="G1872" s="30">
        <v>0.81522756416499997</v>
      </c>
      <c r="H1872" s="30">
        <v>0</v>
      </c>
      <c r="I1872" s="30">
        <v>0.24239562069500001</v>
      </c>
      <c r="J1872" s="30">
        <v>1.5517934439983243</v>
      </c>
      <c r="K1872" s="30">
        <v>2.9379739583035164E-2</v>
      </c>
      <c r="L1872" s="30">
        <v>5.6503845371265711E-3</v>
      </c>
      <c r="M1872" s="30">
        <v>0</v>
      </c>
      <c r="N1872" s="30">
        <v>0</v>
      </c>
      <c r="O1872" s="30">
        <v>0</v>
      </c>
      <c r="P1872" s="30">
        <v>7.6082034120121501E-3</v>
      </c>
      <c r="Q1872" s="30">
        <v>2.156928E-2</v>
      </c>
      <c r="R1872" s="30">
        <v>24.475859705911521</v>
      </c>
      <c r="S1872" s="30">
        <v>43.268276808586492</v>
      </c>
    </row>
    <row r="1873" spans="1:19" x14ac:dyDescent="0.25">
      <c r="A1873" s="5" t="s">
        <v>631</v>
      </c>
      <c r="B1873" s="5" t="s">
        <v>1182</v>
      </c>
      <c r="C1873" s="5" t="s">
        <v>1186</v>
      </c>
      <c r="D1873" s="5">
        <v>2008</v>
      </c>
      <c r="E1873" s="30">
        <v>1.1136890495000001E-2</v>
      </c>
      <c r="F1873" s="30">
        <v>2.2460927281999994</v>
      </c>
      <c r="G1873" s="30">
        <v>2.8820689804999997</v>
      </c>
      <c r="H1873" s="30">
        <v>0</v>
      </c>
      <c r="I1873" s="30">
        <v>6.3930749999999995E-2</v>
      </c>
      <c r="J1873" s="30">
        <v>0.55929442941507579</v>
      </c>
      <c r="K1873" s="30">
        <v>2.204908061429342E-2</v>
      </c>
      <c r="L1873" s="30">
        <v>2.8063140639996882E-2</v>
      </c>
      <c r="M1873" s="30">
        <v>0</v>
      </c>
      <c r="N1873" s="30">
        <v>0</v>
      </c>
      <c r="O1873" s="30">
        <v>3.1391360000000002E-4</v>
      </c>
      <c r="P1873" s="30">
        <v>3.2231411964276507E-3</v>
      </c>
      <c r="Q1873" s="30">
        <v>0.63186695999999998</v>
      </c>
      <c r="R1873" s="30">
        <v>12.395869005978991</v>
      </c>
      <c r="S1873" s="30">
        <v>23.2421612945883</v>
      </c>
    </row>
    <row r="1874" spans="1:19" x14ac:dyDescent="0.25">
      <c r="A1874" s="5" t="s">
        <v>631</v>
      </c>
      <c r="B1874" s="5" t="s">
        <v>1182</v>
      </c>
      <c r="C1874" s="5" t="s">
        <v>1187</v>
      </c>
      <c r="D1874" s="5">
        <v>2008</v>
      </c>
      <c r="E1874" s="30">
        <v>0.19854971300430799</v>
      </c>
      <c r="F1874" s="30">
        <v>2.5072446240394726</v>
      </c>
      <c r="G1874" s="30">
        <v>1.88307322056</v>
      </c>
      <c r="H1874" s="30">
        <v>7.1054475098894398</v>
      </c>
      <c r="I1874" s="30">
        <v>0</v>
      </c>
      <c r="J1874" s="30">
        <v>10.235026776231589</v>
      </c>
      <c r="K1874" s="30">
        <v>0.98706002312005148</v>
      </c>
      <c r="L1874" s="30">
        <v>0.49919988771698165</v>
      </c>
      <c r="M1874" s="30">
        <v>0</v>
      </c>
      <c r="N1874" s="30">
        <v>0</v>
      </c>
      <c r="O1874" s="30">
        <v>0</v>
      </c>
      <c r="P1874" s="30">
        <v>1.9776373503791748E-2</v>
      </c>
      <c r="Q1874" s="30">
        <v>7.0974583851330975</v>
      </c>
      <c r="R1874" s="30">
        <v>227.66458362863639</v>
      </c>
      <c r="S1874" s="30">
        <v>156.5880519136025</v>
      </c>
    </row>
    <row r="1875" spans="1:19" x14ac:dyDescent="0.25">
      <c r="A1875" s="5" t="s">
        <v>631</v>
      </c>
      <c r="B1875" s="5" t="s">
        <v>1182</v>
      </c>
      <c r="C1875" s="5" t="s">
        <v>1188</v>
      </c>
      <c r="D1875" s="5">
        <v>2008</v>
      </c>
      <c r="E1875" s="30">
        <v>0</v>
      </c>
      <c r="F1875" s="30">
        <v>0</v>
      </c>
      <c r="G1875" s="30">
        <v>0</v>
      </c>
      <c r="H1875" s="30">
        <v>0</v>
      </c>
      <c r="I1875" s="30">
        <v>6.9815000000000003E-4</v>
      </c>
      <c r="J1875" s="30">
        <v>6.6141919798000659E-2</v>
      </c>
      <c r="K1875" s="30">
        <v>9.5275444928171198E-4</v>
      </c>
      <c r="L1875" s="30">
        <v>0</v>
      </c>
      <c r="M1875" s="30">
        <v>0</v>
      </c>
      <c r="N1875" s="30">
        <v>0</v>
      </c>
      <c r="O1875" s="30">
        <v>0</v>
      </c>
      <c r="P1875" s="30">
        <v>0</v>
      </c>
      <c r="Q1875" s="30">
        <v>0</v>
      </c>
      <c r="R1875" s="30">
        <v>0.99208531463609306</v>
      </c>
      <c r="S1875" s="30">
        <v>0.38470355299532466</v>
      </c>
    </row>
    <row r="1876" spans="1:19" x14ac:dyDescent="0.25">
      <c r="A1876" s="5" t="s">
        <v>631</v>
      </c>
      <c r="B1876" s="5" t="s">
        <v>1182</v>
      </c>
      <c r="C1876" s="5" t="s">
        <v>1189</v>
      </c>
      <c r="D1876" s="5">
        <v>2008</v>
      </c>
      <c r="E1876" s="30">
        <v>1.4544543181781099E-2</v>
      </c>
      <c r="F1876" s="30">
        <v>7.423709402003702</v>
      </c>
      <c r="G1876" s="30">
        <v>2.0313401352214302</v>
      </c>
      <c r="H1876" s="30">
        <v>0.35758844751000002</v>
      </c>
      <c r="I1876" s="30">
        <v>0.12130580274453499</v>
      </c>
      <c r="J1876" s="30">
        <v>1.2729671122359472</v>
      </c>
      <c r="K1876" s="30">
        <v>0.18969779379996049</v>
      </c>
      <c r="L1876" s="30">
        <v>1.8546820301794551E-3</v>
      </c>
      <c r="M1876" s="30">
        <v>0</v>
      </c>
      <c r="N1876" s="30">
        <v>0</v>
      </c>
      <c r="O1876" s="30">
        <v>0</v>
      </c>
      <c r="P1876" s="30">
        <v>1.265706554355721E-3</v>
      </c>
      <c r="Q1876" s="30">
        <v>1.6184467889918301</v>
      </c>
      <c r="R1876" s="30">
        <v>20.691299122575423</v>
      </c>
      <c r="S1876" s="30">
        <v>25.644965787671129</v>
      </c>
    </row>
    <row r="1877" spans="1:19" x14ac:dyDescent="0.25">
      <c r="A1877" s="5" t="s">
        <v>631</v>
      </c>
      <c r="B1877" s="5" t="s">
        <v>1190</v>
      </c>
      <c r="C1877" s="5" t="s">
        <v>1191</v>
      </c>
      <c r="D1877" s="5">
        <v>2008</v>
      </c>
      <c r="E1877" s="30">
        <v>0.31272184837187494</v>
      </c>
      <c r="F1877" s="30">
        <v>0.62849771258773823</v>
      </c>
      <c r="G1877" s="30">
        <v>0.57362119078811735</v>
      </c>
      <c r="H1877" s="30">
        <v>0</v>
      </c>
      <c r="I1877" s="30">
        <v>5.6657316280699997E-2</v>
      </c>
      <c r="J1877" s="30">
        <v>1.6241534402493727</v>
      </c>
      <c r="K1877" s="30">
        <v>0.22694058547704482</v>
      </c>
      <c r="L1877" s="30">
        <v>9.1622263722392402E-3</v>
      </c>
      <c r="M1877" s="30">
        <v>0</v>
      </c>
      <c r="N1877" s="30">
        <v>0</v>
      </c>
      <c r="O1877" s="30">
        <v>7.7123302538524498E-4</v>
      </c>
      <c r="P1877" s="30">
        <v>1.6241822700331476E-2</v>
      </c>
      <c r="Q1877" s="30">
        <v>1.5462622615022859</v>
      </c>
      <c r="R1877" s="30">
        <v>28.405753605117262</v>
      </c>
      <c r="S1877" s="30">
        <v>30.738263157999132</v>
      </c>
    </row>
    <row r="1878" spans="1:19" x14ac:dyDescent="0.25">
      <c r="A1878" s="5" t="s">
        <v>631</v>
      </c>
      <c r="B1878" s="5" t="s">
        <v>1190</v>
      </c>
      <c r="C1878" s="5" t="s">
        <v>1192</v>
      </c>
      <c r="D1878" s="5">
        <v>2008</v>
      </c>
      <c r="E1878" s="30">
        <v>0.15139869930309799</v>
      </c>
      <c r="F1878" s="30">
        <v>1.7084197758399988</v>
      </c>
      <c r="G1878" s="30">
        <v>1.319659768964818</v>
      </c>
      <c r="H1878" s="30">
        <v>0</v>
      </c>
      <c r="I1878" s="30">
        <v>0.235920073661289</v>
      </c>
      <c r="J1878" s="30">
        <v>1.1580969856555221</v>
      </c>
      <c r="K1878" s="30">
        <v>0.32547336630963553</v>
      </c>
      <c r="L1878" s="30">
        <v>5.6195926486648368E-3</v>
      </c>
      <c r="M1878" s="30">
        <v>0</v>
      </c>
      <c r="N1878" s="30">
        <v>0</v>
      </c>
      <c r="O1878" s="30">
        <v>0</v>
      </c>
      <c r="P1878" s="30">
        <v>3.8894337692577793E-3</v>
      </c>
      <c r="Q1878" s="30">
        <v>0.11759548</v>
      </c>
      <c r="R1878" s="30">
        <v>37.72055606775902</v>
      </c>
      <c r="S1878" s="30">
        <v>27.872753995591783</v>
      </c>
    </row>
    <row r="1879" spans="1:19" x14ac:dyDescent="0.25">
      <c r="A1879" s="5" t="s">
        <v>631</v>
      </c>
      <c r="B1879" s="5" t="s">
        <v>1190</v>
      </c>
      <c r="C1879" s="5" t="s">
        <v>1193</v>
      </c>
      <c r="D1879" s="5">
        <v>2008</v>
      </c>
      <c r="E1879" s="30">
        <v>3.5206706896036007E-2</v>
      </c>
      <c r="F1879" s="30">
        <v>0.37407748112472289</v>
      </c>
      <c r="G1879" s="30">
        <v>0.11960535258919212</v>
      </c>
      <c r="H1879" s="30">
        <v>0</v>
      </c>
      <c r="I1879" s="30">
        <v>0.99532959067050397</v>
      </c>
      <c r="J1879" s="30">
        <v>3.0976391501949441</v>
      </c>
      <c r="K1879" s="30">
        <v>5.8082472788987316E-2</v>
      </c>
      <c r="L1879" s="30">
        <v>1.180816186596605E-3</v>
      </c>
      <c r="M1879" s="30">
        <v>0</v>
      </c>
      <c r="N1879" s="30">
        <v>0</v>
      </c>
      <c r="O1879" s="30">
        <v>0</v>
      </c>
      <c r="P1879" s="30">
        <v>3.3437545481495926E-3</v>
      </c>
      <c r="Q1879" s="30">
        <v>0.895112405</v>
      </c>
      <c r="R1879" s="30">
        <v>26.065676236627151</v>
      </c>
      <c r="S1879" s="30">
        <v>27.500472693249332</v>
      </c>
    </row>
    <row r="1880" spans="1:19" x14ac:dyDescent="0.25">
      <c r="A1880" s="5" t="s">
        <v>631</v>
      </c>
      <c r="B1880" s="5" t="s">
        <v>1190</v>
      </c>
      <c r="C1880" s="5" t="s">
        <v>1194</v>
      </c>
      <c r="D1880" s="5">
        <v>2008</v>
      </c>
      <c r="E1880" s="30">
        <v>1.9170652828333306</v>
      </c>
      <c r="F1880" s="30">
        <v>13.662525259453428</v>
      </c>
      <c r="G1880" s="30">
        <v>2.6892974659742173</v>
      </c>
      <c r="H1880" s="30">
        <v>0</v>
      </c>
      <c r="I1880" s="30">
        <v>1.3277540417932501</v>
      </c>
      <c r="J1880" s="30">
        <v>16.375251333739492</v>
      </c>
      <c r="K1880" s="30">
        <v>1.265826522314242</v>
      </c>
      <c r="L1880" s="30">
        <v>0.30877599762020075</v>
      </c>
      <c r="M1880" s="30">
        <v>0</v>
      </c>
      <c r="N1880" s="30">
        <v>0</v>
      </c>
      <c r="O1880" s="30">
        <v>0.14359266164425918</v>
      </c>
      <c r="P1880" s="30">
        <v>7.0179179578382045E-2</v>
      </c>
      <c r="Q1880" s="30">
        <v>2.8208392307999999</v>
      </c>
      <c r="R1880" s="30">
        <v>275.94939636444821</v>
      </c>
      <c r="S1880" s="30">
        <v>332.26402743516411</v>
      </c>
    </row>
    <row r="1881" spans="1:19" x14ac:dyDescent="0.25">
      <c r="A1881" s="5" t="s">
        <v>631</v>
      </c>
      <c r="B1881" s="5" t="s">
        <v>1190</v>
      </c>
      <c r="C1881" s="5" t="s">
        <v>1195</v>
      </c>
      <c r="D1881" s="5">
        <v>2008</v>
      </c>
      <c r="E1881" s="30">
        <v>0.26190400103143202</v>
      </c>
      <c r="F1881" s="30">
        <v>6.7467511261202127</v>
      </c>
      <c r="G1881" s="30">
        <v>18.645342557004629</v>
      </c>
      <c r="H1881" s="30">
        <v>0</v>
      </c>
      <c r="I1881" s="30">
        <v>1.8944354417890798E-2</v>
      </c>
      <c r="J1881" s="30">
        <v>6.5184837518787138</v>
      </c>
      <c r="K1881" s="30">
        <v>1.3685349738284798</v>
      </c>
      <c r="L1881" s="30">
        <v>0.10762504166694323</v>
      </c>
      <c r="M1881" s="30">
        <v>0</v>
      </c>
      <c r="N1881" s="30">
        <v>0</v>
      </c>
      <c r="O1881" s="30">
        <v>0</v>
      </c>
      <c r="P1881" s="30">
        <v>3.2251088026701381E-2</v>
      </c>
      <c r="Q1881" s="30">
        <v>3.0285457996581</v>
      </c>
      <c r="R1881" s="30">
        <v>246.97489179079187</v>
      </c>
      <c r="S1881" s="30">
        <v>324.30758513110294</v>
      </c>
    </row>
    <row r="1882" spans="1:19" x14ac:dyDescent="0.25">
      <c r="A1882" s="5" t="s">
        <v>631</v>
      </c>
      <c r="B1882" s="5" t="s">
        <v>1190</v>
      </c>
      <c r="C1882" s="5" t="s">
        <v>1196</v>
      </c>
      <c r="D1882" s="5">
        <v>2008</v>
      </c>
      <c r="E1882" s="30">
        <v>6.3622799678000011E-2</v>
      </c>
      <c r="F1882" s="30">
        <v>5.7669097427440006</v>
      </c>
      <c r="G1882" s="30">
        <v>1.099981733535</v>
      </c>
      <c r="H1882" s="30">
        <v>0</v>
      </c>
      <c r="I1882" s="30">
        <v>13.859704052249</v>
      </c>
      <c r="J1882" s="30">
        <v>11.844159853480152</v>
      </c>
      <c r="K1882" s="30">
        <v>0.94460132737859759</v>
      </c>
      <c r="L1882" s="30">
        <v>0.22663297232634788</v>
      </c>
      <c r="M1882" s="30">
        <v>0</v>
      </c>
      <c r="N1882" s="30">
        <v>0</v>
      </c>
      <c r="O1882" s="30">
        <v>0</v>
      </c>
      <c r="P1882" s="30">
        <v>4.0761706460999997E-2</v>
      </c>
      <c r="Q1882" s="30">
        <v>9.0008587470499997</v>
      </c>
      <c r="R1882" s="30">
        <v>102.62199183188402</v>
      </c>
      <c r="S1882" s="30">
        <v>113.44557708205167</v>
      </c>
    </row>
    <row r="1883" spans="1:19" x14ac:dyDescent="0.25">
      <c r="A1883" s="5" t="s">
        <v>631</v>
      </c>
      <c r="B1883" s="5" t="s">
        <v>1190</v>
      </c>
      <c r="C1883" s="5" t="s">
        <v>1197</v>
      </c>
      <c r="D1883" s="5">
        <v>2008</v>
      </c>
      <c r="E1883" s="30">
        <v>0</v>
      </c>
      <c r="F1883" s="30">
        <v>0.21347286716910879</v>
      </c>
      <c r="G1883" s="30">
        <v>7.0089432430404705E-2</v>
      </c>
      <c r="H1883" s="30">
        <v>0</v>
      </c>
      <c r="I1883" s="30">
        <v>2.4403722457499999E-2</v>
      </c>
      <c r="J1883" s="30">
        <v>1.979043956900421</v>
      </c>
      <c r="K1883" s="30">
        <v>9.4286847116444569E-2</v>
      </c>
      <c r="L1883" s="30">
        <v>9.1228236084723163E-3</v>
      </c>
      <c r="M1883" s="30">
        <v>0</v>
      </c>
      <c r="N1883" s="30">
        <v>0</v>
      </c>
      <c r="O1883" s="30">
        <v>0</v>
      </c>
      <c r="P1883" s="30">
        <v>2.1941522780533889E-3</v>
      </c>
      <c r="Q1883" s="30">
        <v>2.3004480000000001E-2</v>
      </c>
      <c r="R1883" s="30">
        <v>50.697623954965891</v>
      </c>
      <c r="S1883" s="30">
        <v>56.556536886171862</v>
      </c>
    </row>
    <row r="1884" spans="1:19" x14ac:dyDescent="0.25">
      <c r="A1884" s="5" t="s">
        <v>631</v>
      </c>
      <c r="B1884" s="5" t="s">
        <v>1190</v>
      </c>
      <c r="C1884" s="5" t="s">
        <v>1198</v>
      </c>
      <c r="D1884" s="5">
        <v>2008</v>
      </c>
      <c r="E1884" s="30">
        <v>2.8374572335799998E-3</v>
      </c>
      <c r="F1884" s="30">
        <v>3.6247508628911997E-2</v>
      </c>
      <c r="G1884" s="30">
        <v>4.4712435771782702E-2</v>
      </c>
      <c r="H1884" s="30">
        <v>0</v>
      </c>
      <c r="I1884" s="30">
        <v>1.61340083054492E-3</v>
      </c>
      <c r="J1884" s="30">
        <v>9.037333013558374E-2</v>
      </c>
      <c r="K1884" s="30">
        <v>1.0387394491262091E-2</v>
      </c>
      <c r="L1884" s="30">
        <v>0</v>
      </c>
      <c r="M1884" s="30">
        <v>0</v>
      </c>
      <c r="N1884" s="30">
        <v>0</v>
      </c>
      <c r="O1884" s="30">
        <v>0</v>
      </c>
      <c r="P1884" s="30">
        <v>4.5470015230226937E-4</v>
      </c>
      <c r="Q1884" s="30">
        <v>6.9201700000000005E-2</v>
      </c>
      <c r="R1884" s="30">
        <v>2.4703975304120043</v>
      </c>
      <c r="S1884" s="30">
        <v>2.7592872409830762</v>
      </c>
    </row>
    <row r="1885" spans="1:19" x14ac:dyDescent="0.25">
      <c r="A1885" s="5" t="s">
        <v>631</v>
      </c>
      <c r="B1885" s="5" t="s">
        <v>1190</v>
      </c>
      <c r="C1885" s="5" t="s">
        <v>1199</v>
      </c>
      <c r="D1885" s="5">
        <v>2008</v>
      </c>
      <c r="E1885" s="30">
        <v>0.11686420999999998</v>
      </c>
      <c r="F1885" s="30">
        <v>2.0833642859999997</v>
      </c>
      <c r="G1885" s="30">
        <v>0.95353634199999993</v>
      </c>
      <c r="H1885" s="30">
        <v>0</v>
      </c>
      <c r="I1885" s="30">
        <v>9.6439272410000001</v>
      </c>
      <c r="J1885" s="30">
        <v>4.7951122968397408</v>
      </c>
      <c r="K1885" s="30">
        <v>0.31819358551089</v>
      </c>
      <c r="L1885" s="30">
        <v>4.2767343649367087E-2</v>
      </c>
      <c r="M1885" s="30">
        <v>0</v>
      </c>
      <c r="N1885" s="30">
        <v>0</v>
      </c>
      <c r="O1885" s="30">
        <v>0</v>
      </c>
      <c r="P1885" s="30">
        <v>9.9527630000000016E-3</v>
      </c>
      <c r="Q1885" s="30">
        <v>0.51674340900000004</v>
      </c>
      <c r="R1885" s="30">
        <v>67.939423410000003</v>
      </c>
      <c r="S1885" s="30">
        <v>53.8521903901473</v>
      </c>
    </row>
    <row r="1886" spans="1:19" x14ac:dyDescent="0.25">
      <c r="A1886" s="5" t="s">
        <v>631</v>
      </c>
      <c r="B1886" s="5" t="s">
        <v>1200</v>
      </c>
      <c r="C1886" s="5" t="s">
        <v>1201</v>
      </c>
      <c r="D1886" s="5">
        <v>2008</v>
      </c>
      <c r="E1886" s="30">
        <v>1.0600000000000002E-2</v>
      </c>
      <c r="F1886" s="30">
        <v>3.9999999999999991E-4</v>
      </c>
      <c r="G1886" s="30">
        <v>6.5915298880000014E-2</v>
      </c>
      <c r="H1886" s="30">
        <v>0</v>
      </c>
      <c r="I1886" s="30">
        <v>0</v>
      </c>
      <c r="J1886" s="30">
        <v>0.129</v>
      </c>
      <c r="K1886" s="30">
        <v>1.4200000000000001E-2</v>
      </c>
      <c r="L1886" s="30">
        <v>0</v>
      </c>
      <c r="M1886" s="30">
        <v>0</v>
      </c>
      <c r="N1886" s="30">
        <v>0</v>
      </c>
      <c r="O1886" s="30">
        <v>0</v>
      </c>
      <c r="P1886" s="30">
        <v>3.9999999999999996E-4</v>
      </c>
      <c r="Q1886" s="30">
        <v>0</v>
      </c>
      <c r="R1886" s="30">
        <v>16.312799999999996</v>
      </c>
      <c r="S1886" s="30">
        <v>0.44127728003539207</v>
      </c>
    </row>
    <row r="1887" spans="1:19" x14ac:dyDescent="0.25">
      <c r="A1887" s="5" t="s">
        <v>631</v>
      </c>
      <c r="B1887" s="5" t="s">
        <v>1200</v>
      </c>
      <c r="C1887" s="5" t="s">
        <v>1202</v>
      </c>
      <c r="D1887" s="5">
        <v>2008</v>
      </c>
      <c r="E1887" s="30">
        <v>1.4400000000000001E-2</v>
      </c>
      <c r="F1887" s="30">
        <v>2.5999999999999999E-3</v>
      </c>
      <c r="G1887" s="30">
        <v>0.33287170528000004</v>
      </c>
      <c r="H1887" s="30">
        <v>0</v>
      </c>
      <c r="I1887" s="30">
        <v>0</v>
      </c>
      <c r="J1887" s="30">
        <v>0.21659999999999999</v>
      </c>
      <c r="K1887" s="30">
        <v>1.3600000000000001E-2</v>
      </c>
      <c r="L1887" s="30">
        <v>2.4000000000000002E-3</v>
      </c>
      <c r="M1887" s="30">
        <v>0</v>
      </c>
      <c r="N1887" s="30">
        <v>0</v>
      </c>
      <c r="O1887" s="30">
        <v>0</v>
      </c>
      <c r="P1887" s="30">
        <v>6.0000000000000006E-4</v>
      </c>
      <c r="Q1887" s="30">
        <v>0</v>
      </c>
      <c r="R1887" s="30">
        <v>15.493399999999999</v>
      </c>
      <c r="S1887" s="30">
        <v>0.57315186602671919</v>
      </c>
    </row>
    <row r="1888" spans="1:19" x14ac:dyDescent="0.25">
      <c r="A1888" s="5" t="s">
        <v>631</v>
      </c>
      <c r="B1888" s="5" t="s">
        <v>1200</v>
      </c>
      <c r="C1888" s="5" t="s">
        <v>1203</v>
      </c>
      <c r="D1888" s="5">
        <v>2008</v>
      </c>
      <c r="E1888" s="30">
        <v>0.14360000000000001</v>
      </c>
      <c r="F1888" s="30">
        <v>2.1000000000000005E-2</v>
      </c>
      <c r="G1888" s="30">
        <v>0.31472837768000006</v>
      </c>
      <c r="H1888" s="30">
        <v>1E-3</v>
      </c>
      <c r="I1888" s="30">
        <v>0</v>
      </c>
      <c r="J1888" s="30">
        <v>0.68700000000000017</v>
      </c>
      <c r="K1888" s="30">
        <v>2.3000000000000003E-2</v>
      </c>
      <c r="L1888" s="30">
        <v>1.9799999999999998E-2</v>
      </c>
      <c r="M1888" s="30">
        <v>0</v>
      </c>
      <c r="N1888" s="30">
        <v>0</v>
      </c>
      <c r="O1888" s="30">
        <v>0</v>
      </c>
      <c r="P1888" s="30">
        <v>1.8200000000000001E-2</v>
      </c>
      <c r="Q1888" s="30">
        <v>0</v>
      </c>
      <c r="R1888" s="30">
        <v>92.881200000000007</v>
      </c>
      <c r="S1888" s="30">
        <v>1.4499361209298733</v>
      </c>
    </row>
    <row r="1889" spans="1:19" x14ac:dyDescent="0.25">
      <c r="A1889" s="5" t="s">
        <v>631</v>
      </c>
      <c r="B1889" s="5" t="s">
        <v>1200</v>
      </c>
      <c r="C1889" s="5" t="s">
        <v>1204</v>
      </c>
      <c r="D1889" s="5">
        <v>2008</v>
      </c>
      <c r="E1889" s="30">
        <v>6.4000000000000003E-3</v>
      </c>
      <c r="F1889" s="30">
        <v>1.9199999999999998E-2</v>
      </c>
      <c r="G1889" s="30">
        <v>9.1495960447999999E-2</v>
      </c>
      <c r="H1889" s="30">
        <v>0</v>
      </c>
      <c r="I1889" s="30">
        <v>0</v>
      </c>
      <c r="J1889" s="30">
        <v>5.2400000000000009E-2</v>
      </c>
      <c r="K1889" s="30">
        <v>6.6E-3</v>
      </c>
      <c r="L1889" s="30">
        <v>2.3999999999999998E-3</v>
      </c>
      <c r="M1889" s="30">
        <v>0</v>
      </c>
      <c r="N1889" s="30">
        <v>0</v>
      </c>
      <c r="O1889" s="30">
        <v>0</v>
      </c>
      <c r="P1889" s="30">
        <v>3.9999999999999996E-4</v>
      </c>
      <c r="Q1889" s="30">
        <v>0</v>
      </c>
      <c r="R1889" s="30">
        <v>3.7318000000000002</v>
      </c>
      <c r="S1889" s="30">
        <v>0.71982758682120018</v>
      </c>
    </row>
    <row r="1890" spans="1:19" x14ac:dyDescent="0.25">
      <c r="A1890" s="5" t="s">
        <v>631</v>
      </c>
      <c r="B1890" s="5" t="s">
        <v>1200</v>
      </c>
      <c r="C1890" s="5" t="s">
        <v>1205</v>
      </c>
      <c r="D1890" s="5">
        <v>2008</v>
      </c>
      <c r="E1890" s="30">
        <v>1.8600000000000002E-2</v>
      </c>
      <c r="F1890" s="30">
        <v>1.5999999999999999E-3</v>
      </c>
      <c r="G1890" s="30">
        <v>0.1001211744</v>
      </c>
      <c r="H1890" s="30">
        <v>0</v>
      </c>
      <c r="I1890" s="30">
        <v>0</v>
      </c>
      <c r="J1890" s="30">
        <v>2.1800000000000003E-2</v>
      </c>
      <c r="K1890" s="30">
        <v>2.2000000000000001E-3</v>
      </c>
      <c r="L1890" s="30">
        <v>1.8000000000000004E-3</v>
      </c>
      <c r="M1890" s="30">
        <v>0</v>
      </c>
      <c r="N1890" s="30">
        <v>0</v>
      </c>
      <c r="O1890" s="30">
        <v>0</v>
      </c>
      <c r="P1890" s="30">
        <v>1.8E-3</v>
      </c>
      <c r="Q1890" s="30">
        <v>0</v>
      </c>
      <c r="R1890" s="30">
        <v>14.2782</v>
      </c>
      <c r="S1890" s="30">
        <v>0.71730940606920746</v>
      </c>
    </row>
    <row r="1891" spans="1:19" x14ac:dyDescent="0.25">
      <c r="A1891" s="5" t="s">
        <v>631</v>
      </c>
      <c r="B1891" s="5" t="s">
        <v>1200</v>
      </c>
      <c r="C1891" s="5" t="s">
        <v>1206</v>
      </c>
      <c r="D1891" s="5">
        <v>2008</v>
      </c>
      <c r="E1891" s="30">
        <v>1.0400000000000001E-2</v>
      </c>
      <c r="F1891" s="30">
        <v>1.5999999999999999E-3</v>
      </c>
      <c r="G1891" s="30">
        <v>0.10837653407999998</v>
      </c>
      <c r="H1891" s="30">
        <v>0</v>
      </c>
      <c r="I1891" s="30">
        <v>0</v>
      </c>
      <c r="J1891" s="30">
        <v>9.3600000000000017E-2</v>
      </c>
      <c r="K1891" s="30">
        <v>8.0000000000000002E-3</v>
      </c>
      <c r="L1891" s="30">
        <v>1.3000000000000001E-2</v>
      </c>
      <c r="M1891" s="30">
        <v>0</v>
      </c>
      <c r="N1891" s="30">
        <v>0</v>
      </c>
      <c r="O1891" s="30">
        <v>0</v>
      </c>
      <c r="P1891" s="30">
        <v>0</v>
      </c>
      <c r="Q1891" s="30">
        <v>0</v>
      </c>
      <c r="R1891" s="30">
        <v>6.8304</v>
      </c>
      <c r="S1891" s="30">
        <v>0.31851476216491459</v>
      </c>
    </row>
    <row r="1892" spans="1:19" x14ac:dyDescent="0.25">
      <c r="A1892" s="5" t="s">
        <v>631</v>
      </c>
      <c r="B1892" s="5" t="s">
        <v>1200</v>
      </c>
      <c r="C1892" s="5" t="s">
        <v>1207</v>
      </c>
      <c r="D1892" s="5">
        <v>2008</v>
      </c>
      <c r="E1892" s="30">
        <v>1.8000000000000004E-3</v>
      </c>
      <c r="F1892" s="30">
        <v>4.8000000000000004E-3</v>
      </c>
      <c r="G1892" s="30">
        <v>3.3413586156800006E-2</v>
      </c>
      <c r="H1892" s="30">
        <v>0</v>
      </c>
      <c r="I1892" s="30">
        <v>0</v>
      </c>
      <c r="J1892" s="30">
        <v>4.48E-2</v>
      </c>
      <c r="K1892" s="30">
        <v>3.2000000000000002E-3</v>
      </c>
      <c r="L1892" s="30">
        <v>0</v>
      </c>
      <c r="M1892" s="30">
        <v>0</v>
      </c>
      <c r="N1892" s="30">
        <v>0</v>
      </c>
      <c r="O1892" s="30">
        <v>0</v>
      </c>
      <c r="P1892" s="30">
        <v>0</v>
      </c>
      <c r="Q1892" s="30">
        <v>0</v>
      </c>
      <c r="R1892" s="30">
        <v>1.4478</v>
      </c>
      <c r="S1892" s="30">
        <v>0.40340574477194224</v>
      </c>
    </row>
    <row r="1893" spans="1:19" x14ac:dyDescent="0.25">
      <c r="A1893" s="5" t="s">
        <v>631</v>
      </c>
      <c r="B1893" s="5" t="s">
        <v>1200</v>
      </c>
      <c r="C1893" s="5" t="s">
        <v>1208</v>
      </c>
      <c r="D1893" s="5">
        <v>2008</v>
      </c>
      <c r="E1893" s="30">
        <v>1.2422000000000002</v>
      </c>
      <c r="F1893" s="30">
        <v>20.222599999999996</v>
      </c>
      <c r="G1893" s="30">
        <v>5.5495354188419199</v>
      </c>
      <c r="H1893" s="30">
        <v>7.3800000000000004E-2</v>
      </c>
      <c r="I1893" s="30">
        <v>0</v>
      </c>
      <c r="J1893" s="30">
        <v>13.307600000000003</v>
      </c>
      <c r="K1893" s="30">
        <v>0.11719999999999998</v>
      </c>
      <c r="L1893" s="30">
        <v>7.9799999999999996E-2</v>
      </c>
      <c r="M1893" s="30">
        <v>0</v>
      </c>
      <c r="N1893" s="30">
        <v>0</v>
      </c>
      <c r="O1893" s="30">
        <v>0</v>
      </c>
      <c r="P1893" s="30">
        <v>14.7986</v>
      </c>
      <c r="Q1893" s="30">
        <v>0</v>
      </c>
      <c r="R1893" s="30">
        <v>321.0498</v>
      </c>
      <c r="S1893" s="30">
        <v>73.88825945149695</v>
      </c>
    </row>
    <row r="1894" spans="1:19" x14ac:dyDescent="0.25">
      <c r="A1894" s="5" t="s">
        <v>631</v>
      </c>
      <c r="B1894" s="5" t="s">
        <v>1200</v>
      </c>
      <c r="C1894" s="5" t="s">
        <v>1209</v>
      </c>
      <c r="D1894" s="5">
        <v>2008</v>
      </c>
      <c r="E1894" s="30">
        <v>3.9199999999999999E-2</v>
      </c>
      <c r="F1894" s="30">
        <v>0.32880000000000009</v>
      </c>
      <c r="G1894" s="30">
        <v>0.43097025563519997</v>
      </c>
      <c r="H1894" s="30">
        <v>3.9999999999999996E-4</v>
      </c>
      <c r="I1894" s="30">
        <v>0</v>
      </c>
      <c r="J1894" s="30">
        <v>0.5152000000000001</v>
      </c>
      <c r="K1894" s="30">
        <v>8.2000000000000007E-3</v>
      </c>
      <c r="L1894" s="30">
        <v>8.2200000000000051E-2</v>
      </c>
      <c r="M1894" s="30">
        <v>0</v>
      </c>
      <c r="N1894" s="30">
        <v>0</v>
      </c>
      <c r="O1894" s="30">
        <v>0</v>
      </c>
      <c r="P1894" s="30">
        <v>4.5999999999999999E-3</v>
      </c>
      <c r="Q1894" s="30">
        <v>0</v>
      </c>
      <c r="R1894" s="30">
        <v>38.654200000000003</v>
      </c>
      <c r="S1894" s="30">
        <v>11.249974119837232</v>
      </c>
    </row>
    <row r="1895" spans="1:19" x14ac:dyDescent="0.25">
      <c r="A1895" s="5" t="s">
        <v>631</v>
      </c>
      <c r="B1895" s="5" t="s">
        <v>1200</v>
      </c>
      <c r="C1895" s="5" t="s">
        <v>1210</v>
      </c>
      <c r="D1895" s="5">
        <v>2008</v>
      </c>
      <c r="E1895" s="30">
        <v>0.46560000000000001</v>
      </c>
      <c r="F1895" s="30">
        <v>9.9599999999999994E-2</v>
      </c>
      <c r="G1895" s="30">
        <v>3.6196063464000003</v>
      </c>
      <c r="H1895" s="30">
        <v>0</v>
      </c>
      <c r="I1895" s="30">
        <v>0</v>
      </c>
      <c r="J1895" s="30">
        <v>1.2471999999999999</v>
      </c>
      <c r="K1895" s="30">
        <v>0.1356</v>
      </c>
      <c r="L1895" s="30">
        <v>0.42500000000000004</v>
      </c>
      <c r="M1895" s="30">
        <v>0</v>
      </c>
      <c r="N1895" s="30">
        <v>0</v>
      </c>
      <c r="O1895" s="30">
        <v>0</v>
      </c>
      <c r="P1895" s="30">
        <v>0.16439999999999999</v>
      </c>
      <c r="Q1895" s="30">
        <v>0</v>
      </c>
      <c r="R1895" s="30">
        <v>339.90559999999999</v>
      </c>
      <c r="S1895" s="30">
        <v>13.729282359853144</v>
      </c>
    </row>
    <row r="1896" spans="1:19" x14ac:dyDescent="0.25">
      <c r="A1896" s="5" t="s">
        <v>631</v>
      </c>
      <c r="B1896" s="5" t="s">
        <v>1200</v>
      </c>
      <c r="C1896" s="5" t="s">
        <v>1211</v>
      </c>
      <c r="D1896" s="5">
        <v>2008</v>
      </c>
      <c r="E1896" s="30">
        <v>0.30719999999999997</v>
      </c>
      <c r="F1896" s="30">
        <v>7.3198000000000016</v>
      </c>
      <c r="G1896" s="30">
        <v>1.6742393705599998</v>
      </c>
      <c r="H1896" s="30">
        <v>0</v>
      </c>
      <c r="I1896" s="30">
        <v>0</v>
      </c>
      <c r="J1896" s="30">
        <v>2.9827999999999992</v>
      </c>
      <c r="K1896" s="30">
        <v>3.2199999999999999E-2</v>
      </c>
      <c r="L1896" s="30">
        <v>4.8599999999999997E-2</v>
      </c>
      <c r="M1896" s="30">
        <v>0</v>
      </c>
      <c r="N1896" s="30">
        <v>0</v>
      </c>
      <c r="O1896" s="30">
        <v>0</v>
      </c>
      <c r="P1896" s="30">
        <v>0.1232</v>
      </c>
      <c r="Q1896" s="30">
        <v>0</v>
      </c>
      <c r="R1896" s="30">
        <v>207.43119999999999</v>
      </c>
      <c r="S1896" s="30">
        <v>41.484979397250868</v>
      </c>
    </row>
    <row r="1897" spans="1:19" x14ac:dyDescent="0.25">
      <c r="A1897" s="5" t="s">
        <v>631</v>
      </c>
      <c r="B1897" s="5" t="s">
        <v>1165</v>
      </c>
      <c r="C1897" s="5" t="s">
        <v>1166</v>
      </c>
      <c r="D1897" s="5">
        <v>2009</v>
      </c>
      <c r="E1897" s="30">
        <v>0</v>
      </c>
      <c r="F1897" s="30">
        <v>1.838264772</v>
      </c>
      <c r="G1897" s="30">
        <v>1.9158716817000001</v>
      </c>
      <c r="H1897" s="30">
        <v>0</v>
      </c>
      <c r="I1897" s="30">
        <v>0</v>
      </c>
      <c r="J1897" s="30">
        <v>0.65151608333236066</v>
      </c>
      <c r="K1897" s="30">
        <v>0.10373116504370335</v>
      </c>
      <c r="L1897" s="30">
        <v>0.11817808610973209</v>
      </c>
      <c r="M1897" s="30">
        <v>0</v>
      </c>
      <c r="N1897" s="30">
        <v>0</v>
      </c>
      <c r="O1897" s="30">
        <v>0</v>
      </c>
      <c r="P1897" s="30">
        <v>1.4120000000000001E-3</v>
      </c>
      <c r="Q1897" s="30">
        <v>3.0400064000000002</v>
      </c>
      <c r="R1897" s="30">
        <v>29.7775624575</v>
      </c>
      <c r="S1897" s="30">
        <v>9.307610342547175</v>
      </c>
    </row>
    <row r="1898" spans="1:19" x14ac:dyDescent="0.25">
      <c r="A1898" s="5" t="s">
        <v>631</v>
      </c>
      <c r="B1898" s="5" t="s">
        <v>1165</v>
      </c>
      <c r="C1898" s="5" t="s">
        <v>1167</v>
      </c>
      <c r="D1898" s="5">
        <v>2009</v>
      </c>
      <c r="E1898" s="30">
        <v>4.46E-5</v>
      </c>
      <c r="F1898" s="30">
        <v>0.37921485899999996</v>
      </c>
      <c r="G1898" s="30">
        <v>4.0177340126007506</v>
      </c>
      <c r="H1898" s="30">
        <v>0</v>
      </c>
      <c r="I1898" s="30">
        <v>9.0302380350450004E-2</v>
      </c>
      <c r="J1898" s="30">
        <v>1.1483995011305685</v>
      </c>
      <c r="K1898" s="30">
        <v>9.190203110516626E-2</v>
      </c>
      <c r="L1898" s="30">
        <v>7.4035328822073775E-3</v>
      </c>
      <c r="M1898" s="30">
        <v>0</v>
      </c>
      <c r="N1898" s="30">
        <v>0</v>
      </c>
      <c r="O1898" s="30">
        <v>0</v>
      </c>
      <c r="P1898" s="30">
        <v>9.3869088679197094E-3</v>
      </c>
      <c r="Q1898" s="30">
        <v>8.9884444015119996E-2</v>
      </c>
      <c r="R1898" s="30">
        <v>30.556760734599997</v>
      </c>
      <c r="S1898" s="30">
        <v>35.720708275540126</v>
      </c>
    </row>
    <row r="1899" spans="1:19" x14ac:dyDescent="0.25">
      <c r="A1899" s="5" t="s">
        <v>631</v>
      </c>
      <c r="B1899" s="5" t="s">
        <v>1165</v>
      </c>
      <c r="C1899" s="5" t="s">
        <v>1168</v>
      </c>
      <c r="D1899" s="5">
        <v>2009</v>
      </c>
      <c r="E1899" s="30">
        <v>1.224953205E-3</v>
      </c>
      <c r="F1899" s="30">
        <v>0.4442967352579798</v>
      </c>
      <c r="G1899" s="30">
        <v>4.1248176199999991</v>
      </c>
      <c r="H1899" s="30">
        <v>0</v>
      </c>
      <c r="I1899" s="30">
        <v>9.7755528349999996E-2</v>
      </c>
      <c r="J1899" s="30">
        <v>1.1285402273678387</v>
      </c>
      <c r="K1899" s="30">
        <v>4.232771093108427E-2</v>
      </c>
      <c r="L1899" s="30">
        <v>3.8915974210323319E-3</v>
      </c>
      <c r="M1899" s="30">
        <v>0</v>
      </c>
      <c r="N1899" s="30">
        <v>0</v>
      </c>
      <c r="O1899" s="30">
        <v>0</v>
      </c>
      <c r="P1899" s="30">
        <v>3.1900542948948901E-3</v>
      </c>
      <c r="Q1899" s="30">
        <v>1.0071899740010419</v>
      </c>
      <c r="R1899" s="30">
        <v>39.701943734024908</v>
      </c>
      <c r="S1899" s="30">
        <v>30.402164722613254</v>
      </c>
    </row>
    <row r="1900" spans="1:19" x14ac:dyDescent="0.25">
      <c r="A1900" s="5" t="s">
        <v>631</v>
      </c>
      <c r="B1900" s="5" t="s">
        <v>1165</v>
      </c>
      <c r="C1900" s="5" t="s">
        <v>1169</v>
      </c>
      <c r="D1900" s="5">
        <v>2009</v>
      </c>
      <c r="E1900" s="30">
        <v>0</v>
      </c>
      <c r="F1900" s="30">
        <v>3.07070021</v>
      </c>
      <c r="G1900" s="30">
        <v>7.2613865000000004</v>
      </c>
      <c r="H1900" s="30">
        <v>0</v>
      </c>
      <c r="I1900" s="30">
        <v>1.001028E-2</v>
      </c>
      <c r="J1900" s="30">
        <v>5.6581015320453583</v>
      </c>
      <c r="K1900" s="30">
        <v>0.31971492860820599</v>
      </c>
      <c r="L1900" s="30">
        <v>0.24030675932002829</v>
      </c>
      <c r="M1900" s="30">
        <v>0</v>
      </c>
      <c r="N1900" s="30">
        <v>0</v>
      </c>
      <c r="O1900" s="30">
        <v>0</v>
      </c>
      <c r="P1900" s="30">
        <v>1.40844891122278E-2</v>
      </c>
      <c r="Q1900" s="30">
        <v>3.9202135222222201</v>
      </c>
      <c r="R1900" s="30">
        <v>111.18565849160959</v>
      </c>
      <c r="S1900" s="30">
        <v>177.70589934511847</v>
      </c>
    </row>
    <row r="1901" spans="1:19" x14ac:dyDescent="0.25">
      <c r="A1901" s="5" t="s">
        <v>631</v>
      </c>
      <c r="B1901" s="5" t="s">
        <v>1165</v>
      </c>
      <c r="C1901" s="5" t="s">
        <v>1170</v>
      </c>
      <c r="D1901" s="5">
        <v>2009</v>
      </c>
      <c r="E1901" s="30">
        <v>0</v>
      </c>
      <c r="F1901" s="30">
        <v>0.75655243630000002</v>
      </c>
      <c r="G1901" s="30">
        <v>10.022400658000002</v>
      </c>
      <c r="H1901" s="30">
        <v>0</v>
      </c>
      <c r="I1901" s="30">
        <v>0.12661985735</v>
      </c>
      <c r="J1901" s="30">
        <v>0.71284551431423382</v>
      </c>
      <c r="K1901" s="30">
        <v>0.17473469784323106</v>
      </c>
      <c r="L1901" s="30">
        <v>1.4914143411849017E-3</v>
      </c>
      <c r="M1901" s="30">
        <v>0</v>
      </c>
      <c r="N1901" s="30">
        <v>0</v>
      </c>
      <c r="O1901" s="30">
        <v>0</v>
      </c>
      <c r="P1901" s="30">
        <v>4.5186234204750006E-3</v>
      </c>
      <c r="Q1901" s="30">
        <v>12.246732999999999</v>
      </c>
      <c r="R1901" s="30">
        <v>82.303628263057988</v>
      </c>
      <c r="S1901" s="30">
        <v>84.773191995080523</v>
      </c>
    </row>
    <row r="1902" spans="1:19" x14ac:dyDescent="0.25">
      <c r="A1902" s="5" t="s">
        <v>631</v>
      </c>
      <c r="B1902" s="5" t="s">
        <v>1165</v>
      </c>
      <c r="C1902" s="5" t="s">
        <v>1171</v>
      </c>
      <c r="D1902" s="5">
        <v>2009</v>
      </c>
      <c r="E1902" s="30">
        <v>0</v>
      </c>
      <c r="F1902" s="30">
        <v>0.15798805255385087</v>
      </c>
      <c r="G1902" s="30">
        <v>1.7851035863771403</v>
      </c>
      <c r="H1902" s="30">
        <v>0</v>
      </c>
      <c r="I1902" s="30">
        <v>2.27434774E-2</v>
      </c>
      <c r="J1902" s="30">
        <v>0.42800965704295446</v>
      </c>
      <c r="K1902" s="30">
        <v>3.7097092048001962E-2</v>
      </c>
      <c r="L1902" s="30">
        <v>4.2012879613355317E-3</v>
      </c>
      <c r="M1902" s="30">
        <v>0</v>
      </c>
      <c r="N1902" s="30">
        <v>0</v>
      </c>
      <c r="O1902" s="30">
        <v>0</v>
      </c>
      <c r="P1902" s="30">
        <v>8.2970290458509897E-4</v>
      </c>
      <c r="Q1902" s="30">
        <v>0.61642719119731459</v>
      </c>
      <c r="R1902" s="30">
        <v>10.649139111855341</v>
      </c>
      <c r="S1902" s="30">
        <v>19.071572004267924</v>
      </c>
    </row>
    <row r="1903" spans="1:19" x14ac:dyDescent="0.25">
      <c r="A1903" s="5" t="s">
        <v>631</v>
      </c>
      <c r="B1903" s="5" t="s">
        <v>1165</v>
      </c>
      <c r="C1903" s="5" t="s">
        <v>1172</v>
      </c>
      <c r="D1903" s="5">
        <v>2009</v>
      </c>
      <c r="E1903" s="30">
        <v>0</v>
      </c>
      <c r="F1903" s="30">
        <v>0.12643929617206884</v>
      </c>
      <c r="G1903" s="30">
        <v>1.4461429739248401</v>
      </c>
      <c r="H1903" s="30">
        <v>0</v>
      </c>
      <c r="I1903" s="30">
        <v>1.6185000000000001E-2</v>
      </c>
      <c r="J1903" s="30">
        <v>0.54456748525977339</v>
      </c>
      <c r="K1903" s="30">
        <v>2.6740796244086863E-2</v>
      </c>
      <c r="L1903" s="30">
        <v>3.628222558234129E-3</v>
      </c>
      <c r="M1903" s="30">
        <v>0</v>
      </c>
      <c r="N1903" s="30">
        <v>0</v>
      </c>
      <c r="O1903" s="30">
        <v>0</v>
      </c>
      <c r="P1903" s="30">
        <v>9.0938232427988206E-4</v>
      </c>
      <c r="Q1903" s="30">
        <v>3.4973452344000004E-2</v>
      </c>
      <c r="R1903" s="30">
        <v>8.0732887729942551</v>
      </c>
      <c r="S1903" s="30">
        <v>10.067939411897665</v>
      </c>
    </row>
    <row r="1904" spans="1:19" x14ac:dyDescent="0.25">
      <c r="A1904" s="5" t="s">
        <v>631</v>
      </c>
      <c r="B1904" s="5" t="s">
        <v>1173</v>
      </c>
      <c r="C1904" s="5" t="s">
        <v>1174</v>
      </c>
      <c r="D1904" s="5">
        <v>2009</v>
      </c>
      <c r="E1904" s="30">
        <v>1.1039878006804399E-2</v>
      </c>
      <c r="F1904" s="30">
        <v>0.77180489059629342</v>
      </c>
      <c r="G1904" s="30">
        <v>1.8896748544291322</v>
      </c>
      <c r="H1904" s="30">
        <v>0</v>
      </c>
      <c r="I1904" s="30">
        <v>4.1039014950000001E-2</v>
      </c>
      <c r="J1904" s="30">
        <v>1.8087849826073006</v>
      </c>
      <c r="K1904" s="30">
        <v>0.13302989989552669</v>
      </c>
      <c r="L1904" s="30">
        <v>8.5789800985589882E-4</v>
      </c>
      <c r="M1904" s="30">
        <v>0</v>
      </c>
      <c r="N1904" s="30">
        <v>0</v>
      </c>
      <c r="O1904" s="30">
        <v>1.2359580615693737E-4</v>
      </c>
      <c r="P1904" s="30">
        <v>6.8776342201723444E-3</v>
      </c>
      <c r="Q1904" s="30">
        <v>0.62753755005030576</v>
      </c>
      <c r="R1904" s="30">
        <v>39.603348059115696</v>
      </c>
      <c r="S1904" s="30">
        <v>33.829296196822014</v>
      </c>
    </row>
    <row r="1905" spans="1:19" x14ac:dyDescent="0.25">
      <c r="A1905" s="5" t="s">
        <v>631</v>
      </c>
      <c r="B1905" s="5" t="s">
        <v>1173</v>
      </c>
      <c r="C1905" s="5" t="s">
        <v>1175</v>
      </c>
      <c r="D1905" s="5">
        <v>2009</v>
      </c>
      <c r="E1905" s="30">
        <v>0.12590000000000001</v>
      </c>
      <c r="F1905" s="30">
        <v>0.18732689999999999</v>
      </c>
      <c r="G1905" s="30">
        <v>7.7501000000000014E-2</v>
      </c>
      <c r="H1905" s="30">
        <v>8.9073700000000006E-2</v>
      </c>
      <c r="I1905" s="30">
        <v>1.1157E-2</v>
      </c>
      <c r="J1905" s="30">
        <v>0.20873058383899676</v>
      </c>
      <c r="K1905" s="30">
        <v>1.0108416161003235E-2</v>
      </c>
      <c r="L1905" s="30">
        <v>0</v>
      </c>
      <c r="M1905" s="30">
        <v>0</v>
      </c>
      <c r="N1905" s="30">
        <v>0</v>
      </c>
      <c r="O1905" s="30">
        <v>0</v>
      </c>
      <c r="P1905" s="30">
        <v>9.6599999999999995E-4</v>
      </c>
      <c r="Q1905" s="30">
        <v>5.8264000000000003E-2</v>
      </c>
      <c r="R1905" s="30">
        <v>4.3448579999999994</v>
      </c>
      <c r="S1905" s="30">
        <v>4.8125590964552076</v>
      </c>
    </row>
    <row r="1906" spans="1:19" x14ac:dyDescent="0.25">
      <c r="A1906" s="5" t="s">
        <v>631</v>
      </c>
      <c r="B1906" s="5" t="s">
        <v>1173</v>
      </c>
      <c r="C1906" s="5" t="s">
        <v>1176</v>
      </c>
      <c r="D1906" s="5">
        <v>2009</v>
      </c>
      <c r="E1906" s="30">
        <v>7.1399999999999988E-3</v>
      </c>
      <c r="F1906" s="30">
        <v>0.84107035599999991</v>
      </c>
      <c r="G1906" s="30">
        <v>1.2499849597607142</v>
      </c>
      <c r="H1906" s="30">
        <v>0</v>
      </c>
      <c r="I1906" s="30">
        <v>0.15587499099999999</v>
      </c>
      <c r="J1906" s="30">
        <v>1.5978169065791001</v>
      </c>
      <c r="K1906" s="30">
        <v>9.0315689390878584E-2</v>
      </c>
      <c r="L1906" s="30">
        <v>3.2843662537064859E-3</v>
      </c>
      <c r="M1906" s="30">
        <v>0</v>
      </c>
      <c r="N1906" s="30">
        <v>0</v>
      </c>
      <c r="O1906" s="30">
        <v>0</v>
      </c>
      <c r="P1906" s="30">
        <v>6.4469616456173254E-3</v>
      </c>
      <c r="Q1906" s="30">
        <v>0.4793598</v>
      </c>
      <c r="R1906" s="30">
        <v>18.397016449608881</v>
      </c>
      <c r="S1906" s="30">
        <v>12.442191560928453</v>
      </c>
    </row>
    <row r="1907" spans="1:19" x14ac:dyDescent="0.25">
      <c r="A1907" s="5" t="s">
        <v>631</v>
      </c>
      <c r="B1907" s="5" t="s">
        <v>1173</v>
      </c>
      <c r="C1907" s="5" t="s">
        <v>1177</v>
      </c>
      <c r="D1907" s="5">
        <v>2009</v>
      </c>
      <c r="E1907" s="30">
        <v>2.4096000000000001E-5</v>
      </c>
      <c r="F1907" s="30">
        <v>1.104636E-2</v>
      </c>
      <c r="G1907" s="30">
        <v>8.898750000000001E-7</v>
      </c>
      <c r="H1907" s="30">
        <v>0</v>
      </c>
      <c r="I1907" s="30">
        <v>1.5645375499999999E-3</v>
      </c>
      <c r="J1907" s="30">
        <v>0.12978236339230337</v>
      </c>
      <c r="K1907" s="30">
        <v>3.3751333220383957E-3</v>
      </c>
      <c r="L1907" s="30">
        <v>0</v>
      </c>
      <c r="M1907" s="30">
        <v>0</v>
      </c>
      <c r="N1907" s="30">
        <v>0</v>
      </c>
      <c r="O1907" s="30">
        <v>0</v>
      </c>
      <c r="P1907" s="30">
        <v>0</v>
      </c>
      <c r="Q1907" s="30">
        <v>3.0844066374621521E-3</v>
      </c>
      <c r="R1907" s="30">
        <v>2.3971670418474442</v>
      </c>
      <c r="S1907" s="30">
        <v>2.7964676517994942</v>
      </c>
    </row>
    <row r="1908" spans="1:19" x14ac:dyDescent="0.25">
      <c r="A1908" s="5" t="s">
        <v>631</v>
      </c>
      <c r="B1908" s="5" t="s">
        <v>1173</v>
      </c>
      <c r="C1908" s="5" t="s">
        <v>1178</v>
      </c>
      <c r="D1908" s="5">
        <v>2009</v>
      </c>
      <c r="E1908" s="30">
        <v>0.28252176861200001</v>
      </c>
      <c r="F1908" s="30">
        <v>0.67794215000000002</v>
      </c>
      <c r="G1908" s="30">
        <v>1.8021723199999999</v>
      </c>
      <c r="H1908" s="30">
        <v>0</v>
      </c>
      <c r="I1908" s="30">
        <v>1.6068281139599998E-2</v>
      </c>
      <c r="J1908" s="30">
        <v>0.14237117498498505</v>
      </c>
      <c r="K1908" s="30">
        <v>1.0512114161317346E-2</v>
      </c>
      <c r="L1908" s="30">
        <v>8.9899795322183063E-3</v>
      </c>
      <c r="M1908" s="30">
        <v>0</v>
      </c>
      <c r="N1908" s="30">
        <v>0</v>
      </c>
      <c r="O1908" s="30">
        <v>0</v>
      </c>
      <c r="P1908" s="30">
        <v>6.6586134559520579E-4</v>
      </c>
      <c r="Q1908" s="30">
        <v>0.50182817717656103</v>
      </c>
      <c r="R1908" s="30">
        <v>11.83774413297852</v>
      </c>
      <c r="S1908" s="30">
        <v>16.790854974776288</v>
      </c>
    </row>
    <row r="1909" spans="1:19" x14ac:dyDescent="0.25">
      <c r="A1909" s="5" t="s">
        <v>631</v>
      </c>
      <c r="B1909" s="5" t="s">
        <v>1173</v>
      </c>
      <c r="C1909" s="5" t="s">
        <v>1179</v>
      </c>
      <c r="D1909" s="5">
        <v>2009</v>
      </c>
      <c r="E1909" s="30">
        <v>0</v>
      </c>
      <c r="F1909" s="30">
        <v>0.31942917802133985</v>
      </c>
      <c r="G1909" s="30">
        <v>2.3385197629999999</v>
      </c>
      <c r="H1909" s="30">
        <v>0</v>
      </c>
      <c r="I1909" s="30">
        <v>8.2405885999999994E-3</v>
      </c>
      <c r="J1909" s="30">
        <v>0.18440621658664916</v>
      </c>
      <c r="K1909" s="30">
        <v>1.4349443083552642E-2</v>
      </c>
      <c r="L1909" s="30">
        <v>2.5398218968733632E-3</v>
      </c>
      <c r="M1909" s="30">
        <v>0</v>
      </c>
      <c r="N1909" s="30">
        <v>0</v>
      </c>
      <c r="O1909" s="30">
        <v>0</v>
      </c>
      <c r="P1909" s="30">
        <v>1.9521505212739031E-3</v>
      </c>
      <c r="Q1909" s="30">
        <v>0.22186946248703349</v>
      </c>
      <c r="R1909" s="30">
        <v>7.1049799760618084</v>
      </c>
      <c r="S1909" s="30">
        <v>5.5696359795429133</v>
      </c>
    </row>
    <row r="1910" spans="1:19" x14ac:dyDescent="0.25">
      <c r="A1910" s="5" t="s">
        <v>631</v>
      </c>
      <c r="B1910" s="5" t="s">
        <v>1173</v>
      </c>
      <c r="C1910" s="5" t="s">
        <v>1180</v>
      </c>
      <c r="D1910" s="5">
        <v>2009</v>
      </c>
      <c r="E1910" s="30">
        <v>0</v>
      </c>
      <c r="F1910" s="30">
        <v>0.43304995999999996</v>
      </c>
      <c r="G1910" s="30">
        <v>8.4803571100000003E-2</v>
      </c>
      <c r="H1910" s="30">
        <v>0</v>
      </c>
      <c r="I1910" s="30">
        <v>1.78460784E-2</v>
      </c>
      <c r="J1910" s="30">
        <v>1.1111792609192452</v>
      </c>
      <c r="K1910" s="30">
        <v>0.16298256484088916</v>
      </c>
      <c r="L1910" s="30">
        <v>0.35428216723986583</v>
      </c>
      <c r="M1910" s="30">
        <v>0</v>
      </c>
      <c r="N1910" s="30">
        <v>0</v>
      </c>
      <c r="O1910" s="30">
        <v>0</v>
      </c>
      <c r="P1910" s="30">
        <v>4.8241057000000002E-3</v>
      </c>
      <c r="Q1910" s="30">
        <v>0.33940332229999998</v>
      </c>
      <c r="R1910" s="30">
        <v>11.596518702000001</v>
      </c>
      <c r="S1910" s="30">
        <v>19.398379609427643</v>
      </c>
    </row>
    <row r="1911" spans="1:19" x14ac:dyDescent="0.25">
      <c r="A1911" s="5" t="s">
        <v>631</v>
      </c>
      <c r="B1911" s="5" t="s">
        <v>1173</v>
      </c>
      <c r="C1911" s="5" t="s">
        <v>1181</v>
      </c>
      <c r="D1911" s="5">
        <v>2009</v>
      </c>
      <c r="E1911" s="30">
        <v>0.31657835273208995</v>
      </c>
      <c r="F1911" s="30">
        <v>2.5961168931975198</v>
      </c>
      <c r="G1911" s="30">
        <v>0.18234643266000003</v>
      </c>
      <c r="H1911" s="30">
        <v>6.4050625169060193E-3</v>
      </c>
      <c r="I1911" s="30">
        <v>1.7954254690208098E-2</v>
      </c>
      <c r="J1911" s="30">
        <v>3.2696606326749973</v>
      </c>
      <c r="K1911" s="30">
        <v>0.17430560465144063</v>
      </c>
      <c r="L1911" s="30">
        <v>1.0780547683235504E-2</v>
      </c>
      <c r="M1911" s="30">
        <v>0</v>
      </c>
      <c r="N1911" s="30">
        <v>0</v>
      </c>
      <c r="O1911" s="30">
        <v>0</v>
      </c>
      <c r="P1911" s="30">
        <v>8.7217112609422921E-3</v>
      </c>
      <c r="Q1911" s="30">
        <v>1.2877563758928499</v>
      </c>
      <c r="R1911" s="30">
        <v>22.32227682823121</v>
      </c>
      <c r="S1911" s="30">
        <v>23.796111289558297</v>
      </c>
    </row>
    <row r="1912" spans="1:19" x14ac:dyDescent="0.25">
      <c r="A1912" s="5" t="s">
        <v>631</v>
      </c>
      <c r="B1912" s="5" t="s">
        <v>1182</v>
      </c>
      <c r="C1912" s="5" t="s">
        <v>1183</v>
      </c>
      <c r="D1912" s="5">
        <v>2009</v>
      </c>
      <c r="E1912" s="30">
        <v>0</v>
      </c>
      <c r="F1912" s="30">
        <v>2.0364503999999997E-3</v>
      </c>
      <c r="G1912" s="30">
        <v>2.5571840000000005E-3</v>
      </c>
      <c r="H1912" s="30">
        <v>0</v>
      </c>
      <c r="I1912" s="30">
        <v>8.40256955325E-3</v>
      </c>
      <c r="J1912" s="30">
        <v>0.29312894639791293</v>
      </c>
      <c r="K1912" s="30">
        <v>5.6198256543778169E-3</v>
      </c>
      <c r="L1912" s="30">
        <v>0</v>
      </c>
      <c r="M1912" s="30">
        <v>0</v>
      </c>
      <c r="N1912" s="30">
        <v>0</v>
      </c>
      <c r="O1912" s="30">
        <v>0</v>
      </c>
      <c r="P1912" s="30">
        <v>1.3593599999999997E-4</v>
      </c>
      <c r="Q1912" s="30">
        <v>0</v>
      </c>
      <c r="R1912" s="30">
        <v>5.4116921873278576</v>
      </c>
      <c r="S1912" s="30">
        <v>1.4854752931483908</v>
      </c>
    </row>
    <row r="1913" spans="1:19" x14ac:dyDescent="0.25">
      <c r="A1913" s="5" t="s">
        <v>631</v>
      </c>
      <c r="B1913" s="5" t="s">
        <v>1182</v>
      </c>
      <c r="C1913" s="5" t="s">
        <v>1184</v>
      </c>
      <c r="D1913" s="5">
        <v>2009</v>
      </c>
      <c r="E1913" s="30">
        <v>5.7567947999999994E-2</v>
      </c>
      <c r="F1913" s="30">
        <v>27.133334602811711</v>
      </c>
      <c r="G1913" s="30">
        <v>7.1589233840000013</v>
      </c>
      <c r="H1913" s="30">
        <v>0</v>
      </c>
      <c r="I1913" s="30">
        <v>0.513125834</v>
      </c>
      <c r="J1913" s="30">
        <v>3.3889719547151755</v>
      </c>
      <c r="K1913" s="30">
        <v>0.82689743575806829</v>
      </c>
      <c r="L1913" s="30">
        <v>5.587284352675622E-2</v>
      </c>
      <c r="M1913" s="30">
        <v>0</v>
      </c>
      <c r="N1913" s="30">
        <v>0</v>
      </c>
      <c r="O1913" s="30">
        <v>0</v>
      </c>
      <c r="P1913" s="30">
        <v>2.8774382000000001E-2</v>
      </c>
      <c r="Q1913" s="30">
        <v>4.5223756760000002</v>
      </c>
      <c r="R1913" s="30">
        <v>200.33946003</v>
      </c>
      <c r="S1913" s="30">
        <v>225.33117684616548</v>
      </c>
    </row>
    <row r="1914" spans="1:19" x14ac:dyDescent="0.25">
      <c r="A1914" s="5" t="s">
        <v>631</v>
      </c>
      <c r="B1914" s="5" t="s">
        <v>1182</v>
      </c>
      <c r="C1914" s="5" t="s">
        <v>1185</v>
      </c>
      <c r="D1914" s="5">
        <v>2009</v>
      </c>
      <c r="E1914" s="30">
        <v>0</v>
      </c>
      <c r="F1914" s="30">
        <v>0.71297072142857099</v>
      </c>
      <c r="G1914" s="30">
        <v>0.82190018242499996</v>
      </c>
      <c r="H1914" s="30">
        <v>0</v>
      </c>
      <c r="I1914" s="30">
        <v>0.39275809994150002</v>
      </c>
      <c r="J1914" s="30">
        <v>2.2692539481218961</v>
      </c>
      <c r="K1914" s="30">
        <v>3.7083897993495922E-2</v>
      </c>
      <c r="L1914" s="30">
        <v>8.821023744409599E-3</v>
      </c>
      <c r="M1914" s="30">
        <v>0</v>
      </c>
      <c r="N1914" s="30">
        <v>0</v>
      </c>
      <c r="O1914" s="30">
        <v>0</v>
      </c>
      <c r="P1914" s="30">
        <v>6.39060341201215E-3</v>
      </c>
      <c r="Q1914" s="30">
        <v>6.4857600000000001E-3</v>
      </c>
      <c r="R1914" s="30">
        <v>24.089084878415633</v>
      </c>
      <c r="S1914" s="30">
        <v>38.971198541574985</v>
      </c>
    </row>
    <row r="1915" spans="1:19" x14ac:dyDescent="0.25">
      <c r="A1915" s="5" t="s">
        <v>631</v>
      </c>
      <c r="B1915" s="5" t="s">
        <v>1182</v>
      </c>
      <c r="C1915" s="5" t="s">
        <v>1186</v>
      </c>
      <c r="D1915" s="5">
        <v>2009</v>
      </c>
      <c r="E1915" s="30">
        <v>8.4706264422680019E-3</v>
      </c>
      <c r="F1915" s="30">
        <v>1.7828297838599998</v>
      </c>
      <c r="G1915" s="30">
        <v>2.9108740960499997</v>
      </c>
      <c r="H1915" s="30">
        <v>0</v>
      </c>
      <c r="I1915" s="30">
        <v>4.7040249999999999E-2</v>
      </c>
      <c r="J1915" s="30">
        <v>0.5527701156855257</v>
      </c>
      <c r="K1915" s="30">
        <v>2.6779835144504854E-2</v>
      </c>
      <c r="L1915" s="30">
        <v>3.980987964573976E-2</v>
      </c>
      <c r="M1915" s="30">
        <v>0</v>
      </c>
      <c r="N1915" s="30">
        <v>0</v>
      </c>
      <c r="O1915" s="30">
        <v>3.1391360000000002E-4</v>
      </c>
      <c r="P1915" s="30">
        <v>2.7954592498120943E-3</v>
      </c>
      <c r="Q1915" s="30">
        <v>0.62790232000000001</v>
      </c>
      <c r="R1915" s="30">
        <v>12.892881331474022</v>
      </c>
      <c r="S1915" s="30">
        <v>22.018633616408991</v>
      </c>
    </row>
    <row r="1916" spans="1:19" x14ac:dyDescent="0.25">
      <c r="A1916" s="5" t="s">
        <v>631</v>
      </c>
      <c r="B1916" s="5" t="s">
        <v>1182</v>
      </c>
      <c r="C1916" s="5" t="s">
        <v>1187</v>
      </c>
      <c r="D1916" s="5">
        <v>2009</v>
      </c>
      <c r="E1916" s="30">
        <v>0.18146853994692302</v>
      </c>
      <c r="F1916" s="30">
        <v>1.9520564045140631</v>
      </c>
      <c r="G1916" s="30">
        <v>1.8111400473600001</v>
      </c>
      <c r="H1916" s="30">
        <v>6.2032759410444998</v>
      </c>
      <c r="I1916" s="30">
        <v>0</v>
      </c>
      <c r="J1916" s="30">
        <v>9.2456811008350552</v>
      </c>
      <c r="K1916" s="30">
        <v>1.0612950080804107</v>
      </c>
      <c r="L1916" s="30">
        <v>0.52155614907761694</v>
      </c>
      <c r="M1916" s="30">
        <v>0</v>
      </c>
      <c r="N1916" s="30">
        <v>0</v>
      </c>
      <c r="O1916" s="30">
        <v>0</v>
      </c>
      <c r="P1916" s="30">
        <v>1.9378637254092425E-2</v>
      </c>
      <c r="Q1916" s="30">
        <v>7.114834360493596</v>
      </c>
      <c r="R1916" s="30">
        <v>228.36351756727515</v>
      </c>
      <c r="S1916" s="30">
        <v>143.77499329130814</v>
      </c>
    </row>
    <row r="1917" spans="1:19" x14ac:dyDescent="0.25">
      <c r="A1917" s="5" t="s">
        <v>631</v>
      </c>
      <c r="B1917" s="5" t="s">
        <v>1182</v>
      </c>
      <c r="C1917" s="5" t="s">
        <v>1188</v>
      </c>
      <c r="D1917" s="5">
        <v>2009</v>
      </c>
      <c r="E1917" s="30">
        <v>0</v>
      </c>
      <c r="F1917" s="30">
        <v>0</v>
      </c>
      <c r="G1917" s="30">
        <v>0</v>
      </c>
      <c r="H1917" s="30">
        <v>0</v>
      </c>
      <c r="I1917" s="30">
        <v>4.7444999999999996E-4</v>
      </c>
      <c r="J1917" s="30">
        <v>5.4526800911125897E-2</v>
      </c>
      <c r="K1917" s="30">
        <v>8.2806003688295203E-4</v>
      </c>
      <c r="L1917" s="30">
        <v>0</v>
      </c>
      <c r="M1917" s="30">
        <v>0</v>
      </c>
      <c r="N1917" s="30">
        <v>0</v>
      </c>
      <c r="O1917" s="30">
        <v>0</v>
      </c>
      <c r="P1917" s="30">
        <v>0</v>
      </c>
      <c r="Q1917" s="30">
        <v>2.5924791626772802E-4</v>
      </c>
      <c r="R1917" s="30">
        <v>0.94504919775897034</v>
      </c>
      <c r="S1917" s="30">
        <v>0.36492383299532466</v>
      </c>
    </row>
    <row r="1918" spans="1:19" x14ac:dyDescent="0.25">
      <c r="A1918" s="5" t="s">
        <v>631</v>
      </c>
      <c r="B1918" s="5" t="s">
        <v>1182</v>
      </c>
      <c r="C1918" s="5" t="s">
        <v>1189</v>
      </c>
      <c r="D1918" s="5">
        <v>2009</v>
      </c>
      <c r="E1918" s="30">
        <v>1.478758572521E-2</v>
      </c>
      <c r="F1918" s="30">
        <v>5.847855841089177</v>
      </c>
      <c r="G1918" s="30">
        <v>1.9451845012607099</v>
      </c>
      <c r="H1918" s="30">
        <v>0.33961613051099998</v>
      </c>
      <c r="I1918" s="30">
        <v>0.11319595165280499</v>
      </c>
      <c r="J1918" s="30">
        <v>1.2325317695156333</v>
      </c>
      <c r="K1918" s="30">
        <v>0.21113823518663069</v>
      </c>
      <c r="L1918" s="30">
        <v>2.0593700723180093E-3</v>
      </c>
      <c r="M1918" s="30">
        <v>0</v>
      </c>
      <c r="N1918" s="30">
        <v>0</v>
      </c>
      <c r="O1918" s="30">
        <v>0</v>
      </c>
      <c r="P1918" s="30">
        <v>1.10888255232509E-3</v>
      </c>
      <c r="Q1918" s="30">
        <v>1.5880803452124801</v>
      </c>
      <c r="R1918" s="30">
        <v>20.915847056913805</v>
      </c>
      <c r="S1918" s="30">
        <v>24.483822083300023</v>
      </c>
    </row>
    <row r="1919" spans="1:19" x14ac:dyDescent="0.25">
      <c r="A1919" s="5" t="s">
        <v>631</v>
      </c>
      <c r="B1919" s="5" t="s">
        <v>1190</v>
      </c>
      <c r="C1919" s="5" t="s">
        <v>1191</v>
      </c>
      <c r="D1919" s="5">
        <v>2009</v>
      </c>
      <c r="E1919" s="30">
        <v>0.32942825087326599</v>
      </c>
      <c r="F1919" s="30">
        <v>0.56828063371141324</v>
      </c>
      <c r="G1919" s="30">
        <v>0.56356053049525368</v>
      </c>
      <c r="H1919" s="30">
        <v>0</v>
      </c>
      <c r="I1919" s="30">
        <v>5.8048833093100001E-2</v>
      </c>
      <c r="J1919" s="30">
        <v>1.4841348124079761</v>
      </c>
      <c r="K1919" s="30">
        <v>0.24875701935267092</v>
      </c>
      <c r="L1919" s="30">
        <v>1.2192403840965503E-2</v>
      </c>
      <c r="M1919" s="30">
        <v>0</v>
      </c>
      <c r="N1919" s="30">
        <v>0</v>
      </c>
      <c r="O1919" s="30">
        <v>7.2300227045057701E-4</v>
      </c>
      <c r="P1919" s="30">
        <v>1.5014371766036779E-2</v>
      </c>
      <c r="Q1919" s="30">
        <v>1.584238411603458</v>
      </c>
      <c r="R1919" s="30">
        <v>29.084568097059094</v>
      </c>
      <c r="S1919" s="30">
        <v>31.790635884014133</v>
      </c>
    </row>
    <row r="1920" spans="1:19" x14ac:dyDescent="0.25">
      <c r="A1920" s="5" t="s">
        <v>631</v>
      </c>
      <c r="B1920" s="5" t="s">
        <v>1190</v>
      </c>
      <c r="C1920" s="5" t="s">
        <v>1192</v>
      </c>
      <c r="D1920" s="5">
        <v>2009</v>
      </c>
      <c r="E1920" s="30">
        <v>0.16309274101514204</v>
      </c>
      <c r="F1920" s="30">
        <v>1.3108597814186675</v>
      </c>
      <c r="G1920" s="30">
        <v>1.3807042687440714</v>
      </c>
      <c r="H1920" s="30">
        <v>0</v>
      </c>
      <c r="I1920" s="30">
        <v>0.23553070586205399</v>
      </c>
      <c r="J1920" s="30">
        <v>1.0070767597894046</v>
      </c>
      <c r="K1920" s="30">
        <v>0.34648054128995115</v>
      </c>
      <c r="L1920" s="30">
        <v>5.014277343825712E-3</v>
      </c>
      <c r="M1920" s="30">
        <v>0</v>
      </c>
      <c r="N1920" s="30">
        <v>0</v>
      </c>
      <c r="O1920" s="30">
        <v>0</v>
      </c>
      <c r="P1920" s="30">
        <v>3.6260441086423557E-3</v>
      </c>
      <c r="Q1920" s="30">
        <v>0.19681824000000001</v>
      </c>
      <c r="R1920" s="30">
        <v>37.516810981448963</v>
      </c>
      <c r="S1920" s="30">
        <v>29.212676453708699</v>
      </c>
    </row>
    <row r="1921" spans="1:19" x14ac:dyDescent="0.25">
      <c r="A1921" s="5" t="s">
        <v>631</v>
      </c>
      <c r="B1921" s="5" t="s">
        <v>1190</v>
      </c>
      <c r="C1921" s="5" t="s">
        <v>1193</v>
      </c>
      <c r="D1921" s="5">
        <v>2009</v>
      </c>
      <c r="E1921" s="30">
        <v>3.7442676459919999E-2</v>
      </c>
      <c r="F1921" s="30">
        <v>0.37195364820888477</v>
      </c>
      <c r="G1921" s="30">
        <v>0.11881441493551281</v>
      </c>
      <c r="H1921" s="30">
        <v>0</v>
      </c>
      <c r="I1921" s="30">
        <v>0.99803465399812197</v>
      </c>
      <c r="J1921" s="30">
        <v>2.8527078406540247</v>
      </c>
      <c r="K1921" s="30">
        <v>6.8122237983273479E-2</v>
      </c>
      <c r="L1921" s="30">
        <v>1.6372035256416882E-3</v>
      </c>
      <c r="M1921" s="30">
        <v>0</v>
      </c>
      <c r="N1921" s="30">
        <v>0</v>
      </c>
      <c r="O1921" s="30">
        <v>0</v>
      </c>
      <c r="P1921" s="30">
        <v>3.0572779348339222E-3</v>
      </c>
      <c r="Q1921" s="30">
        <v>0.8802973449999999</v>
      </c>
      <c r="R1921" s="30">
        <v>26.215672517742927</v>
      </c>
      <c r="S1921" s="30">
        <v>26.31622100336746</v>
      </c>
    </row>
    <row r="1922" spans="1:19" x14ac:dyDescent="0.25">
      <c r="A1922" s="5" t="s">
        <v>631</v>
      </c>
      <c r="B1922" s="5" t="s">
        <v>1190</v>
      </c>
      <c r="C1922" s="5" t="s">
        <v>1194</v>
      </c>
      <c r="D1922" s="5">
        <v>2009</v>
      </c>
      <c r="E1922" s="30">
        <v>1.9257845424411699</v>
      </c>
      <c r="F1922" s="30">
        <v>12.874137410054972</v>
      </c>
      <c r="G1922" s="30">
        <v>2.3581691440356041</v>
      </c>
      <c r="H1922" s="30">
        <v>0</v>
      </c>
      <c r="I1922" s="30">
        <v>1.1561724519199501</v>
      </c>
      <c r="J1922" s="30">
        <v>15.086510644176416</v>
      </c>
      <c r="K1922" s="30">
        <v>1.3654267636224582</v>
      </c>
      <c r="L1922" s="30">
        <v>0.40162936383156594</v>
      </c>
      <c r="M1922" s="30">
        <v>0</v>
      </c>
      <c r="N1922" s="30">
        <v>0</v>
      </c>
      <c r="O1922" s="30">
        <v>0.13883976188686531</v>
      </c>
      <c r="P1922" s="30">
        <v>7.253595604842622E-2</v>
      </c>
      <c r="Q1922" s="30">
        <v>2.8695625622000001</v>
      </c>
      <c r="R1922" s="30">
        <v>276.49933206993518</v>
      </c>
      <c r="S1922" s="30">
        <v>345.83089366068555</v>
      </c>
    </row>
    <row r="1923" spans="1:19" x14ac:dyDescent="0.25">
      <c r="A1923" s="5" t="s">
        <v>631</v>
      </c>
      <c r="B1923" s="5" t="s">
        <v>1190</v>
      </c>
      <c r="C1923" s="5" t="s">
        <v>1195</v>
      </c>
      <c r="D1923" s="5">
        <v>2009</v>
      </c>
      <c r="E1923" s="30">
        <v>0.33750483160830702</v>
      </c>
      <c r="F1923" s="30">
        <v>5.7067083797314426</v>
      </c>
      <c r="G1923" s="30">
        <v>19.207821732454647</v>
      </c>
      <c r="H1923" s="30">
        <v>0</v>
      </c>
      <c r="I1923" s="30">
        <v>1.7681581056132399E-2</v>
      </c>
      <c r="J1923" s="30">
        <v>5.7287426950366038</v>
      </c>
      <c r="K1923" s="30">
        <v>1.4886567777333202</v>
      </c>
      <c r="L1923" s="30">
        <v>0.12499956273526266</v>
      </c>
      <c r="M1923" s="30">
        <v>0</v>
      </c>
      <c r="N1923" s="30">
        <v>0</v>
      </c>
      <c r="O1923" s="30">
        <v>0</v>
      </c>
      <c r="P1923" s="30">
        <v>3.0155541997597606E-2</v>
      </c>
      <c r="Q1923" s="30">
        <v>3.1563488948085707</v>
      </c>
      <c r="R1923" s="30">
        <v>243.08401187679306</v>
      </c>
      <c r="S1923" s="30">
        <v>319.56397138023431</v>
      </c>
    </row>
    <row r="1924" spans="1:19" x14ac:dyDescent="0.25">
      <c r="A1924" s="5" t="s">
        <v>631</v>
      </c>
      <c r="B1924" s="5" t="s">
        <v>1190</v>
      </c>
      <c r="C1924" s="5" t="s">
        <v>1196</v>
      </c>
      <c r="D1924" s="5">
        <v>2009</v>
      </c>
      <c r="E1924" s="30">
        <v>6.2961178785000002E-2</v>
      </c>
      <c r="F1924" s="30">
        <v>5.319818618487</v>
      </c>
      <c r="G1924" s="30">
        <v>1.196760636629</v>
      </c>
      <c r="H1924" s="30">
        <v>0</v>
      </c>
      <c r="I1924" s="30">
        <v>13.826139509791002</v>
      </c>
      <c r="J1924" s="30">
        <v>10.68336786756692</v>
      </c>
      <c r="K1924" s="30">
        <v>1.0095175754865844</v>
      </c>
      <c r="L1924" s="30">
        <v>0.28725864110961569</v>
      </c>
      <c r="M1924" s="30">
        <v>0</v>
      </c>
      <c r="N1924" s="30">
        <v>0</v>
      </c>
      <c r="O1924" s="30">
        <v>0</v>
      </c>
      <c r="P1924" s="30">
        <v>3.6929023903000006E-2</v>
      </c>
      <c r="Q1924" s="30">
        <v>9.7649083961559988</v>
      </c>
      <c r="R1924" s="30">
        <v>100.96076108402599</v>
      </c>
      <c r="S1924" s="30">
        <v>116.93160685016167</v>
      </c>
    </row>
    <row r="1925" spans="1:19" x14ac:dyDescent="0.25">
      <c r="A1925" s="5" t="s">
        <v>631</v>
      </c>
      <c r="B1925" s="5" t="s">
        <v>1190</v>
      </c>
      <c r="C1925" s="5" t="s">
        <v>1197</v>
      </c>
      <c r="D1925" s="5">
        <v>2009</v>
      </c>
      <c r="E1925" s="30">
        <v>0</v>
      </c>
      <c r="F1925" s="30">
        <v>0.21049374910452301</v>
      </c>
      <c r="G1925" s="30">
        <v>7.9731602961503986E-2</v>
      </c>
      <c r="H1925" s="30">
        <v>0</v>
      </c>
      <c r="I1925" s="30">
        <v>2.3364667493999999E-2</v>
      </c>
      <c r="J1925" s="30">
        <v>1.6994320679971446</v>
      </c>
      <c r="K1925" s="30">
        <v>9.3079942624307813E-2</v>
      </c>
      <c r="L1925" s="30">
        <v>4.7612224351705349E-3</v>
      </c>
      <c r="M1925" s="30">
        <v>0</v>
      </c>
      <c r="N1925" s="30">
        <v>0</v>
      </c>
      <c r="O1925" s="30">
        <v>0</v>
      </c>
      <c r="P1925" s="30">
        <v>1.8737324517096401E-3</v>
      </c>
      <c r="Q1925" s="30">
        <v>2.9486160000000001E-2</v>
      </c>
      <c r="R1925" s="30">
        <v>50.113145387456356</v>
      </c>
      <c r="S1925" s="30">
        <v>57.957775273292157</v>
      </c>
    </row>
    <row r="1926" spans="1:19" x14ac:dyDescent="0.25">
      <c r="A1926" s="5" t="s">
        <v>631</v>
      </c>
      <c r="B1926" s="5" t="s">
        <v>1190</v>
      </c>
      <c r="C1926" s="5" t="s">
        <v>1198</v>
      </c>
      <c r="D1926" s="5">
        <v>2009</v>
      </c>
      <c r="E1926" s="30">
        <v>3.541216492376E-3</v>
      </c>
      <c r="F1926" s="30">
        <v>2.7928348603091999E-2</v>
      </c>
      <c r="G1926" s="30">
        <v>5.0155968826507288E-2</v>
      </c>
      <c r="H1926" s="30">
        <v>0</v>
      </c>
      <c r="I1926" s="30">
        <v>1.57991892823266E-3</v>
      </c>
      <c r="J1926" s="30">
        <v>7.7480118809762633E-2</v>
      </c>
      <c r="K1926" s="30">
        <v>1.1193164487301774E-2</v>
      </c>
      <c r="L1926" s="30">
        <v>0</v>
      </c>
      <c r="M1926" s="30">
        <v>0</v>
      </c>
      <c r="N1926" s="30">
        <v>0</v>
      </c>
      <c r="O1926" s="30">
        <v>0</v>
      </c>
      <c r="P1926" s="30">
        <v>4.3748436136030114E-4</v>
      </c>
      <c r="Q1926" s="30">
        <v>6.6869940000000003E-2</v>
      </c>
      <c r="R1926" s="30">
        <v>2.4451096352969643</v>
      </c>
      <c r="S1926" s="30">
        <v>2.7138404448034419</v>
      </c>
    </row>
    <row r="1927" spans="1:19" x14ac:dyDescent="0.25">
      <c r="A1927" s="5" t="s">
        <v>631</v>
      </c>
      <c r="B1927" s="5" t="s">
        <v>1190</v>
      </c>
      <c r="C1927" s="5" t="s">
        <v>1199</v>
      </c>
      <c r="D1927" s="5">
        <v>2009</v>
      </c>
      <c r="E1927" s="30">
        <v>7.9060009999999986E-2</v>
      </c>
      <c r="F1927" s="30">
        <v>1.8484798689999997</v>
      </c>
      <c r="G1927" s="30">
        <v>0.9534726939999999</v>
      </c>
      <c r="H1927" s="30">
        <v>0</v>
      </c>
      <c r="I1927" s="30">
        <v>9.5912296389999998</v>
      </c>
      <c r="J1927" s="30">
        <v>4.6014474418960187</v>
      </c>
      <c r="K1927" s="30">
        <v>0.34463830889462271</v>
      </c>
      <c r="L1927" s="30">
        <v>4.221348420935802E-2</v>
      </c>
      <c r="M1927" s="30">
        <v>0</v>
      </c>
      <c r="N1927" s="30">
        <v>0</v>
      </c>
      <c r="O1927" s="30">
        <v>0</v>
      </c>
      <c r="P1927" s="30">
        <v>9.8396500000000019E-3</v>
      </c>
      <c r="Q1927" s="30">
        <v>0.53166099700000002</v>
      </c>
      <c r="R1927" s="30">
        <v>68.292523379999992</v>
      </c>
      <c r="S1927" s="30">
        <v>51.33451801314731</v>
      </c>
    </row>
    <row r="1928" spans="1:19" x14ac:dyDescent="0.25">
      <c r="A1928" s="5" t="s">
        <v>631</v>
      </c>
      <c r="B1928" s="5" t="s">
        <v>1200</v>
      </c>
      <c r="C1928" s="5" t="s">
        <v>1201</v>
      </c>
      <c r="D1928" s="5">
        <v>2009</v>
      </c>
      <c r="E1928" s="30">
        <v>1.3800000000000002E-2</v>
      </c>
      <c r="F1928" s="30">
        <v>1.9999999999999993E-4</v>
      </c>
      <c r="G1928" s="30">
        <v>6.5315298880000011E-2</v>
      </c>
      <c r="H1928" s="30">
        <v>0</v>
      </c>
      <c r="I1928" s="30">
        <v>0</v>
      </c>
      <c r="J1928" s="30">
        <v>0.128</v>
      </c>
      <c r="K1928" s="30">
        <v>1.5599999999999999E-2</v>
      </c>
      <c r="L1928" s="30">
        <v>0</v>
      </c>
      <c r="M1928" s="30">
        <v>0</v>
      </c>
      <c r="N1928" s="30">
        <v>0</v>
      </c>
      <c r="O1928" s="30">
        <v>0</v>
      </c>
      <c r="P1928" s="30">
        <v>1.9999999999999998E-4</v>
      </c>
      <c r="Q1928" s="30">
        <v>0</v>
      </c>
      <c r="R1928" s="30">
        <v>16.478400000000001</v>
      </c>
      <c r="S1928" s="30">
        <v>0.44327728003539207</v>
      </c>
    </row>
    <row r="1929" spans="1:19" x14ac:dyDescent="0.25">
      <c r="A1929" s="5" t="s">
        <v>631</v>
      </c>
      <c r="B1929" s="5" t="s">
        <v>1200</v>
      </c>
      <c r="C1929" s="5" t="s">
        <v>1202</v>
      </c>
      <c r="D1929" s="5">
        <v>2009</v>
      </c>
      <c r="E1929" s="30">
        <v>1.8199999999999997E-2</v>
      </c>
      <c r="F1929" s="30">
        <v>2.8E-3</v>
      </c>
      <c r="G1929" s="30">
        <v>0.32627170528000005</v>
      </c>
      <c r="H1929" s="30">
        <v>0</v>
      </c>
      <c r="I1929" s="30">
        <v>0</v>
      </c>
      <c r="J1929" s="30">
        <v>0.21579999999999996</v>
      </c>
      <c r="K1929" s="30">
        <v>1.5800000000000002E-2</v>
      </c>
      <c r="L1929" s="30">
        <v>3.2000000000000006E-3</v>
      </c>
      <c r="M1929" s="30">
        <v>0</v>
      </c>
      <c r="N1929" s="30">
        <v>0</v>
      </c>
      <c r="O1929" s="30">
        <v>0</v>
      </c>
      <c r="P1929" s="30">
        <v>8.0000000000000004E-4</v>
      </c>
      <c r="Q1929" s="30">
        <v>0</v>
      </c>
      <c r="R1929" s="30">
        <v>15.754199999999999</v>
      </c>
      <c r="S1929" s="30">
        <v>0.57315186602671919</v>
      </c>
    </row>
    <row r="1930" spans="1:19" x14ac:dyDescent="0.25">
      <c r="A1930" s="5" t="s">
        <v>631</v>
      </c>
      <c r="B1930" s="5" t="s">
        <v>1200</v>
      </c>
      <c r="C1930" s="5" t="s">
        <v>1203</v>
      </c>
      <c r="D1930" s="5">
        <v>2009</v>
      </c>
      <c r="E1930" s="30">
        <v>0.15479999999999999</v>
      </c>
      <c r="F1930" s="30">
        <v>2.1999999999999999E-2</v>
      </c>
      <c r="G1930" s="30">
        <v>0.31092837768000003</v>
      </c>
      <c r="H1930" s="30">
        <v>1E-3</v>
      </c>
      <c r="I1930" s="30">
        <v>0</v>
      </c>
      <c r="J1930" s="30">
        <v>0.75199999999999967</v>
      </c>
      <c r="K1930" s="30">
        <v>2.6000000000000002E-2</v>
      </c>
      <c r="L1930" s="30">
        <v>1.7399999999999999E-2</v>
      </c>
      <c r="M1930" s="30">
        <v>0</v>
      </c>
      <c r="N1930" s="30">
        <v>0</v>
      </c>
      <c r="O1930" s="30">
        <v>0</v>
      </c>
      <c r="P1930" s="30">
        <v>1.8599999999999998E-2</v>
      </c>
      <c r="Q1930" s="30">
        <v>0</v>
      </c>
      <c r="R1930" s="30">
        <v>94.282600000000002</v>
      </c>
      <c r="S1930" s="30">
        <v>1.4499361209298733</v>
      </c>
    </row>
    <row r="1931" spans="1:19" x14ac:dyDescent="0.25">
      <c r="A1931" s="5" t="s">
        <v>631</v>
      </c>
      <c r="B1931" s="5" t="s">
        <v>1200</v>
      </c>
      <c r="C1931" s="5" t="s">
        <v>1204</v>
      </c>
      <c r="D1931" s="5">
        <v>2009</v>
      </c>
      <c r="E1931" s="30">
        <v>8.199999999999999E-3</v>
      </c>
      <c r="F1931" s="30">
        <v>1.8599999999999998E-2</v>
      </c>
      <c r="G1931" s="30">
        <v>9.2695960448000006E-2</v>
      </c>
      <c r="H1931" s="30">
        <v>0</v>
      </c>
      <c r="I1931" s="30">
        <v>0</v>
      </c>
      <c r="J1931" s="30">
        <v>5.2200000000000003E-2</v>
      </c>
      <c r="K1931" s="30">
        <v>6.7999999999999996E-3</v>
      </c>
      <c r="L1931" s="30">
        <v>3.2000000000000002E-3</v>
      </c>
      <c r="M1931" s="30">
        <v>0</v>
      </c>
      <c r="N1931" s="30">
        <v>0</v>
      </c>
      <c r="O1931" s="30">
        <v>0</v>
      </c>
      <c r="P1931" s="30">
        <v>1.9999999999999998E-4</v>
      </c>
      <c r="Q1931" s="30">
        <v>0</v>
      </c>
      <c r="R1931" s="30">
        <v>3.6713999999999998</v>
      </c>
      <c r="S1931" s="30">
        <v>0.59182758682120018</v>
      </c>
    </row>
    <row r="1932" spans="1:19" x14ac:dyDescent="0.25">
      <c r="A1932" s="5" t="s">
        <v>631</v>
      </c>
      <c r="B1932" s="5" t="s">
        <v>1200</v>
      </c>
      <c r="C1932" s="5" t="s">
        <v>1205</v>
      </c>
      <c r="D1932" s="5">
        <v>2009</v>
      </c>
      <c r="E1932" s="30">
        <v>2.2800000000000001E-2</v>
      </c>
      <c r="F1932" s="30">
        <v>1.8000000000000002E-3</v>
      </c>
      <c r="G1932" s="30">
        <v>9.7921174400000005E-2</v>
      </c>
      <c r="H1932" s="30">
        <v>0</v>
      </c>
      <c r="I1932" s="30">
        <v>0</v>
      </c>
      <c r="J1932" s="30">
        <v>2.64E-2</v>
      </c>
      <c r="K1932" s="30">
        <v>2.5999999999999999E-3</v>
      </c>
      <c r="L1932" s="30">
        <v>2.4000000000000002E-3</v>
      </c>
      <c r="M1932" s="30">
        <v>0</v>
      </c>
      <c r="N1932" s="30">
        <v>0</v>
      </c>
      <c r="O1932" s="30">
        <v>0</v>
      </c>
      <c r="P1932" s="30">
        <v>1.4E-3</v>
      </c>
      <c r="Q1932" s="30">
        <v>0</v>
      </c>
      <c r="R1932" s="30">
        <v>14.2066</v>
      </c>
      <c r="S1932" s="30">
        <v>0.72130940606920746</v>
      </c>
    </row>
    <row r="1933" spans="1:19" x14ac:dyDescent="0.25">
      <c r="A1933" s="5" t="s">
        <v>631</v>
      </c>
      <c r="B1933" s="5" t="s">
        <v>1200</v>
      </c>
      <c r="C1933" s="5" t="s">
        <v>1206</v>
      </c>
      <c r="D1933" s="5">
        <v>2009</v>
      </c>
      <c r="E1933" s="30">
        <v>1.2200000000000001E-2</v>
      </c>
      <c r="F1933" s="30">
        <v>1.8E-3</v>
      </c>
      <c r="G1933" s="30">
        <v>0.10677653407999999</v>
      </c>
      <c r="H1933" s="30">
        <v>0</v>
      </c>
      <c r="I1933" s="30">
        <v>0</v>
      </c>
      <c r="J1933" s="30">
        <v>9.2800000000000007E-2</v>
      </c>
      <c r="K1933" s="30">
        <v>9.0000000000000011E-3</v>
      </c>
      <c r="L1933" s="30">
        <v>1.6999999999999998E-2</v>
      </c>
      <c r="M1933" s="30">
        <v>0</v>
      </c>
      <c r="N1933" s="30">
        <v>0</v>
      </c>
      <c r="O1933" s="30">
        <v>0</v>
      </c>
      <c r="P1933" s="30">
        <v>0</v>
      </c>
      <c r="Q1933" s="30">
        <v>0</v>
      </c>
      <c r="R1933" s="30">
        <v>6.6791999999999998</v>
      </c>
      <c r="S1933" s="30">
        <v>0.32051476216491459</v>
      </c>
    </row>
    <row r="1934" spans="1:19" x14ac:dyDescent="0.25">
      <c r="A1934" s="5" t="s">
        <v>631</v>
      </c>
      <c r="B1934" s="5" t="s">
        <v>1200</v>
      </c>
      <c r="C1934" s="5" t="s">
        <v>1207</v>
      </c>
      <c r="D1934" s="5">
        <v>2009</v>
      </c>
      <c r="E1934" s="30">
        <v>2.4000000000000002E-3</v>
      </c>
      <c r="F1934" s="30">
        <v>4.4000000000000003E-3</v>
      </c>
      <c r="G1934" s="30">
        <v>3.3213586156800007E-2</v>
      </c>
      <c r="H1934" s="30">
        <v>0</v>
      </c>
      <c r="I1934" s="30">
        <v>0</v>
      </c>
      <c r="J1934" s="30">
        <v>4.5399999999999996E-2</v>
      </c>
      <c r="K1934" s="30">
        <v>3.5999999999999999E-3</v>
      </c>
      <c r="L1934" s="30">
        <v>0</v>
      </c>
      <c r="M1934" s="30">
        <v>0</v>
      </c>
      <c r="N1934" s="30">
        <v>0</v>
      </c>
      <c r="O1934" s="30">
        <v>0</v>
      </c>
      <c r="P1934" s="30">
        <v>0</v>
      </c>
      <c r="Q1934" s="30">
        <v>0</v>
      </c>
      <c r="R1934" s="30">
        <v>1.4254</v>
      </c>
      <c r="S1934" s="30">
        <v>0.37340574477194233</v>
      </c>
    </row>
    <row r="1935" spans="1:19" x14ac:dyDescent="0.25">
      <c r="A1935" s="5" t="s">
        <v>631</v>
      </c>
      <c r="B1935" s="5" t="s">
        <v>1200</v>
      </c>
      <c r="C1935" s="5" t="s">
        <v>1208</v>
      </c>
      <c r="D1935" s="5">
        <v>2009</v>
      </c>
      <c r="E1935" s="30">
        <v>1.1275999999999997</v>
      </c>
      <c r="F1935" s="30">
        <v>20.068800000000003</v>
      </c>
      <c r="G1935" s="30">
        <v>5.4847354188419208</v>
      </c>
      <c r="H1935" s="30">
        <v>6.7400000000000002E-2</v>
      </c>
      <c r="I1935" s="30">
        <v>0</v>
      </c>
      <c r="J1935" s="30">
        <v>14.812800000000003</v>
      </c>
      <c r="K1935" s="30">
        <v>0.12760000000000002</v>
      </c>
      <c r="L1935" s="30">
        <v>9.7400000000000042E-2</v>
      </c>
      <c r="M1935" s="30">
        <v>0</v>
      </c>
      <c r="N1935" s="30">
        <v>0</v>
      </c>
      <c r="O1935" s="30">
        <v>0</v>
      </c>
      <c r="P1935" s="30">
        <v>15.2248</v>
      </c>
      <c r="Q1935" s="30">
        <v>0</v>
      </c>
      <c r="R1935" s="30">
        <v>301.37139999999999</v>
      </c>
      <c r="S1935" s="30">
        <v>77.302259451496965</v>
      </c>
    </row>
    <row r="1936" spans="1:19" x14ac:dyDescent="0.25">
      <c r="A1936" s="5" t="s">
        <v>631</v>
      </c>
      <c r="B1936" s="5" t="s">
        <v>1200</v>
      </c>
      <c r="C1936" s="5" t="s">
        <v>1209</v>
      </c>
      <c r="D1936" s="5">
        <v>2009</v>
      </c>
      <c r="E1936" s="30">
        <v>4.5600000000000002E-2</v>
      </c>
      <c r="F1936" s="30">
        <v>0.32939999999999997</v>
      </c>
      <c r="G1936" s="30">
        <v>0.42477025563519999</v>
      </c>
      <c r="H1936" s="30">
        <v>1.9999999999999998E-4</v>
      </c>
      <c r="I1936" s="30">
        <v>0</v>
      </c>
      <c r="J1936" s="30">
        <v>0.42259999999999998</v>
      </c>
      <c r="K1936" s="30">
        <v>8.6E-3</v>
      </c>
      <c r="L1936" s="30">
        <v>0.10060000000000002</v>
      </c>
      <c r="M1936" s="30">
        <v>0</v>
      </c>
      <c r="N1936" s="30">
        <v>0</v>
      </c>
      <c r="O1936" s="30">
        <v>0</v>
      </c>
      <c r="P1936" s="30">
        <v>4.8000000000000004E-3</v>
      </c>
      <c r="Q1936" s="30">
        <v>0</v>
      </c>
      <c r="R1936" s="30">
        <v>39.334600000000002</v>
      </c>
      <c r="S1936" s="30">
        <v>9.2521741198372336</v>
      </c>
    </row>
    <row r="1937" spans="1:19" x14ac:dyDescent="0.25">
      <c r="A1937" s="5" t="s">
        <v>631</v>
      </c>
      <c r="B1937" s="5" t="s">
        <v>1200</v>
      </c>
      <c r="C1937" s="5" t="s">
        <v>1210</v>
      </c>
      <c r="D1937" s="5">
        <v>2009</v>
      </c>
      <c r="E1937" s="30">
        <v>0.58779999999999999</v>
      </c>
      <c r="F1937" s="30">
        <v>9.4799999999999968E-2</v>
      </c>
      <c r="G1937" s="30">
        <v>3.7498063463999998</v>
      </c>
      <c r="H1937" s="30">
        <v>0</v>
      </c>
      <c r="I1937" s="30">
        <v>0</v>
      </c>
      <c r="J1937" s="30">
        <v>1.0246000000000002</v>
      </c>
      <c r="K1937" s="30">
        <v>0.15279999999999999</v>
      </c>
      <c r="L1937" s="30">
        <v>0.56600000000000006</v>
      </c>
      <c r="M1937" s="30">
        <v>0</v>
      </c>
      <c r="N1937" s="30">
        <v>0</v>
      </c>
      <c r="O1937" s="30">
        <v>0</v>
      </c>
      <c r="P1937" s="30">
        <v>0.16519999999999999</v>
      </c>
      <c r="Q1937" s="30">
        <v>0</v>
      </c>
      <c r="R1937" s="30">
        <v>355.44580000000002</v>
      </c>
      <c r="S1937" s="30">
        <v>13.845282359853144</v>
      </c>
    </row>
    <row r="1938" spans="1:19" x14ac:dyDescent="0.25">
      <c r="A1938" s="5" t="s">
        <v>631</v>
      </c>
      <c r="B1938" s="5" t="s">
        <v>1200</v>
      </c>
      <c r="C1938" s="5" t="s">
        <v>1211</v>
      </c>
      <c r="D1938" s="5">
        <v>2009</v>
      </c>
      <c r="E1938" s="30">
        <v>0.34759999999999996</v>
      </c>
      <c r="F1938" s="30">
        <v>7.1904000000000003</v>
      </c>
      <c r="G1938" s="30">
        <v>1.5632393705599998</v>
      </c>
      <c r="H1938" s="30">
        <v>0</v>
      </c>
      <c r="I1938" s="30">
        <v>0</v>
      </c>
      <c r="J1938" s="30">
        <v>3.4354</v>
      </c>
      <c r="K1938" s="30">
        <v>3.4599999999999992E-2</v>
      </c>
      <c r="L1938" s="30">
        <v>4.2799999999999991E-2</v>
      </c>
      <c r="M1938" s="30">
        <v>0</v>
      </c>
      <c r="N1938" s="30">
        <v>0</v>
      </c>
      <c r="O1938" s="30">
        <v>0</v>
      </c>
      <c r="P1938" s="30">
        <v>0.1246</v>
      </c>
      <c r="Q1938" s="30">
        <v>0</v>
      </c>
      <c r="R1938" s="30">
        <v>209.03059999999999</v>
      </c>
      <c r="S1938" s="30">
        <v>43.068779397250871</v>
      </c>
    </row>
    <row r="1939" spans="1:19" x14ac:dyDescent="0.25">
      <c r="A1939" s="5" t="s">
        <v>631</v>
      </c>
      <c r="B1939" s="5" t="s">
        <v>1165</v>
      </c>
      <c r="C1939" s="5" t="s">
        <v>1166</v>
      </c>
      <c r="D1939" s="5">
        <v>2010</v>
      </c>
      <c r="E1939" s="30">
        <v>0</v>
      </c>
      <c r="F1939" s="30">
        <v>3.3119636799999999</v>
      </c>
      <c r="G1939" s="30">
        <v>2.0862325620000006</v>
      </c>
      <c r="H1939" s="30">
        <v>0</v>
      </c>
      <c r="I1939" s="30">
        <v>0</v>
      </c>
      <c r="J1939" s="30">
        <v>0.63417323029402684</v>
      </c>
      <c r="K1939" s="30">
        <v>0.10465149196865994</v>
      </c>
      <c r="L1939" s="30">
        <v>0.12317185790806116</v>
      </c>
      <c r="M1939" s="30">
        <v>0</v>
      </c>
      <c r="N1939" s="30">
        <v>0</v>
      </c>
      <c r="O1939" s="30">
        <v>0</v>
      </c>
      <c r="P1939" s="30">
        <v>1.268E-3</v>
      </c>
      <c r="Q1939" s="30">
        <v>2.7449808</v>
      </c>
      <c r="R1939" s="30">
        <v>28.1215431774</v>
      </c>
      <c r="S1939" s="30">
        <v>10.368899379247177</v>
      </c>
    </row>
    <row r="1940" spans="1:19" x14ac:dyDescent="0.25">
      <c r="A1940" s="5" t="s">
        <v>631</v>
      </c>
      <c r="B1940" s="5" t="s">
        <v>1165</v>
      </c>
      <c r="C1940" s="5" t="s">
        <v>1167</v>
      </c>
      <c r="D1940" s="5">
        <v>2010</v>
      </c>
      <c r="E1940" s="30">
        <v>3.2699999999999998E-4</v>
      </c>
      <c r="F1940" s="30">
        <v>0.38861757119999996</v>
      </c>
      <c r="G1940" s="30">
        <v>4.1190624986220898</v>
      </c>
      <c r="H1940" s="30">
        <v>0</v>
      </c>
      <c r="I1940" s="30">
        <v>8.8645898873999998E-2</v>
      </c>
      <c r="J1940" s="30">
        <v>1.0197265232472796</v>
      </c>
      <c r="K1940" s="30">
        <v>0.10161382634807636</v>
      </c>
      <c r="L1940" s="30">
        <v>7.1866683958273069E-3</v>
      </c>
      <c r="M1940" s="30">
        <v>0</v>
      </c>
      <c r="N1940" s="30">
        <v>0</v>
      </c>
      <c r="O1940" s="30">
        <v>0</v>
      </c>
      <c r="P1940" s="30">
        <v>9.1746399999999995E-3</v>
      </c>
      <c r="Q1940" s="30">
        <v>0.13670357359999999</v>
      </c>
      <c r="R1940" s="30">
        <v>29.754020186200002</v>
      </c>
      <c r="S1940" s="30">
        <v>35.267813235540125</v>
      </c>
    </row>
    <row r="1941" spans="1:19" x14ac:dyDescent="0.25">
      <c r="A1941" s="5" t="s">
        <v>631</v>
      </c>
      <c r="B1941" s="5" t="s">
        <v>1165</v>
      </c>
      <c r="C1941" s="5" t="s">
        <v>1168</v>
      </c>
      <c r="D1941" s="5">
        <v>2010</v>
      </c>
      <c r="E1941" s="30">
        <v>1.227389523E-3</v>
      </c>
      <c r="F1941" s="30">
        <v>0.35443127277115016</v>
      </c>
      <c r="G1941" s="30">
        <v>4.6362424759999987</v>
      </c>
      <c r="H1941" s="30">
        <v>0</v>
      </c>
      <c r="I1941" s="30">
        <v>7.4118780049999999E-2</v>
      </c>
      <c r="J1941" s="30">
        <v>0.99410266531425329</v>
      </c>
      <c r="K1941" s="30">
        <v>4.0077457549456769E-2</v>
      </c>
      <c r="L1941" s="30">
        <v>3.3387456866168586E-3</v>
      </c>
      <c r="M1941" s="30">
        <v>0</v>
      </c>
      <c r="N1941" s="30">
        <v>0</v>
      </c>
      <c r="O1941" s="30">
        <v>0</v>
      </c>
      <c r="P1941" s="30">
        <v>3.52133917777778E-3</v>
      </c>
      <c r="Q1941" s="30">
        <v>1.2825312700471729</v>
      </c>
      <c r="R1941" s="30">
        <v>39.967612979071646</v>
      </c>
      <c r="S1941" s="30">
        <v>30.671310272172033</v>
      </c>
    </row>
    <row r="1942" spans="1:19" x14ac:dyDescent="0.25">
      <c r="A1942" s="5" t="s">
        <v>631</v>
      </c>
      <c r="B1942" s="5" t="s">
        <v>1165</v>
      </c>
      <c r="C1942" s="5" t="s">
        <v>1169</v>
      </c>
      <c r="D1942" s="5">
        <v>2010</v>
      </c>
      <c r="E1942" s="30">
        <v>0</v>
      </c>
      <c r="F1942" s="30">
        <v>3.5093601699999999</v>
      </c>
      <c r="G1942" s="30">
        <v>7.9913142000000006</v>
      </c>
      <c r="H1942" s="30">
        <v>0</v>
      </c>
      <c r="I1942" s="30">
        <v>1.016736E-2</v>
      </c>
      <c r="J1942" s="30">
        <v>5.5265384785941079</v>
      </c>
      <c r="K1942" s="30">
        <v>0.3733761961531013</v>
      </c>
      <c r="L1942" s="30">
        <v>0.24044414465495464</v>
      </c>
      <c r="M1942" s="30">
        <v>0</v>
      </c>
      <c r="N1942" s="30">
        <v>0</v>
      </c>
      <c r="O1942" s="30">
        <v>0</v>
      </c>
      <c r="P1942" s="30">
        <v>1.40636867671692E-2</v>
      </c>
      <c r="Q1942" s="30">
        <v>3.5768274066556645</v>
      </c>
      <c r="R1942" s="30">
        <v>110.0260938442832</v>
      </c>
      <c r="S1942" s="30">
        <v>172.10709869767905</v>
      </c>
    </row>
    <row r="1943" spans="1:19" x14ac:dyDescent="0.25">
      <c r="A1943" s="5" t="s">
        <v>631</v>
      </c>
      <c r="B1943" s="5" t="s">
        <v>1165</v>
      </c>
      <c r="C1943" s="5" t="s">
        <v>1170</v>
      </c>
      <c r="D1943" s="5">
        <v>2010</v>
      </c>
      <c r="E1943" s="30">
        <v>0</v>
      </c>
      <c r="F1943" s="30">
        <v>0.58461077550000007</v>
      </c>
      <c r="G1943" s="30">
        <v>10.407293723</v>
      </c>
      <c r="H1943" s="30">
        <v>0</v>
      </c>
      <c r="I1943" s="30">
        <v>7.8674853399999994E-2</v>
      </c>
      <c r="J1943" s="30">
        <v>0.72689672274787442</v>
      </c>
      <c r="K1943" s="30">
        <v>0.20947177998640115</v>
      </c>
      <c r="L1943" s="30">
        <v>1.2746706119569455E-3</v>
      </c>
      <c r="M1943" s="30">
        <v>0</v>
      </c>
      <c r="N1943" s="30">
        <v>0</v>
      </c>
      <c r="O1943" s="30">
        <v>0</v>
      </c>
      <c r="P1943" s="30">
        <v>4.6491362355700009E-3</v>
      </c>
      <c r="Q1943" s="30">
        <v>11.9062798</v>
      </c>
      <c r="R1943" s="30">
        <v>73.709628442506997</v>
      </c>
      <c r="S1943" s="30">
        <v>77.491355354391629</v>
      </c>
    </row>
    <row r="1944" spans="1:19" x14ac:dyDescent="0.25">
      <c r="A1944" s="5" t="s">
        <v>631</v>
      </c>
      <c r="B1944" s="5" t="s">
        <v>1165</v>
      </c>
      <c r="C1944" s="5" t="s">
        <v>1171</v>
      </c>
      <c r="D1944" s="5">
        <v>2010</v>
      </c>
      <c r="E1944" s="30">
        <v>0</v>
      </c>
      <c r="F1944" s="30">
        <v>0.1403761230606034</v>
      </c>
      <c r="G1944" s="30">
        <v>2.0745952403286592</v>
      </c>
      <c r="H1944" s="30">
        <v>0</v>
      </c>
      <c r="I1944" s="30">
        <v>3.6955106750000001E-2</v>
      </c>
      <c r="J1944" s="30">
        <v>0.4260150619710612</v>
      </c>
      <c r="K1944" s="30">
        <v>3.7808753691608757E-2</v>
      </c>
      <c r="L1944" s="30">
        <v>4.4312076019054738E-3</v>
      </c>
      <c r="M1944" s="30">
        <v>0</v>
      </c>
      <c r="N1944" s="30">
        <v>0</v>
      </c>
      <c r="O1944" s="30">
        <v>0</v>
      </c>
      <c r="P1944" s="30">
        <v>8.3272572063924184E-4</v>
      </c>
      <c r="Q1944" s="30">
        <v>0.53496802331456261</v>
      </c>
      <c r="R1944" s="30">
        <v>10.294341889963029</v>
      </c>
      <c r="S1944" s="30">
        <v>19.141477767194381</v>
      </c>
    </row>
    <row r="1945" spans="1:19" x14ac:dyDescent="0.25">
      <c r="A1945" s="5" t="s">
        <v>631</v>
      </c>
      <c r="B1945" s="5" t="s">
        <v>1165</v>
      </c>
      <c r="C1945" s="5" t="s">
        <v>1172</v>
      </c>
      <c r="D1945" s="5">
        <v>2010</v>
      </c>
      <c r="E1945" s="30">
        <v>0</v>
      </c>
      <c r="F1945" s="30">
        <v>0.14155629784686519</v>
      </c>
      <c r="G1945" s="30">
        <v>1.4520832443059002</v>
      </c>
      <c r="H1945" s="30">
        <v>0</v>
      </c>
      <c r="I1945" s="30">
        <v>1.55625E-2</v>
      </c>
      <c r="J1945" s="30">
        <v>0.48646319010275663</v>
      </c>
      <c r="K1945" s="30">
        <v>2.708486053671259E-2</v>
      </c>
      <c r="L1945" s="30">
        <v>4.3272533755768844E-3</v>
      </c>
      <c r="M1945" s="30">
        <v>0</v>
      </c>
      <c r="N1945" s="30">
        <v>0</v>
      </c>
      <c r="O1945" s="30">
        <v>0</v>
      </c>
      <c r="P1945" s="30">
        <v>8.2492679882391708E-4</v>
      </c>
      <c r="Q1945" s="30">
        <v>3.2643641044999998E-2</v>
      </c>
      <c r="R1945" s="30">
        <v>7.7808732277464365</v>
      </c>
      <c r="S1945" s="30">
        <v>9.764098747760622</v>
      </c>
    </row>
    <row r="1946" spans="1:19" x14ac:dyDescent="0.25">
      <c r="A1946" s="5" t="s">
        <v>631</v>
      </c>
      <c r="B1946" s="5" t="s">
        <v>1173</v>
      </c>
      <c r="C1946" s="5" t="s">
        <v>1174</v>
      </c>
      <c r="D1946" s="5">
        <v>2010</v>
      </c>
      <c r="E1946" s="30">
        <v>1.0802779175264197E-2</v>
      </c>
      <c r="F1946" s="30">
        <v>0.70605373315887088</v>
      </c>
      <c r="G1946" s="30">
        <v>1.959230487295498</v>
      </c>
      <c r="H1946" s="30">
        <v>0</v>
      </c>
      <c r="I1946" s="30">
        <v>4.0262267800000001E-2</v>
      </c>
      <c r="J1946" s="30">
        <v>1.6331933546528368</v>
      </c>
      <c r="K1946" s="30">
        <v>0.15483292731535248</v>
      </c>
      <c r="L1946" s="30">
        <v>1.1144750152389509E-3</v>
      </c>
      <c r="M1946" s="30">
        <v>0</v>
      </c>
      <c r="N1946" s="30">
        <v>0</v>
      </c>
      <c r="O1946" s="30">
        <v>1.112562048E-4</v>
      </c>
      <c r="P1946" s="30">
        <v>6.9870452926251193E-3</v>
      </c>
      <c r="Q1946" s="30">
        <v>0.60842121989584597</v>
      </c>
      <c r="R1946" s="30">
        <v>39.662272001771861</v>
      </c>
      <c r="S1946" s="30">
        <v>34.767176374502846</v>
      </c>
    </row>
    <row r="1947" spans="1:19" x14ac:dyDescent="0.25">
      <c r="A1947" s="5" t="s">
        <v>631</v>
      </c>
      <c r="B1947" s="5" t="s">
        <v>1173</v>
      </c>
      <c r="C1947" s="5" t="s">
        <v>1175</v>
      </c>
      <c r="D1947" s="5">
        <v>2010</v>
      </c>
      <c r="E1947" s="30">
        <v>0.13417699999999999</v>
      </c>
      <c r="F1947" s="30">
        <v>0.21221699999999999</v>
      </c>
      <c r="G1947" s="30">
        <v>8.3610000000000004E-2</v>
      </c>
      <c r="H1947" s="30">
        <v>0.11483599999999999</v>
      </c>
      <c r="I1947" s="30">
        <v>6.9599999999999992E-3</v>
      </c>
      <c r="J1947" s="30">
        <v>0.19110122289156622</v>
      </c>
      <c r="K1947" s="30">
        <v>1.1009777108433734E-2</v>
      </c>
      <c r="L1947" s="30">
        <v>0</v>
      </c>
      <c r="M1947" s="30">
        <v>0</v>
      </c>
      <c r="N1947" s="30">
        <v>0</v>
      </c>
      <c r="O1947" s="30">
        <v>0</v>
      </c>
      <c r="P1947" s="30">
        <v>1.196E-3</v>
      </c>
      <c r="Q1947" s="30">
        <v>5.4608000000000004E-2</v>
      </c>
      <c r="R1947" s="30">
        <v>4.5498759999999994</v>
      </c>
      <c r="S1947" s="30">
        <v>4.6167630964552071</v>
      </c>
    </row>
    <row r="1948" spans="1:19" x14ac:dyDescent="0.25">
      <c r="A1948" s="5" t="s">
        <v>631</v>
      </c>
      <c r="B1948" s="5" t="s">
        <v>1173</v>
      </c>
      <c r="C1948" s="5" t="s">
        <v>1176</v>
      </c>
      <c r="D1948" s="5">
        <v>2010</v>
      </c>
      <c r="E1948" s="30">
        <v>2.7399999999999994E-3</v>
      </c>
      <c r="F1948" s="30">
        <v>0.61558615999999999</v>
      </c>
      <c r="G1948" s="30">
        <v>1.3646734042643847</v>
      </c>
      <c r="H1948" s="30">
        <v>0</v>
      </c>
      <c r="I1948" s="30">
        <v>0.17592934700000001</v>
      </c>
      <c r="J1948" s="30">
        <v>1.4964549055339449</v>
      </c>
      <c r="K1948" s="30">
        <v>0.1017951530920477</v>
      </c>
      <c r="L1948" s="30">
        <v>3.55858548043395E-3</v>
      </c>
      <c r="M1948" s="30">
        <v>0</v>
      </c>
      <c r="N1948" s="30">
        <v>0</v>
      </c>
      <c r="O1948" s="30">
        <v>0</v>
      </c>
      <c r="P1948" s="30">
        <v>6.4458201209771429E-3</v>
      </c>
      <c r="Q1948" s="30">
        <v>0.48543320000000001</v>
      </c>
      <c r="R1948" s="30">
        <v>18.501979783006991</v>
      </c>
      <c r="S1948" s="30">
        <v>12.792135560587313</v>
      </c>
    </row>
    <row r="1949" spans="1:19" x14ac:dyDescent="0.25">
      <c r="A1949" s="5" t="s">
        <v>631</v>
      </c>
      <c r="B1949" s="5" t="s">
        <v>1173</v>
      </c>
      <c r="C1949" s="5" t="s">
        <v>1177</v>
      </c>
      <c r="D1949" s="5">
        <v>2010</v>
      </c>
      <c r="E1949" s="30">
        <v>2.4317699999999999E-5</v>
      </c>
      <c r="F1949" s="30">
        <v>1.45006720626716E-2</v>
      </c>
      <c r="G1949" s="30">
        <v>1.045875E-6</v>
      </c>
      <c r="H1949" s="30">
        <v>0</v>
      </c>
      <c r="I1949" s="30">
        <v>1.4441460499999999E-3</v>
      </c>
      <c r="J1949" s="30">
        <v>0.11921054695537549</v>
      </c>
      <c r="K1949" s="30">
        <v>3.6888062681656977E-3</v>
      </c>
      <c r="L1949" s="30">
        <v>0</v>
      </c>
      <c r="M1949" s="30">
        <v>0</v>
      </c>
      <c r="N1949" s="30">
        <v>0</v>
      </c>
      <c r="O1949" s="30">
        <v>0</v>
      </c>
      <c r="P1949" s="30">
        <v>0</v>
      </c>
      <c r="Q1949" s="30">
        <v>3.6854481251420812E-3</v>
      </c>
      <c r="R1949" s="30">
        <v>2.3215413096330626</v>
      </c>
      <c r="S1949" s="30">
        <v>2.7353593639893381</v>
      </c>
    </row>
    <row r="1950" spans="1:19" x14ac:dyDescent="0.25">
      <c r="A1950" s="5" t="s">
        <v>631</v>
      </c>
      <c r="B1950" s="5" t="s">
        <v>1173</v>
      </c>
      <c r="C1950" s="5" t="s">
        <v>1178</v>
      </c>
      <c r="D1950" s="5">
        <v>2010</v>
      </c>
      <c r="E1950" s="30">
        <v>0.27901007952000001</v>
      </c>
      <c r="F1950" s="30">
        <v>0.47785895000000006</v>
      </c>
      <c r="G1950" s="30">
        <v>1.7576655500000002</v>
      </c>
      <c r="H1950" s="30">
        <v>0</v>
      </c>
      <c r="I1950" s="30">
        <v>1.9533577998199998E-2</v>
      </c>
      <c r="J1950" s="30">
        <v>9.9180966187963196E-2</v>
      </c>
      <c r="K1950" s="30">
        <v>1.1248060353659162E-2</v>
      </c>
      <c r="L1950" s="30">
        <v>7.2715822220065672E-3</v>
      </c>
      <c r="M1950" s="30">
        <v>0</v>
      </c>
      <c r="N1950" s="30">
        <v>0</v>
      </c>
      <c r="O1950" s="30">
        <v>0</v>
      </c>
      <c r="P1950" s="30">
        <v>6.9030787502709259E-4</v>
      </c>
      <c r="Q1950" s="30">
        <v>0.46496105793437709</v>
      </c>
      <c r="R1950" s="30">
        <v>12.282471014394723</v>
      </c>
      <c r="S1950" s="30">
        <v>16.072364016540174</v>
      </c>
    </row>
    <row r="1951" spans="1:19" x14ac:dyDescent="0.25">
      <c r="A1951" s="5" t="s">
        <v>631</v>
      </c>
      <c r="B1951" s="5" t="s">
        <v>1173</v>
      </c>
      <c r="C1951" s="5" t="s">
        <v>1179</v>
      </c>
      <c r="D1951" s="5">
        <v>2010</v>
      </c>
      <c r="E1951" s="30">
        <v>0</v>
      </c>
      <c r="F1951" s="30">
        <v>0.36263700000000004</v>
      </c>
      <c r="G1951" s="30">
        <v>1.7751548628000002</v>
      </c>
      <c r="H1951" s="30">
        <v>0</v>
      </c>
      <c r="I1951" s="30">
        <v>7.4774866000000004E-3</v>
      </c>
      <c r="J1951" s="30">
        <v>0.18214521135433942</v>
      </c>
      <c r="K1951" s="30">
        <v>1.7947439857896215E-2</v>
      </c>
      <c r="L1951" s="30">
        <v>2.880896896925225E-3</v>
      </c>
      <c r="M1951" s="30">
        <v>0</v>
      </c>
      <c r="N1951" s="30">
        <v>0</v>
      </c>
      <c r="O1951" s="30">
        <v>0</v>
      </c>
      <c r="P1951" s="30">
        <v>1.9691452583576866E-3</v>
      </c>
      <c r="Q1951" s="30">
        <v>0.25025532552853758</v>
      </c>
      <c r="R1951" s="30">
        <v>7.0610479172353466</v>
      </c>
      <c r="S1951" s="30">
        <v>5.9747861272051592</v>
      </c>
    </row>
    <row r="1952" spans="1:19" x14ac:dyDescent="0.25">
      <c r="A1952" s="5" t="s">
        <v>631</v>
      </c>
      <c r="B1952" s="5" t="s">
        <v>1173</v>
      </c>
      <c r="C1952" s="5" t="s">
        <v>1180</v>
      </c>
      <c r="D1952" s="5">
        <v>2010</v>
      </c>
      <c r="E1952" s="30">
        <v>0</v>
      </c>
      <c r="F1952" s="30">
        <v>0.52155425000000011</v>
      </c>
      <c r="G1952" s="30">
        <v>9.474764820000002E-2</v>
      </c>
      <c r="H1952" s="30">
        <v>0</v>
      </c>
      <c r="I1952" s="30">
        <v>1.6337665800000001E-2</v>
      </c>
      <c r="J1952" s="30">
        <v>0.88877207826844806</v>
      </c>
      <c r="K1952" s="30">
        <v>0.1721830117371658</v>
      </c>
      <c r="L1952" s="30">
        <v>0.42263475549438634</v>
      </c>
      <c r="M1952" s="30">
        <v>0</v>
      </c>
      <c r="N1952" s="30">
        <v>0</v>
      </c>
      <c r="O1952" s="30">
        <v>0</v>
      </c>
      <c r="P1952" s="30">
        <v>5.7178971E-3</v>
      </c>
      <c r="Q1952" s="30">
        <v>0.34013016220000003</v>
      </c>
      <c r="R1952" s="30">
        <v>11.6478171314</v>
      </c>
      <c r="S1952" s="30">
        <v>19.24787810672764</v>
      </c>
    </row>
    <row r="1953" spans="1:19" x14ac:dyDescent="0.25">
      <c r="A1953" s="5" t="s">
        <v>631</v>
      </c>
      <c r="B1953" s="5" t="s">
        <v>1173</v>
      </c>
      <c r="C1953" s="5" t="s">
        <v>1181</v>
      </c>
      <c r="D1953" s="5">
        <v>2010</v>
      </c>
      <c r="E1953" s="30">
        <v>0.36779181587760001</v>
      </c>
      <c r="F1953" s="30">
        <v>2.6870553212072226</v>
      </c>
      <c r="G1953" s="30">
        <v>0.18337509092000001</v>
      </c>
      <c r="H1953" s="30">
        <v>6.5871322300000007E-3</v>
      </c>
      <c r="I1953" s="30">
        <v>1.7946022500752699E-2</v>
      </c>
      <c r="J1953" s="30">
        <v>2.9343581048184872</v>
      </c>
      <c r="K1953" s="30">
        <v>0.20727963689639473</v>
      </c>
      <c r="L1953" s="30">
        <v>1.3792894785953259E-2</v>
      </c>
      <c r="M1953" s="30">
        <v>0</v>
      </c>
      <c r="N1953" s="30">
        <v>0</v>
      </c>
      <c r="O1953" s="30">
        <v>0</v>
      </c>
      <c r="P1953" s="30">
        <v>9.1591066513017402E-3</v>
      </c>
      <c r="Q1953" s="30">
        <v>1.23335978857142</v>
      </c>
      <c r="R1953" s="30">
        <v>22.514814203955371</v>
      </c>
      <c r="S1953" s="30">
        <v>24.359122812081775</v>
      </c>
    </row>
    <row r="1954" spans="1:19" x14ac:dyDescent="0.25">
      <c r="A1954" s="5" t="s">
        <v>631</v>
      </c>
      <c r="B1954" s="5" t="s">
        <v>1182</v>
      </c>
      <c r="C1954" s="5" t="s">
        <v>1183</v>
      </c>
      <c r="D1954" s="5">
        <v>2010</v>
      </c>
      <c r="E1954" s="30">
        <v>0</v>
      </c>
      <c r="F1954" s="30">
        <v>3.3783219999999996E-3</v>
      </c>
      <c r="G1954" s="30">
        <v>2.2184959999999999E-3</v>
      </c>
      <c r="H1954" s="30">
        <v>0</v>
      </c>
      <c r="I1954" s="30">
        <v>8.9741676245000002E-3</v>
      </c>
      <c r="J1954" s="30">
        <v>0.28566377501456502</v>
      </c>
      <c r="K1954" s="30">
        <v>6.2041878078215873E-3</v>
      </c>
      <c r="L1954" s="30">
        <v>0</v>
      </c>
      <c r="M1954" s="30">
        <v>0</v>
      </c>
      <c r="N1954" s="30">
        <v>0</v>
      </c>
      <c r="O1954" s="30">
        <v>0</v>
      </c>
      <c r="P1954" s="30">
        <v>1.4076799999999999E-4</v>
      </c>
      <c r="Q1954" s="30">
        <v>1.1759279999999999E-3</v>
      </c>
      <c r="R1954" s="30">
        <v>5.4188069166681458</v>
      </c>
      <c r="S1954" s="30">
        <v>1.5906034770148569</v>
      </c>
    </row>
    <row r="1955" spans="1:19" x14ac:dyDescent="0.25">
      <c r="A1955" s="5" t="s">
        <v>631</v>
      </c>
      <c r="B1955" s="5" t="s">
        <v>1182</v>
      </c>
      <c r="C1955" s="5" t="s">
        <v>1184</v>
      </c>
      <c r="D1955" s="5">
        <v>2010</v>
      </c>
      <c r="E1955" s="30">
        <v>0.151822018</v>
      </c>
      <c r="F1955" s="30">
        <v>26.638665582360609</v>
      </c>
      <c r="G1955" s="30">
        <v>7.2193852679999999</v>
      </c>
      <c r="H1955" s="30">
        <v>0</v>
      </c>
      <c r="I1955" s="30">
        <v>0.316206459</v>
      </c>
      <c r="J1955" s="30">
        <v>2.8739098543235944</v>
      </c>
      <c r="K1955" s="30">
        <v>0.86949204419545567</v>
      </c>
      <c r="L1955" s="30">
        <v>7.1347957480948437E-2</v>
      </c>
      <c r="M1955" s="30">
        <v>0</v>
      </c>
      <c r="N1955" s="30">
        <v>0</v>
      </c>
      <c r="O1955" s="30">
        <v>0</v>
      </c>
      <c r="P1955" s="30">
        <v>2.7895664000000001E-2</v>
      </c>
      <c r="Q1955" s="30">
        <v>2.5886810860000002</v>
      </c>
      <c r="R1955" s="30">
        <v>190.49856705299999</v>
      </c>
      <c r="S1955" s="30">
        <v>227.47738674016551</v>
      </c>
    </row>
    <row r="1956" spans="1:19" x14ac:dyDescent="0.25">
      <c r="A1956" s="5" t="s">
        <v>631</v>
      </c>
      <c r="B1956" s="5" t="s">
        <v>1182</v>
      </c>
      <c r="C1956" s="5" t="s">
        <v>1185</v>
      </c>
      <c r="D1956" s="5">
        <v>2010</v>
      </c>
      <c r="E1956" s="30">
        <v>0</v>
      </c>
      <c r="F1956" s="30">
        <v>1.5549071785714303</v>
      </c>
      <c r="G1956" s="30">
        <v>1.055343105175</v>
      </c>
      <c r="H1956" s="30">
        <v>0</v>
      </c>
      <c r="I1956" s="30">
        <v>0.34513837085424998</v>
      </c>
      <c r="J1956" s="30">
        <v>2.0552752529271916</v>
      </c>
      <c r="K1956" s="30">
        <v>3.385261507571264E-2</v>
      </c>
      <c r="L1956" s="30">
        <v>8.5010137304384302E-3</v>
      </c>
      <c r="M1956" s="30">
        <v>0</v>
      </c>
      <c r="N1956" s="30">
        <v>0</v>
      </c>
      <c r="O1956" s="30">
        <v>0</v>
      </c>
      <c r="P1956" s="30">
        <v>5.5532101892965596E-3</v>
      </c>
      <c r="Q1956" s="30">
        <v>3.1645439999999997E-2</v>
      </c>
      <c r="R1956" s="30">
        <v>25.01885102824971</v>
      </c>
      <c r="S1956" s="30">
        <v>43.529721842064788</v>
      </c>
    </row>
    <row r="1957" spans="1:19" x14ac:dyDescent="0.25">
      <c r="A1957" s="5" t="s">
        <v>631</v>
      </c>
      <c r="B1957" s="5" t="s">
        <v>1182</v>
      </c>
      <c r="C1957" s="5" t="s">
        <v>1186</v>
      </c>
      <c r="D1957" s="5">
        <v>2010</v>
      </c>
      <c r="E1957" s="30">
        <v>1.0659336936655E-2</v>
      </c>
      <c r="F1957" s="30">
        <v>2.7214202572779995</v>
      </c>
      <c r="G1957" s="30">
        <v>3.0224308560500002</v>
      </c>
      <c r="H1957" s="30">
        <v>0</v>
      </c>
      <c r="I1957" s="30">
        <v>5.510785E-2</v>
      </c>
      <c r="J1957" s="30">
        <v>0.50011784086798072</v>
      </c>
      <c r="K1957" s="30">
        <v>3.0456795705410482E-2</v>
      </c>
      <c r="L1957" s="30">
        <v>5.028069599214316E-2</v>
      </c>
      <c r="M1957" s="30">
        <v>0</v>
      </c>
      <c r="N1957" s="30">
        <v>0</v>
      </c>
      <c r="O1957" s="30">
        <v>1.8834816E-4</v>
      </c>
      <c r="P1957" s="30">
        <v>2.6063727166666826E-3</v>
      </c>
      <c r="Q1957" s="30">
        <v>0.62451824</v>
      </c>
      <c r="R1957" s="30">
        <v>12.373725205428162</v>
      </c>
      <c r="S1957" s="30">
        <v>21.243778947965591</v>
      </c>
    </row>
    <row r="1958" spans="1:19" x14ac:dyDescent="0.25">
      <c r="A1958" s="5" t="s">
        <v>631</v>
      </c>
      <c r="B1958" s="5" t="s">
        <v>1182</v>
      </c>
      <c r="C1958" s="5" t="s">
        <v>1187</v>
      </c>
      <c r="D1958" s="5">
        <v>2010</v>
      </c>
      <c r="E1958" s="30">
        <v>0.18401901460475401</v>
      </c>
      <c r="F1958" s="30">
        <v>1.8602366771930543</v>
      </c>
      <c r="G1958" s="30">
        <v>1.7598897626400003</v>
      </c>
      <c r="H1958" s="30">
        <v>6.0100515202095002</v>
      </c>
      <c r="I1958" s="30">
        <v>0</v>
      </c>
      <c r="J1958" s="30">
        <v>7.8231145894431986</v>
      </c>
      <c r="K1958" s="30">
        <v>1.1078193069256419</v>
      </c>
      <c r="L1958" s="30">
        <v>0.52113058263905609</v>
      </c>
      <c r="M1958" s="30">
        <v>0</v>
      </c>
      <c r="N1958" s="30">
        <v>0</v>
      </c>
      <c r="O1958" s="30">
        <v>0</v>
      </c>
      <c r="P1958" s="30">
        <v>1.8749491322443034E-2</v>
      </c>
      <c r="Q1958" s="30">
        <v>7.0485196466056372</v>
      </c>
      <c r="R1958" s="30">
        <v>224.16870206379022</v>
      </c>
      <c r="S1958" s="30">
        <v>138.87260040955144</v>
      </c>
    </row>
    <row r="1959" spans="1:19" x14ac:dyDescent="0.25">
      <c r="A1959" s="5" t="s">
        <v>631</v>
      </c>
      <c r="B1959" s="5" t="s">
        <v>1182</v>
      </c>
      <c r="C1959" s="5" t="s">
        <v>1188</v>
      </c>
      <c r="D1959" s="5">
        <v>2010</v>
      </c>
      <c r="E1959" s="30">
        <v>0</v>
      </c>
      <c r="F1959" s="30">
        <v>0</v>
      </c>
      <c r="G1959" s="30">
        <v>0</v>
      </c>
      <c r="H1959" s="30">
        <v>0</v>
      </c>
      <c r="I1959" s="30">
        <v>5.9699999999999998E-4</v>
      </c>
      <c r="J1959" s="30">
        <v>5.3590034363717384E-2</v>
      </c>
      <c r="K1959" s="30">
        <v>8.8458012860798303E-4</v>
      </c>
      <c r="L1959" s="30">
        <v>0</v>
      </c>
      <c r="M1959" s="30">
        <v>0</v>
      </c>
      <c r="N1959" s="30">
        <v>0</v>
      </c>
      <c r="O1959" s="30">
        <v>0</v>
      </c>
      <c r="P1959" s="30">
        <v>0</v>
      </c>
      <c r="Q1959" s="30">
        <v>2.6586033137463501E-4</v>
      </c>
      <c r="R1959" s="30">
        <v>0.91348426716893327</v>
      </c>
      <c r="S1959" s="30">
        <v>0.35532718708837085</v>
      </c>
    </row>
    <row r="1960" spans="1:19" x14ac:dyDescent="0.25">
      <c r="A1960" s="5" t="s">
        <v>631</v>
      </c>
      <c r="B1960" s="5" t="s">
        <v>1182</v>
      </c>
      <c r="C1960" s="5" t="s">
        <v>1189</v>
      </c>
      <c r="D1960" s="5">
        <v>2010</v>
      </c>
      <c r="E1960" s="30">
        <v>1.5454921123870298E-2</v>
      </c>
      <c r="F1960" s="30">
        <v>6.8627243418933164</v>
      </c>
      <c r="G1960" s="30">
        <v>1.8592153717950002</v>
      </c>
      <c r="H1960" s="30">
        <v>0.3644586876</v>
      </c>
      <c r="I1960" s="30">
        <v>0.13496378496324998</v>
      </c>
      <c r="J1960" s="30">
        <v>1.134067832260115</v>
      </c>
      <c r="K1960" s="30">
        <v>0.2263301402241116</v>
      </c>
      <c r="L1960" s="30">
        <v>2.1707483311320954E-3</v>
      </c>
      <c r="M1960" s="30">
        <v>0</v>
      </c>
      <c r="N1960" s="30">
        <v>0</v>
      </c>
      <c r="O1960" s="30">
        <v>0</v>
      </c>
      <c r="P1960" s="30">
        <v>1.0759705248606271E-3</v>
      </c>
      <c r="Q1960" s="30">
        <v>1.5292122558191272</v>
      </c>
      <c r="R1960" s="30">
        <v>20.831278982634423</v>
      </c>
      <c r="S1960" s="30">
        <v>23.091669891679516</v>
      </c>
    </row>
    <row r="1961" spans="1:19" x14ac:dyDescent="0.25">
      <c r="A1961" s="5" t="s">
        <v>631</v>
      </c>
      <c r="B1961" s="5" t="s">
        <v>1190</v>
      </c>
      <c r="C1961" s="5" t="s">
        <v>1191</v>
      </c>
      <c r="D1961" s="5">
        <v>2010</v>
      </c>
      <c r="E1961" s="30">
        <v>0.38721815606427501</v>
      </c>
      <c r="F1961" s="30">
        <v>0.58706380867812757</v>
      </c>
      <c r="G1961" s="30">
        <v>0.59258198901141557</v>
      </c>
      <c r="H1961" s="30">
        <v>0</v>
      </c>
      <c r="I1961" s="30">
        <v>5.972024377955E-2</v>
      </c>
      <c r="J1961" s="30">
        <v>1.395421718277863</v>
      </c>
      <c r="K1961" s="30">
        <v>0.28242004071017313</v>
      </c>
      <c r="L1961" s="30">
        <v>1.5791437868810494E-2</v>
      </c>
      <c r="M1961" s="30">
        <v>0</v>
      </c>
      <c r="N1961" s="30">
        <v>0</v>
      </c>
      <c r="O1961" s="30">
        <v>7.2533331960156005E-4</v>
      </c>
      <c r="P1961" s="30">
        <v>1.49676941248556E-2</v>
      </c>
      <c r="Q1961" s="30">
        <v>1.5770118563452815</v>
      </c>
      <c r="R1961" s="30">
        <v>29.319598794164325</v>
      </c>
      <c r="S1961" s="30">
        <v>31.444621825116311</v>
      </c>
    </row>
    <row r="1962" spans="1:19" x14ac:dyDescent="0.25">
      <c r="A1962" s="5" t="s">
        <v>631</v>
      </c>
      <c r="B1962" s="5" t="s">
        <v>1190</v>
      </c>
      <c r="C1962" s="5" t="s">
        <v>1192</v>
      </c>
      <c r="D1962" s="5">
        <v>2010</v>
      </c>
      <c r="E1962" s="30">
        <v>0.18199724086986696</v>
      </c>
      <c r="F1962" s="30">
        <v>1.5462441596628569</v>
      </c>
      <c r="G1962" s="30">
        <v>1.6248209916102669</v>
      </c>
      <c r="H1962" s="30">
        <v>0</v>
      </c>
      <c r="I1962" s="30">
        <v>0.18215713596424402</v>
      </c>
      <c r="J1962" s="30">
        <v>0.82965753204118653</v>
      </c>
      <c r="K1962" s="30">
        <v>0.36103548187943652</v>
      </c>
      <c r="L1962" s="30">
        <v>4.2647162050151316E-3</v>
      </c>
      <c r="M1962" s="30">
        <v>0</v>
      </c>
      <c r="N1962" s="30">
        <v>0</v>
      </c>
      <c r="O1962" s="30">
        <v>0</v>
      </c>
      <c r="P1962" s="30">
        <v>3.6171117829599314E-3</v>
      </c>
      <c r="Q1962" s="30">
        <v>0.19199288</v>
      </c>
      <c r="R1962" s="30">
        <v>37.559479460770959</v>
      </c>
      <c r="S1962" s="30">
        <v>28.207946623688887</v>
      </c>
    </row>
    <row r="1963" spans="1:19" x14ac:dyDescent="0.25">
      <c r="A1963" s="5" t="s">
        <v>631</v>
      </c>
      <c r="B1963" s="5" t="s">
        <v>1190</v>
      </c>
      <c r="C1963" s="5" t="s">
        <v>1193</v>
      </c>
      <c r="D1963" s="5">
        <v>2010</v>
      </c>
      <c r="E1963" s="30">
        <v>3.8558825720679993E-2</v>
      </c>
      <c r="F1963" s="30">
        <v>0.35881221218040127</v>
      </c>
      <c r="G1963" s="30">
        <v>0.1252072815217791</v>
      </c>
      <c r="H1963" s="30">
        <v>0</v>
      </c>
      <c r="I1963" s="30">
        <v>1.000070402961492</v>
      </c>
      <c r="J1963" s="30">
        <v>2.5887852147391381</v>
      </c>
      <c r="K1963" s="30">
        <v>8.2435619771896756E-2</v>
      </c>
      <c r="L1963" s="30">
        <v>2.1329280214918891E-3</v>
      </c>
      <c r="M1963" s="30">
        <v>0</v>
      </c>
      <c r="N1963" s="30">
        <v>0</v>
      </c>
      <c r="O1963" s="30">
        <v>0</v>
      </c>
      <c r="P1963" s="30">
        <v>3.0047207034550574E-3</v>
      </c>
      <c r="Q1963" s="30">
        <v>0.87294636000000003</v>
      </c>
      <c r="R1963" s="30">
        <v>26.536351818131539</v>
      </c>
      <c r="S1963" s="30">
        <v>26.192210094611333</v>
      </c>
    </row>
    <row r="1964" spans="1:19" x14ac:dyDescent="0.25">
      <c r="A1964" s="5" t="s">
        <v>631</v>
      </c>
      <c r="B1964" s="5" t="s">
        <v>1190</v>
      </c>
      <c r="C1964" s="5" t="s">
        <v>1194</v>
      </c>
      <c r="D1964" s="5">
        <v>2010</v>
      </c>
      <c r="E1964" s="30">
        <v>1.9517786959400005</v>
      </c>
      <c r="F1964" s="30">
        <v>13.046026316538535</v>
      </c>
      <c r="G1964" s="30">
        <v>2.4564655392540624</v>
      </c>
      <c r="H1964" s="30">
        <v>0</v>
      </c>
      <c r="I1964" s="30">
        <v>1.2364649754796999</v>
      </c>
      <c r="J1964" s="30">
        <v>13.399029080286626</v>
      </c>
      <c r="K1964" s="30">
        <v>1.4520540615082105</v>
      </c>
      <c r="L1964" s="30">
        <v>0.48282527209192677</v>
      </c>
      <c r="M1964" s="30">
        <v>0</v>
      </c>
      <c r="N1964" s="30">
        <v>0</v>
      </c>
      <c r="O1964" s="30">
        <v>0.1433119173172705</v>
      </c>
      <c r="P1964" s="30">
        <v>6.7434801136014424E-2</v>
      </c>
      <c r="Q1964" s="30">
        <v>2.8473085999999999</v>
      </c>
      <c r="R1964" s="30">
        <v>270.41664564738767</v>
      </c>
      <c r="S1964" s="30">
        <v>333.85841081737647</v>
      </c>
    </row>
    <row r="1965" spans="1:19" x14ac:dyDescent="0.25">
      <c r="A1965" s="5" t="s">
        <v>631</v>
      </c>
      <c r="B1965" s="5" t="s">
        <v>1190</v>
      </c>
      <c r="C1965" s="5" t="s">
        <v>1195</v>
      </c>
      <c r="D1965" s="5">
        <v>2010</v>
      </c>
      <c r="E1965" s="30">
        <v>0.35002250399510404</v>
      </c>
      <c r="F1965" s="30">
        <v>6.5908666406607628</v>
      </c>
      <c r="G1965" s="30">
        <v>21.603032425553891</v>
      </c>
      <c r="H1965" s="30">
        <v>0</v>
      </c>
      <c r="I1965" s="30">
        <v>1.6009167353256502E-2</v>
      </c>
      <c r="J1965" s="30">
        <v>4.8811594787163104</v>
      </c>
      <c r="K1965" s="30">
        <v>1.6016714517233968</v>
      </c>
      <c r="L1965" s="30">
        <v>0.1392815213060431</v>
      </c>
      <c r="M1965" s="30">
        <v>0</v>
      </c>
      <c r="N1965" s="30">
        <v>0</v>
      </c>
      <c r="O1965" s="30">
        <v>0</v>
      </c>
      <c r="P1965" s="30">
        <v>2.916300719612493E-2</v>
      </c>
      <c r="Q1965" s="30">
        <v>3.4359495460161855</v>
      </c>
      <c r="R1965" s="30">
        <v>242.3821076617177</v>
      </c>
      <c r="S1965" s="30">
        <v>322.25685968910233</v>
      </c>
    </row>
    <row r="1966" spans="1:19" x14ac:dyDescent="0.25">
      <c r="A1966" s="5" t="s">
        <v>631</v>
      </c>
      <c r="B1966" s="5" t="s">
        <v>1190</v>
      </c>
      <c r="C1966" s="5" t="s">
        <v>1196</v>
      </c>
      <c r="D1966" s="5">
        <v>2010</v>
      </c>
      <c r="E1966" s="30">
        <v>5.1540385389000007E-2</v>
      </c>
      <c r="F1966" s="30">
        <v>5.9107049191780003</v>
      </c>
      <c r="G1966" s="30">
        <v>1.5386582078149997</v>
      </c>
      <c r="H1966" s="30">
        <v>0</v>
      </c>
      <c r="I1966" s="30">
        <v>14.117887092378</v>
      </c>
      <c r="J1966" s="30">
        <v>9.1434764172708292</v>
      </c>
      <c r="K1966" s="30">
        <v>1.0497728480211619</v>
      </c>
      <c r="L1966" s="30">
        <v>0.33202377540874645</v>
      </c>
      <c r="M1966" s="30">
        <v>0</v>
      </c>
      <c r="N1966" s="30">
        <v>0</v>
      </c>
      <c r="O1966" s="30">
        <v>0</v>
      </c>
      <c r="P1966" s="30">
        <v>3.6973876203000008E-2</v>
      </c>
      <c r="Q1966" s="30">
        <v>9.6779005927629989</v>
      </c>
      <c r="R1966" s="30">
        <v>101.03255074141599</v>
      </c>
      <c r="S1966" s="30">
        <v>121.18896467289768</v>
      </c>
    </row>
    <row r="1967" spans="1:19" x14ac:dyDescent="0.25">
      <c r="A1967" s="5" t="s">
        <v>631</v>
      </c>
      <c r="B1967" s="5" t="s">
        <v>1190</v>
      </c>
      <c r="C1967" s="5" t="s">
        <v>1197</v>
      </c>
      <c r="D1967" s="5">
        <v>2010</v>
      </c>
      <c r="E1967" s="30">
        <v>0</v>
      </c>
      <c r="F1967" s="30">
        <v>0.22913595619915275</v>
      </c>
      <c r="G1967" s="30">
        <v>7.4993308311020607E-2</v>
      </c>
      <c r="H1967" s="30">
        <v>0</v>
      </c>
      <c r="I1967" s="30">
        <v>2.09076890025E-2</v>
      </c>
      <c r="J1967" s="30">
        <v>1.4365801016131856</v>
      </c>
      <c r="K1967" s="30">
        <v>9.2338476239954587E-2</v>
      </c>
      <c r="L1967" s="30">
        <v>9.2032820140662205E-4</v>
      </c>
      <c r="M1967" s="30">
        <v>0</v>
      </c>
      <c r="N1967" s="30">
        <v>0</v>
      </c>
      <c r="O1967" s="30">
        <v>0</v>
      </c>
      <c r="P1967" s="30">
        <v>1.7881362052928691E-3</v>
      </c>
      <c r="Q1967" s="30">
        <v>2.9372160000000001E-2</v>
      </c>
      <c r="R1967" s="30">
        <v>48.93413257055326</v>
      </c>
      <c r="S1967" s="30">
        <v>57.352493024934248</v>
      </c>
    </row>
    <row r="1968" spans="1:19" x14ac:dyDescent="0.25">
      <c r="A1968" s="5" t="s">
        <v>631</v>
      </c>
      <c r="B1968" s="5" t="s">
        <v>1190</v>
      </c>
      <c r="C1968" s="5" t="s">
        <v>1198</v>
      </c>
      <c r="D1968" s="5">
        <v>2010</v>
      </c>
      <c r="E1968" s="30">
        <v>3.5302274923760001E-3</v>
      </c>
      <c r="F1968" s="30">
        <v>3.1944724986090002E-2</v>
      </c>
      <c r="G1968" s="30">
        <v>5.1553196629057468E-2</v>
      </c>
      <c r="H1968" s="30">
        <v>0</v>
      </c>
      <c r="I1968" s="30">
        <v>1.6073426071368899E-3</v>
      </c>
      <c r="J1968" s="30">
        <v>6.8126816589827568E-2</v>
      </c>
      <c r="K1968" s="30">
        <v>1.2501889723676317E-2</v>
      </c>
      <c r="L1968" s="30">
        <v>0</v>
      </c>
      <c r="M1968" s="30">
        <v>0</v>
      </c>
      <c r="N1968" s="30">
        <v>0</v>
      </c>
      <c r="O1968" s="30">
        <v>0</v>
      </c>
      <c r="P1968" s="30">
        <v>4.2731427917559387E-4</v>
      </c>
      <c r="Q1968" s="30">
        <v>6.4910159999999995E-2</v>
      </c>
      <c r="R1968" s="30">
        <v>2.4738525970922005</v>
      </c>
      <c r="S1968" s="30">
        <v>2.7244053308033438</v>
      </c>
    </row>
    <row r="1969" spans="1:19" x14ac:dyDescent="0.25">
      <c r="A1969" s="5" t="s">
        <v>631</v>
      </c>
      <c r="B1969" s="5" t="s">
        <v>1190</v>
      </c>
      <c r="C1969" s="5" t="s">
        <v>1199</v>
      </c>
      <c r="D1969" s="5">
        <v>2010</v>
      </c>
      <c r="E1969" s="30">
        <v>7.4167850000000007E-2</v>
      </c>
      <c r="F1969" s="30">
        <v>1.7471857909999999</v>
      </c>
      <c r="G1969" s="30">
        <v>0.95020351700000005</v>
      </c>
      <c r="H1969" s="30">
        <v>0</v>
      </c>
      <c r="I1969" s="30">
        <v>10.066801861</v>
      </c>
      <c r="J1969" s="30">
        <v>4.4171946831201243</v>
      </c>
      <c r="K1969" s="30">
        <v>0.37371634493953754</v>
      </c>
      <c r="L1969" s="30">
        <v>4.2394176940338119E-2</v>
      </c>
      <c r="M1969" s="30">
        <v>0</v>
      </c>
      <c r="N1969" s="30">
        <v>0</v>
      </c>
      <c r="O1969" s="30">
        <v>0</v>
      </c>
      <c r="P1969" s="30">
        <v>9.3135309999999999E-3</v>
      </c>
      <c r="Q1969" s="30">
        <v>0.52928835699999999</v>
      </c>
      <c r="R1969" s="30">
        <v>64.969532454999992</v>
      </c>
      <c r="S1969" s="30">
        <v>50.963853984147306</v>
      </c>
    </row>
    <row r="1970" spans="1:19" x14ac:dyDescent="0.25">
      <c r="A1970" s="5" t="s">
        <v>631</v>
      </c>
      <c r="B1970" s="5" t="s">
        <v>1200</v>
      </c>
      <c r="C1970" s="5" t="s">
        <v>1201</v>
      </c>
      <c r="D1970" s="5">
        <v>2010</v>
      </c>
      <c r="E1970" s="30">
        <v>1.7000000000000001E-2</v>
      </c>
      <c r="F1970" s="30">
        <v>0</v>
      </c>
      <c r="G1970" s="30">
        <v>6.4715298880000022E-2</v>
      </c>
      <c r="H1970" s="30">
        <v>0</v>
      </c>
      <c r="I1970" s="30">
        <v>0</v>
      </c>
      <c r="J1970" s="30">
        <v>0.127</v>
      </c>
      <c r="K1970" s="30">
        <v>1.6999999999999998E-2</v>
      </c>
      <c r="L1970" s="30">
        <v>0</v>
      </c>
      <c r="M1970" s="30">
        <v>0</v>
      </c>
      <c r="N1970" s="30">
        <v>0</v>
      </c>
      <c r="O1970" s="30">
        <v>0</v>
      </c>
      <c r="P1970" s="30">
        <v>0</v>
      </c>
      <c r="Q1970" s="30">
        <v>0</v>
      </c>
      <c r="R1970" s="30">
        <v>16.644000000000002</v>
      </c>
      <c r="S1970" s="30">
        <v>0.44527728003539208</v>
      </c>
    </row>
    <row r="1971" spans="1:19" x14ac:dyDescent="0.25">
      <c r="A1971" s="5" t="s">
        <v>631</v>
      </c>
      <c r="B1971" s="5" t="s">
        <v>1200</v>
      </c>
      <c r="C1971" s="5" t="s">
        <v>1202</v>
      </c>
      <c r="D1971" s="5">
        <v>2010</v>
      </c>
      <c r="E1971" s="30">
        <v>2.2000000000000002E-2</v>
      </c>
      <c r="F1971" s="30">
        <v>3.0000000000000001E-3</v>
      </c>
      <c r="G1971" s="30">
        <v>0.31967170528000005</v>
      </c>
      <c r="H1971" s="30">
        <v>0</v>
      </c>
      <c r="I1971" s="30">
        <v>0</v>
      </c>
      <c r="J1971" s="30">
        <v>0.215</v>
      </c>
      <c r="K1971" s="30">
        <v>1.7999999999999999E-2</v>
      </c>
      <c r="L1971" s="30">
        <v>4.0000000000000001E-3</v>
      </c>
      <c r="M1971" s="30">
        <v>0</v>
      </c>
      <c r="N1971" s="30">
        <v>0</v>
      </c>
      <c r="O1971" s="30">
        <v>0</v>
      </c>
      <c r="P1971" s="30">
        <v>1E-3</v>
      </c>
      <c r="Q1971" s="30">
        <v>0</v>
      </c>
      <c r="R1971" s="30">
        <v>16.015000000000001</v>
      </c>
      <c r="S1971" s="30">
        <v>0.57315186602671919</v>
      </c>
    </row>
    <row r="1972" spans="1:19" x14ac:dyDescent="0.25">
      <c r="A1972" s="5" t="s">
        <v>631</v>
      </c>
      <c r="B1972" s="5" t="s">
        <v>1200</v>
      </c>
      <c r="C1972" s="5" t="s">
        <v>1203</v>
      </c>
      <c r="D1972" s="5">
        <v>2010</v>
      </c>
      <c r="E1972" s="30">
        <v>0.16599999999999998</v>
      </c>
      <c r="F1972" s="30">
        <v>2.3000000000000003E-2</v>
      </c>
      <c r="G1972" s="30">
        <v>0.30712837768000001</v>
      </c>
      <c r="H1972" s="30">
        <v>1E-3</v>
      </c>
      <c r="I1972" s="30">
        <v>0</v>
      </c>
      <c r="J1972" s="30">
        <v>0.81699999999999973</v>
      </c>
      <c r="K1972" s="30">
        <v>2.9000000000000001E-2</v>
      </c>
      <c r="L1972" s="30">
        <v>1.4999999999999998E-2</v>
      </c>
      <c r="M1972" s="30">
        <v>0</v>
      </c>
      <c r="N1972" s="30">
        <v>0</v>
      </c>
      <c r="O1972" s="30">
        <v>0</v>
      </c>
      <c r="P1972" s="30">
        <v>1.9000000000000003E-2</v>
      </c>
      <c r="Q1972" s="30">
        <v>0</v>
      </c>
      <c r="R1972" s="30">
        <v>95.684000000000012</v>
      </c>
      <c r="S1972" s="30">
        <v>1.4499361209298733</v>
      </c>
    </row>
    <row r="1973" spans="1:19" x14ac:dyDescent="0.25">
      <c r="A1973" s="5" t="s">
        <v>631</v>
      </c>
      <c r="B1973" s="5" t="s">
        <v>1200</v>
      </c>
      <c r="C1973" s="5" t="s">
        <v>1204</v>
      </c>
      <c r="D1973" s="5">
        <v>2010</v>
      </c>
      <c r="E1973" s="30">
        <v>9.9999999999999985E-3</v>
      </c>
      <c r="F1973" s="30">
        <v>1.8000000000000002E-2</v>
      </c>
      <c r="G1973" s="30">
        <v>9.3895960447999999E-2</v>
      </c>
      <c r="H1973" s="30">
        <v>0</v>
      </c>
      <c r="I1973" s="30">
        <v>0</v>
      </c>
      <c r="J1973" s="30">
        <v>5.1999999999999998E-2</v>
      </c>
      <c r="K1973" s="30">
        <v>6.9999999999999993E-3</v>
      </c>
      <c r="L1973" s="30">
        <v>3.9999999999999992E-3</v>
      </c>
      <c r="M1973" s="30">
        <v>0</v>
      </c>
      <c r="N1973" s="30">
        <v>0</v>
      </c>
      <c r="O1973" s="30">
        <v>0</v>
      </c>
      <c r="P1973" s="30">
        <v>0</v>
      </c>
      <c r="Q1973" s="30">
        <v>0</v>
      </c>
      <c r="R1973" s="30">
        <v>3.6109999999999998</v>
      </c>
      <c r="S1973" s="30">
        <v>0.46382758682120018</v>
      </c>
    </row>
    <row r="1974" spans="1:19" x14ac:dyDescent="0.25">
      <c r="A1974" s="5" t="s">
        <v>631</v>
      </c>
      <c r="B1974" s="5" t="s">
        <v>1200</v>
      </c>
      <c r="C1974" s="5" t="s">
        <v>1205</v>
      </c>
      <c r="D1974" s="5">
        <v>2010</v>
      </c>
      <c r="E1974" s="30">
        <v>2.6999999999999996E-2</v>
      </c>
      <c r="F1974" s="30">
        <v>1.9999999999999992E-3</v>
      </c>
      <c r="G1974" s="30">
        <v>9.5721174399999998E-2</v>
      </c>
      <c r="H1974" s="30">
        <v>0</v>
      </c>
      <c r="I1974" s="30">
        <v>0</v>
      </c>
      <c r="J1974" s="30">
        <v>3.1E-2</v>
      </c>
      <c r="K1974" s="30">
        <v>3.0000000000000001E-3</v>
      </c>
      <c r="L1974" s="30">
        <v>3.0000000000000001E-3</v>
      </c>
      <c r="M1974" s="30">
        <v>0</v>
      </c>
      <c r="N1974" s="30">
        <v>0</v>
      </c>
      <c r="O1974" s="30">
        <v>0</v>
      </c>
      <c r="P1974" s="30">
        <v>1E-3</v>
      </c>
      <c r="Q1974" s="30">
        <v>0</v>
      </c>
      <c r="R1974" s="30">
        <v>14.135000000000002</v>
      </c>
      <c r="S1974" s="30">
        <v>0.72530940606920746</v>
      </c>
    </row>
    <row r="1975" spans="1:19" x14ac:dyDescent="0.25">
      <c r="A1975" s="5" t="s">
        <v>631</v>
      </c>
      <c r="B1975" s="5" t="s">
        <v>1200</v>
      </c>
      <c r="C1975" s="5" t="s">
        <v>1206</v>
      </c>
      <c r="D1975" s="5">
        <v>2010</v>
      </c>
      <c r="E1975" s="30">
        <v>1.3999999999999999E-2</v>
      </c>
      <c r="F1975" s="30">
        <v>2E-3</v>
      </c>
      <c r="G1975" s="30">
        <v>0.10517653407999999</v>
      </c>
      <c r="H1975" s="30">
        <v>0</v>
      </c>
      <c r="I1975" s="30">
        <v>0</v>
      </c>
      <c r="J1975" s="30">
        <v>9.1999999999999985E-2</v>
      </c>
      <c r="K1975" s="30">
        <v>9.9999999999999967E-3</v>
      </c>
      <c r="L1975" s="30">
        <v>2.0999999999999998E-2</v>
      </c>
      <c r="M1975" s="30">
        <v>0</v>
      </c>
      <c r="N1975" s="30">
        <v>0</v>
      </c>
      <c r="O1975" s="30">
        <v>0</v>
      </c>
      <c r="P1975" s="30">
        <v>0</v>
      </c>
      <c r="Q1975" s="30">
        <v>0</v>
      </c>
      <c r="R1975" s="30">
        <v>6.5279999999999996</v>
      </c>
      <c r="S1975" s="30">
        <v>0.32251476216491459</v>
      </c>
    </row>
    <row r="1976" spans="1:19" x14ac:dyDescent="0.25">
      <c r="A1976" s="5" t="s">
        <v>631</v>
      </c>
      <c r="B1976" s="5" t="s">
        <v>1200</v>
      </c>
      <c r="C1976" s="5" t="s">
        <v>1207</v>
      </c>
      <c r="D1976" s="5">
        <v>2010</v>
      </c>
      <c r="E1976" s="30">
        <v>3.0000000000000001E-3</v>
      </c>
      <c r="F1976" s="30">
        <v>4.0000000000000001E-3</v>
      </c>
      <c r="G1976" s="30">
        <v>3.3013586156800001E-2</v>
      </c>
      <c r="H1976" s="30">
        <v>0</v>
      </c>
      <c r="I1976" s="30">
        <v>0</v>
      </c>
      <c r="J1976" s="30">
        <v>4.5999999999999999E-2</v>
      </c>
      <c r="K1976" s="30">
        <v>4.0000000000000001E-3</v>
      </c>
      <c r="L1976" s="30">
        <v>0</v>
      </c>
      <c r="M1976" s="30">
        <v>0</v>
      </c>
      <c r="N1976" s="30">
        <v>0</v>
      </c>
      <c r="O1976" s="30">
        <v>0</v>
      </c>
      <c r="P1976" s="30">
        <v>0</v>
      </c>
      <c r="Q1976" s="30">
        <v>0</v>
      </c>
      <c r="R1976" s="30">
        <v>1.4030000000000002</v>
      </c>
      <c r="S1976" s="30">
        <v>0.3434057447719423</v>
      </c>
    </row>
    <row r="1977" spans="1:19" x14ac:dyDescent="0.25">
      <c r="A1977" s="5" t="s">
        <v>631</v>
      </c>
      <c r="B1977" s="5" t="s">
        <v>1200</v>
      </c>
      <c r="C1977" s="5" t="s">
        <v>1208</v>
      </c>
      <c r="D1977" s="5">
        <v>2010</v>
      </c>
      <c r="E1977" s="30">
        <v>1.0130000000000001</v>
      </c>
      <c r="F1977" s="30">
        <v>19.915000000000003</v>
      </c>
      <c r="G1977" s="30">
        <v>5.4199354188419209</v>
      </c>
      <c r="H1977" s="30">
        <v>6.0999999999999999E-2</v>
      </c>
      <c r="I1977" s="30">
        <v>0</v>
      </c>
      <c r="J1977" s="30">
        <v>16.318000000000001</v>
      </c>
      <c r="K1977" s="30">
        <v>0.13800000000000004</v>
      </c>
      <c r="L1977" s="30">
        <v>0.11500000000000002</v>
      </c>
      <c r="M1977" s="30">
        <v>0</v>
      </c>
      <c r="N1977" s="30">
        <v>0</v>
      </c>
      <c r="O1977" s="30">
        <v>0</v>
      </c>
      <c r="P1977" s="30">
        <v>15.651</v>
      </c>
      <c r="Q1977" s="30">
        <v>0</v>
      </c>
      <c r="R1977" s="30">
        <v>281.69299999999998</v>
      </c>
      <c r="S1977" s="30">
        <v>80.716259451496953</v>
      </c>
    </row>
    <row r="1978" spans="1:19" x14ac:dyDescent="0.25">
      <c r="A1978" s="5" t="s">
        <v>631</v>
      </c>
      <c r="B1978" s="5" t="s">
        <v>1200</v>
      </c>
      <c r="C1978" s="5" t="s">
        <v>1209</v>
      </c>
      <c r="D1978" s="5">
        <v>2010</v>
      </c>
      <c r="E1978" s="30">
        <v>5.2000000000000005E-2</v>
      </c>
      <c r="F1978" s="30">
        <v>0.33</v>
      </c>
      <c r="G1978" s="30">
        <v>0.41857025563520001</v>
      </c>
      <c r="H1978" s="30">
        <v>0</v>
      </c>
      <c r="I1978" s="30">
        <v>0</v>
      </c>
      <c r="J1978" s="30">
        <v>0.33000000000000007</v>
      </c>
      <c r="K1978" s="30">
        <v>9.0000000000000011E-3</v>
      </c>
      <c r="L1978" s="30">
        <v>0.11900000000000001</v>
      </c>
      <c r="M1978" s="30">
        <v>0</v>
      </c>
      <c r="N1978" s="30">
        <v>0</v>
      </c>
      <c r="O1978" s="30">
        <v>0</v>
      </c>
      <c r="P1978" s="30">
        <v>5.0000000000000001E-3</v>
      </c>
      <c r="Q1978" s="30">
        <v>0</v>
      </c>
      <c r="R1978" s="30">
        <v>40.015000000000008</v>
      </c>
      <c r="S1978" s="30">
        <v>7.254374119837232</v>
      </c>
    </row>
    <row r="1979" spans="1:19" x14ac:dyDescent="0.25">
      <c r="A1979" s="5" t="s">
        <v>631</v>
      </c>
      <c r="B1979" s="5" t="s">
        <v>1200</v>
      </c>
      <c r="C1979" s="5" t="s">
        <v>1210</v>
      </c>
      <c r="D1979" s="5">
        <v>2010</v>
      </c>
      <c r="E1979" s="30">
        <v>0.71</v>
      </c>
      <c r="F1979" s="30">
        <v>8.9999999999999983E-2</v>
      </c>
      <c r="G1979" s="30">
        <v>3.8800063464000001</v>
      </c>
      <c r="H1979" s="30">
        <v>0</v>
      </c>
      <c r="I1979" s="30">
        <v>0</v>
      </c>
      <c r="J1979" s="30">
        <v>0.80199999999999994</v>
      </c>
      <c r="K1979" s="30">
        <v>0.17</v>
      </c>
      <c r="L1979" s="30">
        <v>0.70700000000000007</v>
      </c>
      <c r="M1979" s="30">
        <v>0</v>
      </c>
      <c r="N1979" s="30">
        <v>0</v>
      </c>
      <c r="O1979" s="30">
        <v>0</v>
      </c>
      <c r="P1979" s="30">
        <v>0.16599999999999998</v>
      </c>
      <c r="Q1979" s="30">
        <v>0</v>
      </c>
      <c r="R1979" s="30">
        <v>370.98600000000005</v>
      </c>
      <c r="S1979" s="30">
        <v>13.961282359853143</v>
      </c>
    </row>
    <row r="1980" spans="1:19" x14ac:dyDescent="0.25">
      <c r="A1980" s="5" t="s">
        <v>631</v>
      </c>
      <c r="B1980" s="5" t="s">
        <v>1200</v>
      </c>
      <c r="C1980" s="5" t="s">
        <v>1211</v>
      </c>
      <c r="D1980" s="5">
        <v>2010</v>
      </c>
      <c r="E1980" s="30">
        <v>0.38800000000000001</v>
      </c>
      <c r="F1980" s="30">
        <v>7.0609999999999999</v>
      </c>
      <c r="G1980" s="30">
        <v>1.4522393705600001</v>
      </c>
      <c r="H1980" s="30">
        <v>0</v>
      </c>
      <c r="I1980" s="30">
        <v>0</v>
      </c>
      <c r="J1980" s="30">
        <v>3.8879999999999999</v>
      </c>
      <c r="K1980" s="30">
        <v>3.6999999999999991E-2</v>
      </c>
      <c r="L1980" s="30">
        <v>3.7000000000000005E-2</v>
      </c>
      <c r="M1980" s="30">
        <v>0</v>
      </c>
      <c r="N1980" s="30">
        <v>0</v>
      </c>
      <c r="O1980" s="30">
        <v>0</v>
      </c>
      <c r="P1980" s="30">
        <v>0.126</v>
      </c>
      <c r="Q1980" s="30">
        <v>0</v>
      </c>
      <c r="R1980" s="30">
        <v>210.63</v>
      </c>
      <c r="S1980" s="30">
        <v>44.652579397250868</v>
      </c>
    </row>
    <row r="1981" spans="1:19" x14ac:dyDescent="0.25">
      <c r="A1981" s="5" t="s">
        <v>631</v>
      </c>
      <c r="B1981" s="5" t="s">
        <v>1165</v>
      </c>
      <c r="C1981" s="5" t="s">
        <v>1166</v>
      </c>
      <c r="D1981" s="5">
        <v>2011</v>
      </c>
      <c r="E1981" s="30">
        <v>0</v>
      </c>
      <c r="F1981" s="30">
        <v>3.1346763799999997</v>
      </c>
      <c r="G1981" s="30">
        <v>2.1921740575999999</v>
      </c>
      <c r="H1981" s="30">
        <v>0</v>
      </c>
      <c r="I1981" s="30">
        <v>0</v>
      </c>
      <c r="J1981" s="30">
        <v>0.59513386546517832</v>
      </c>
      <c r="K1981" s="30">
        <v>0.10533766263961558</v>
      </c>
      <c r="L1981" s="30">
        <v>0.11871261653837134</v>
      </c>
      <c r="M1981" s="30">
        <v>0</v>
      </c>
      <c r="N1981" s="30">
        <v>0</v>
      </c>
      <c r="O1981" s="30">
        <v>0</v>
      </c>
      <c r="P1981" s="30">
        <v>1.3339999999999999E-3</v>
      </c>
      <c r="Q1981" s="30">
        <v>2.1982999599999999</v>
      </c>
      <c r="R1981" s="30">
        <v>26.592100808642066</v>
      </c>
      <c r="S1981" s="30">
        <v>10.052458569247177</v>
      </c>
    </row>
    <row r="1982" spans="1:19" x14ac:dyDescent="0.25">
      <c r="A1982" s="5" t="s">
        <v>631</v>
      </c>
      <c r="B1982" s="5" t="s">
        <v>1165</v>
      </c>
      <c r="C1982" s="5" t="s">
        <v>1167</v>
      </c>
      <c r="D1982" s="5">
        <v>2011</v>
      </c>
      <c r="E1982" s="30">
        <v>4.5825073000000001E-4</v>
      </c>
      <c r="F1982" s="30">
        <v>0.4110908948</v>
      </c>
      <c r="G1982" s="30">
        <v>4.2223068032546003</v>
      </c>
      <c r="H1982" s="30">
        <v>0</v>
      </c>
      <c r="I1982" s="30">
        <v>8.6672022338999996E-2</v>
      </c>
      <c r="J1982" s="30">
        <v>0.94638608028648796</v>
      </c>
      <c r="K1982" s="30">
        <v>0.12328934267029557</v>
      </c>
      <c r="L1982" s="30">
        <v>7.115271625323453E-3</v>
      </c>
      <c r="M1982" s="30">
        <v>0</v>
      </c>
      <c r="N1982" s="30">
        <v>0</v>
      </c>
      <c r="O1982" s="30">
        <v>0</v>
      </c>
      <c r="P1982" s="30">
        <v>9.2556760641046565E-3</v>
      </c>
      <c r="Q1982" s="30">
        <v>0.11664666446312001</v>
      </c>
      <c r="R1982" s="30">
        <v>28.606966112000002</v>
      </c>
      <c r="S1982" s="30">
        <v>34.887717515540125</v>
      </c>
    </row>
    <row r="1983" spans="1:19" x14ac:dyDescent="0.25">
      <c r="A1983" s="5" t="s">
        <v>631</v>
      </c>
      <c r="B1983" s="5" t="s">
        <v>1165</v>
      </c>
      <c r="C1983" s="5" t="s">
        <v>1168</v>
      </c>
      <c r="D1983" s="5">
        <v>2011</v>
      </c>
      <c r="E1983" s="30">
        <v>1.216314E-3</v>
      </c>
      <c r="F1983" s="30">
        <v>0.45038247363991257</v>
      </c>
      <c r="G1983" s="30">
        <v>5.3727709829999997</v>
      </c>
      <c r="H1983" s="30">
        <v>0</v>
      </c>
      <c r="I1983" s="30">
        <v>7.8696313049999994E-2</v>
      </c>
      <c r="J1983" s="30">
        <v>0.94402145728725073</v>
      </c>
      <c r="K1983" s="30">
        <v>5.1625569460244783E-2</v>
      </c>
      <c r="L1983" s="30">
        <v>3.1717142450971977E-3</v>
      </c>
      <c r="M1983" s="30">
        <v>0</v>
      </c>
      <c r="N1983" s="30">
        <v>0</v>
      </c>
      <c r="O1983" s="30">
        <v>0</v>
      </c>
      <c r="P1983" s="30">
        <v>3.5754712462462502E-3</v>
      </c>
      <c r="Q1983" s="30">
        <v>1.6110848</v>
      </c>
      <c r="R1983" s="30">
        <v>39.284189781276964</v>
      </c>
      <c r="S1983" s="30">
        <v>31.515568136387358</v>
      </c>
    </row>
    <row r="1984" spans="1:19" x14ac:dyDescent="0.25">
      <c r="A1984" s="5" t="s">
        <v>631</v>
      </c>
      <c r="B1984" s="5" t="s">
        <v>1165</v>
      </c>
      <c r="C1984" s="5" t="s">
        <v>1169</v>
      </c>
      <c r="D1984" s="5">
        <v>2011</v>
      </c>
      <c r="E1984" s="30">
        <v>0</v>
      </c>
      <c r="F1984" s="30">
        <v>3.7140722899999998</v>
      </c>
      <c r="G1984" s="30">
        <v>8.1355329999999988</v>
      </c>
      <c r="H1984" s="30">
        <v>0</v>
      </c>
      <c r="I1984" s="30">
        <v>1.101396E-2</v>
      </c>
      <c r="J1984" s="30">
        <v>5.1461292983082387</v>
      </c>
      <c r="K1984" s="30">
        <v>0.39749252317577105</v>
      </c>
      <c r="L1984" s="30">
        <v>0.23293215627624003</v>
      </c>
      <c r="M1984" s="30">
        <v>0</v>
      </c>
      <c r="N1984" s="30">
        <v>0</v>
      </c>
      <c r="O1984" s="30">
        <v>0</v>
      </c>
      <c r="P1984" s="30">
        <v>1.4198554438861E-2</v>
      </c>
      <c r="Q1984" s="30">
        <v>3.2334359741032999</v>
      </c>
      <c r="R1984" s="30">
        <v>108.1544572693679</v>
      </c>
      <c r="S1984" s="30">
        <v>174.90286909756693</v>
      </c>
    </row>
    <row r="1985" spans="1:19" x14ac:dyDescent="0.25">
      <c r="A1985" s="5" t="s">
        <v>631</v>
      </c>
      <c r="B1985" s="5" t="s">
        <v>1165</v>
      </c>
      <c r="C1985" s="5" t="s">
        <v>1170</v>
      </c>
      <c r="D1985" s="5">
        <v>2011</v>
      </c>
      <c r="E1985" s="30">
        <v>0</v>
      </c>
      <c r="F1985" s="30">
        <v>0.78086970499999997</v>
      </c>
      <c r="G1985" s="30">
        <v>9.2222284390000002</v>
      </c>
      <c r="H1985" s="30">
        <v>0</v>
      </c>
      <c r="I1985" s="30">
        <v>0.10324871319999999</v>
      </c>
      <c r="J1985" s="30">
        <v>0.70295612233060045</v>
      </c>
      <c r="K1985" s="30">
        <v>0.21575907918566054</v>
      </c>
      <c r="L1985" s="30">
        <v>1.2546632883534219E-3</v>
      </c>
      <c r="M1985" s="30">
        <v>0</v>
      </c>
      <c r="N1985" s="30">
        <v>0</v>
      </c>
      <c r="O1985" s="30">
        <v>0</v>
      </c>
      <c r="P1985" s="30">
        <v>5.8608446290799995E-3</v>
      </c>
      <c r="Q1985" s="30">
        <v>11.5328886</v>
      </c>
      <c r="R1985" s="30">
        <v>73.216482243924006</v>
      </c>
      <c r="S1985" s="30">
        <v>77.514561585066829</v>
      </c>
    </row>
    <row r="1986" spans="1:19" x14ac:dyDescent="0.25">
      <c r="A1986" s="5" t="s">
        <v>631</v>
      </c>
      <c r="B1986" s="5" t="s">
        <v>1165</v>
      </c>
      <c r="C1986" s="5" t="s">
        <v>1171</v>
      </c>
      <c r="D1986" s="5">
        <v>2011</v>
      </c>
      <c r="E1986" s="30">
        <v>0</v>
      </c>
      <c r="F1986" s="30">
        <v>0.23747489937937266</v>
      </c>
      <c r="G1986" s="30">
        <v>1.9397503747509199</v>
      </c>
      <c r="H1986" s="30">
        <v>0</v>
      </c>
      <c r="I1986" s="30">
        <v>3.6455699899999999E-2</v>
      </c>
      <c r="J1986" s="30">
        <v>0.35742049891581301</v>
      </c>
      <c r="K1986" s="30">
        <v>4.4548852964333439E-2</v>
      </c>
      <c r="L1986" s="30">
        <v>3.9745876968889692E-3</v>
      </c>
      <c r="M1986" s="30">
        <v>0</v>
      </c>
      <c r="N1986" s="30">
        <v>0</v>
      </c>
      <c r="O1986" s="30">
        <v>0</v>
      </c>
      <c r="P1986" s="30">
        <v>8.425101220762639E-4</v>
      </c>
      <c r="Q1986" s="30">
        <v>0.39696946193346694</v>
      </c>
      <c r="R1986" s="30">
        <v>9.5545303117147231</v>
      </c>
      <c r="S1986" s="30">
        <v>18.524103610130265</v>
      </c>
    </row>
    <row r="1987" spans="1:19" x14ac:dyDescent="0.25">
      <c r="A1987" s="5" t="s">
        <v>631</v>
      </c>
      <c r="B1987" s="5" t="s">
        <v>1165</v>
      </c>
      <c r="C1987" s="5" t="s">
        <v>1172</v>
      </c>
      <c r="D1987" s="5">
        <v>2011</v>
      </c>
      <c r="E1987" s="30">
        <v>0</v>
      </c>
      <c r="F1987" s="30">
        <v>0.11799769843751989</v>
      </c>
      <c r="G1987" s="30">
        <v>1.4553289201850701</v>
      </c>
      <c r="H1987" s="30">
        <v>0</v>
      </c>
      <c r="I1987" s="30">
        <v>1.5873749999999999E-2</v>
      </c>
      <c r="J1987" s="30">
        <v>0.45937643041563453</v>
      </c>
      <c r="K1987" s="30">
        <v>3.4288168823375278E-2</v>
      </c>
      <c r="L1987" s="30">
        <v>4.3935684307432731E-3</v>
      </c>
      <c r="M1987" s="30">
        <v>0</v>
      </c>
      <c r="N1987" s="30">
        <v>0</v>
      </c>
      <c r="O1987" s="30">
        <v>0</v>
      </c>
      <c r="P1987" s="30">
        <v>7.6683252365450393E-4</v>
      </c>
      <c r="Q1987" s="30">
        <v>3.4965360294999998E-2</v>
      </c>
      <c r="R1987" s="30">
        <v>7.4361259631921826</v>
      </c>
      <c r="S1987" s="30">
        <v>9.3804422445253355</v>
      </c>
    </row>
    <row r="1988" spans="1:19" x14ac:dyDescent="0.25">
      <c r="A1988" s="5" t="s">
        <v>631</v>
      </c>
      <c r="B1988" s="5" t="s">
        <v>1173</v>
      </c>
      <c r="C1988" s="5" t="s">
        <v>1174</v>
      </c>
      <c r="D1988" s="5">
        <v>2011</v>
      </c>
      <c r="E1988" s="30">
        <v>1.4192588466559998E-2</v>
      </c>
      <c r="F1988" s="30">
        <v>0.62967898963814517</v>
      </c>
      <c r="G1988" s="30">
        <v>1.7718429246250975</v>
      </c>
      <c r="H1988" s="30">
        <v>0</v>
      </c>
      <c r="I1988" s="30">
        <v>3.6816978299999997E-2</v>
      </c>
      <c r="J1988" s="30">
        <v>1.4794392257333975</v>
      </c>
      <c r="K1988" s="30">
        <v>0.16071413685886868</v>
      </c>
      <c r="L1988" s="30">
        <v>1.0534483812355974E-3</v>
      </c>
      <c r="M1988" s="30">
        <v>0</v>
      </c>
      <c r="N1988" s="30">
        <v>0</v>
      </c>
      <c r="O1988" s="30">
        <v>9.8070652799999998E-5</v>
      </c>
      <c r="P1988" s="30">
        <v>7.0113327645116817E-3</v>
      </c>
      <c r="Q1988" s="30">
        <v>0.58855127102756377</v>
      </c>
      <c r="R1988" s="30">
        <v>39.490503644214158</v>
      </c>
      <c r="S1988" s="30">
        <v>33.646628634349256</v>
      </c>
    </row>
    <row r="1989" spans="1:19" x14ac:dyDescent="0.25">
      <c r="A1989" s="5" t="s">
        <v>631</v>
      </c>
      <c r="B1989" s="5" t="s">
        <v>1173</v>
      </c>
      <c r="C1989" s="5" t="s">
        <v>1175</v>
      </c>
      <c r="D1989" s="5">
        <v>2011</v>
      </c>
      <c r="E1989" s="30">
        <v>0.11220799999999999</v>
      </c>
      <c r="F1989" s="30">
        <v>0.23439450000000001</v>
      </c>
      <c r="G1989" s="30">
        <v>6.728099999999998E-2</v>
      </c>
      <c r="H1989" s="30">
        <v>0.17516709999999999</v>
      </c>
      <c r="I1989" s="30">
        <v>1.0528000000000001E-2</v>
      </c>
      <c r="J1989" s="30">
        <v>0.17985689103996019</v>
      </c>
      <c r="K1989" s="30">
        <v>1.4065108960039709E-2</v>
      </c>
      <c r="L1989" s="30">
        <v>0</v>
      </c>
      <c r="M1989" s="30">
        <v>0</v>
      </c>
      <c r="N1989" s="30">
        <v>0</v>
      </c>
      <c r="O1989" s="30">
        <v>0</v>
      </c>
      <c r="P1989" s="30">
        <v>1.0910000000000002E-3</v>
      </c>
      <c r="Q1989" s="30">
        <v>4.0117999999999987E-2</v>
      </c>
      <c r="R1989" s="30">
        <v>4.6156169999999994</v>
      </c>
      <c r="S1989" s="30">
        <v>4.5795950964552077</v>
      </c>
    </row>
    <row r="1990" spans="1:19" x14ac:dyDescent="0.25">
      <c r="A1990" s="5" t="s">
        <v>631</v>
      </c>
      <c r="B1990" s="5" t="s">
        <v>1173</v>
      </c>
      <c r="C1990" s="5" t="s">
        <v>1176</v>
      </c>
      <c r="D1990" s="5">
        <v>2011</v>
      </c>
      <c r="E1990" s="30">
        <v>3.1E-4</v>
      </c>
      <c r="F1990" s="30">
        <v>0.47091788699999998</v>
      </c>
      <c r="G1990" s="30">
        <v>1.1670298714727856</v>
      </c>
      <c r="H1990" s="30">
        <v>0</v>
      </c>
      <c r="I1990" s="30">
        <v>0.24145943250000002</v>
      </c>
      <c r="J1990" s="30">
        <v>1.3684833706387796</v>
      </c>
      <c r="K1990" s="30">
        <v>0.11549878426398549</v>
      </c>
      <c r="L1990" s="30">
        <v>4.6080004749989257E-3</v>
      </c>
      <c r="M1990" s="30">
        <v>0</v>
      </c>
      <c r="N1990" s="30">
        <v>0</v>
      </c>
      <c r="O1990" s="30">
        <v>0</v>
      </c>
      <c r="P1990" s="30">
        <v>6.196971682523339E-3</v>
      </c>
      <c r="Q1990" s="30">
        <v>0.49107319999999999</v>
      </c>
      <c r="R1990" s="30">
        <v>18.19827969909193</v>
      </c>
      <c r="S1990" s="30">
        <v>12.407471929333502</v>
      </c>
    </row>
    <row r="1991" spans="1:19" x14ac:dyDescent="0.25">
      <c r="A1991" s="5" t="s">
        <v>631</v>
      </c>
      <c r="B1991" s="5" t="s">
        <v>1173</v>
      </c>
      <c r="C1991" s="5" t="s">
        <v>1177</v>
      </c>
      <c r="D1991" s="5">
        <v>2011</v>
      </c>
      <c r="E1991" s="30">
        <v>1.9125000000000001E-5</v>
      </c>
      <c r="F1991" s="30">
        <v>2.20752E-2</v>
      </c>
      <c r="G1991" s="30">
        <v>5.5499999999999998E-7</v>
      </c>
      <c r="H1991" s="30">
        <v>0</v>
      </c>
      <c r="I1991" s="30">
        <v>1.3707159500000001E-3</v>
      </c>
      <c r="J1991" s="30">
        <v>0.10716866255938376</v>
      </c>
      <c r="K1991" s="30">
        <v>3.9263097783104961E-3</v>
      </c>
      <c r="L1991" s="30">
        <v>0</v>
      </c>
      <c r="M1991" s="30">
        <v>0</v>
      </c>
      <c r="N1991" s="30">
        <v>0</v>
      </c>
      <c r="O1991" s="30">
        <v>0</v>
      </c>
      <c r="P1991" s="30">
        <v>0</v>
      </c>
      <c r="Q1991" s="30">
        <v>3.4553370125455936E-3</v>
      </c>
      <c r="R1991" s="30">
        <v>2.3607670677180841</v>
      </c>
      <c r="S1991" s="30">
        <v>2.7623558887147768</v>
      </c>
    </row>
    <row r="1992" spans="1:19" x14ac:dyDescent="0.25">
      <c r="A1992" s="5" t="s">
        <v>631</v>
      </c>
      <c r="B1992" s="5" t="s">
        <v>1173</v>
      </c>
      <c r="C1992" s="5" t="s">
        <v>1178</v>
      </c>
      <c r="D1992" s="5">
        <v>2011</v>
      </c>
      <c r="E1992" s="30">
        <v>0.25736684516000002</v>
      </c>
      <c r="F1992" s="30">
        <v>0.60536892000000009</v>
      </c>
      <c r="G1992" s="30">
        <v>1.71898781</v>
      </c>
      <c r="H1992" s="30">
        <v>0</v>
      </c>
      <c r="I1992" s="30">
        <v>3.6489575787249998E-2</v>
      </c>
      <c r="J1992" s="30">
        <v>0.19587309314628229</v>
      </c>
      <c r="K1992" s="30">
        <v>1.8339900377910275E-2</v>
      </c>
      <c r="L1992" s="30">
        <v>1.1372181021578493E-2</v>
      </c>
      <c r="M1992" s="30">
        <v>0</v>
      </c>
      <c r="N1992" s="30">
        <v>0</v>
      </c>
      <c r="O1992" s="30">
        <v>0</v>
      </c>
      <c r="P1992" s="30">
        <v>6.9960387708998238E-4</v>
      </c>
      <c r="Q1992" s="30">
        <v>0.457801826789488</v>
      </c>
      <c r="R1992" s="30">
        <v>11.798575377778242</v>
      </c>
      <c r="S1992" s="30">
        <v>15.943258468170024</v>
      </c>
    </row>
    <row r="1993" spans="1:19" x14ac:dyDescent="0.25">
      <c r="A1993" s="5" t="s">
        <v>631</v>
      </c>
      <c r="B1993" s="5" t="s">
        <v>1173</v>
      </c>
      <c r="C1993" s="5" t="s">
        <v>1179</v>
      </c>
      <c r="D1993" s="5">
        <v>2011</v>
      </c>
      <c r="E1993" s="30">
        <v>0</v>
      </c>
      <c r="F1993" s="30">
        <v>0.41391899999999998</v>
      </c>
      <c r="G1993" s="30">
        <v>1.8260319002399998</v>
      </c>
      <c r="H1993" s="30">
        <v>0</v>
      </c>
      <c r="I1993" s="30">
        <v>6.7100478500000003E-3</v>
      </c>
      <c r="J1993" s="30">
        <v>0.172989005082753</v>
      </c>
      <c r="K1993" s="30">
        <v>2.088313340529022E-2</v>
      </c>
      <c r="L1993" s="30">
        <v>2.7918550963132289E-3</v>
      </c>
      <c r="M1993" s="30">
        <v>0</v>
      </c>
      <c r="N1993" s="30">
        <v>0</v>
      </c>
      <c r="O1993" s="30">
        <v>0</v>
      </c>
      <c r="P1993" s="30">
        <v>2.1099616066556823E-3</v>
      </c>
      <c r="Q1993" s="30">
        <v>0.20550297125031453</v>
      </c>
      <c r="R1993" s="30">
        <v>6.9486316778582573</v>
      </c>
      <c r="S1993" s="30">
        <v>5.978107201131035</v>
      </c>
    </row>
    <row r="1994" spans="1:19" x14ac:dyDescent="0.25">
      <c r="A1994" s="5" t="s">
        <v>631</v>
      </c>
      <c r="B1994" s="5" t="s">
        <v>1173</v>
      </c>
      <c r="C1994" s="5" t="s">
        <v>1180</v>
      </c>
      <c r="D1994" s="5">
        <v>2011</v>
      </c>
      <c r="E1994" s="30">
        <v>0</v>
      </c>
      <c r="F1994" s="30">
        <v>0.57909268999999997</v>
      </c>
      <c r="G1994" s="30">
        <v>8.3328919299999998E-2</v>
      </c>
      <c r="H1994" s="30">
        <v>0</v>
      </c>
      <c r="I1994" s="30">
        <v>1.3951659999999999E-2</v>
      </c>
      <c r="J1994" s="30">
        <v>0.7729129175267766</v>
      </c>
      <c r="K1994" s="30">
        <v>0.18185122200723061</v>
      </c>
      <c r="L1994" s="30">
        <v>0.38405308206599276</v>
      </c>
      <c r="M1994" s="30">
        <v>0</v>
      </c>
      <c r="N1994" s="30">
        <v>0</v>
      </c>
      <c r="O1994" s="30">
        <v>0</v>
      </c>
      <c r="P1994" s="30">
        <v>5.6721195000000004E-3</v>
      </c>
      <c r="Q1994" s="30">
        <v>0.32450378140000002</v>
      </c>
      <c r="R1994" s="30">
        <v>11.376701994099999</v>
      </c>
      <c r="S1994" s="30">
        <v>19.24708428262764</v>
      </c>
    </row>
    <row r="1995" spans="1:19" x14ac:dyDescent="0.25">
      <c r="A1995" s="5" t="s">
        <v>631</v>
      </c>
      <c r="B1995" s="5" t="s">
        <v>1173</v>
      </c>
      <c r="C1995" s="5" t="s">
        <v>1181</v>
      </c>
      <c r="D1995" s="5">
        <v>2011</v>
      </c>
      <c r="E1995" s="30">
        <v>0.31129848392779003</v>
      </c>
      <c r="F1995" s="30">
        <v>2.6276885557586644</v>
      </c>
      <c r="G1995" s="30">
        <v>0.18126651323999998</v>
      </c>
      <c r="H1995" s="30">
        <v>5.8442230496985213E-3</v>
      </c>
      <c r="I1995" s="30">
        <v>1.8330828442288599E-2</v>
      </c>
      <c r="J1995" s="30">
        <v>2.4396858435411173</v>
      </c>
      <c r="K1995" s="30">
        <v>0.20709612107644407</v>
      </c>
      <c r="L1995" s="30">
        <v>1.3779970659761638E-2</v>
      </c>
      <c r="M1995" s="30">
        <v>0</v>
      </c>
      <c r="N1995" s="30">
        <v>0</v>
      </c>
      <c r="O1995" s="30">
        <v>0</v>
      </c>
      <c r="P1995" s="30">
        <v>8.7940447699559835E-3</v>
      </c>
      <c r="Q1995" s="30">
        <v>1.339418225</v>
      </c>
      <c r="R1995" s="30">
        <v>21.955061019042795</v>
      </c>
      <c r="S1995" s="30">
        <v>25.039236387846845</v>
      </c>
    </row>
    <row r="1996" spans="1:19" x14ac:dyDescent="0.25">
      <c r="A1996" s="5" t="s">
        <v>631</v>
      </c>
      <c r="B1996" s="5" t="s">
        <v>1182</v>
      </c>
      <c r="C1996" s="5" t="s">
        <v>1183</v>
      </c>
      <c r="D1996" s="5">
        <v>2011</v>
      </c>
      <c r="E1996" s="30">
        <v>0</v>
      </c>
      <c r="F1996" s="30">
        <v>2.3254204000000005E-3</v>
      </c>
      <c r="G1996" s="30">
        <v>2.0434108799999998E-3</v>
      </c>
      <c r="H1996" s="30">
        <v>0</v>
      </c>
      <c r="I1996" s="30">
        <v>7.3321743915000003E-3</v>
      </c>
      <c r="J1996" s="30">
        <v>0.26874622001613191</v>
      </c>
      <c r="K1996" s="30">
        <v>6.7886192142837393E-3</v>
      </c>
      <c r="L1996" s="30">
        <v>1.4850580635958948E-4</v>
      </c>
      <c r="M1996" s="30">
        <v>0</v>
      </c>
      <c r="N1996" s="30">
        <v>0</v>
      </c>
      <c r="O1996" s="30">
        <v>0</v>
      </c>
      <c r="P1996" s="30">
        <v>1.3559199999999997E-4</v>
      </c>
      <c r="Q1996" s="30">
        <v>3.3189119999999998E-3</v>
      </c>
      <c r="R1996" s="30">
        <v>5.2723050555447291</v>
      </c>
      <c r="S1996" s="30">
        <v>1.4871545415131437</v>
      </c>
    </row>
    <row r="1997" spans="1:19" x14ac:dyDescent="0.25">
      <c r="A1997" s="5" t="s">
        <v>631</v>
      </c>
      <c r="B1997" s="5" t="s">
        <v>1182</v>
      </c>
      <c r="C1997" s="5" t="s">
        <v>1184</v>
      </c>
      <c r="D1997" s="5">
        <v>2011</v>
      </c>
      <c r="E1997" s="30">
        <v>0.25709641900000002</v>
      </c>
      <c r="F1997" s="30">
        <v>26.540315405143847</v>
      </c>
      <c r="G1997" s="30">
        <v>7.2449975909999988</v>
      </c>
      <c r="H1997" s="30">
        <v>0</v>
      </c>
      <c r="I1997" s="30">
        <v>0.53558640300000004</v>
      </c>
      <c r="J1997" s="30">
        <v>2.6097354835966144</v>
      </c>
      <c r="K1997" s="30">
        <v>0.82447542728064815</v>
      </c>
      <c r="L1997" s="30">
        <v>7.35244131227384E-2</v>
      </c>
      <c r="M1997" s="30">
        <v>0</v>
      </c>
      <c r="N1997" s="30">
        <v>0</v>
      </c>
      <c r="O1997" s="30">
        <v>0</v>
      </c>
      <c r="P1997" s="30">
        <v>2.7431321000000002E-2</v>
      </c>
      <c r="Q1997" s="30">
        <v>2.5431964009999999</v>
      </c>
      <c r="R1997" s="30">
        <v>189.82973760199997</v>
      </c>
      <c r="S1997" s="30">
        <v>218.09365609916549</v>
      </c>
    </row>
    <row r="1998" spans="1:19" x14ac:dyDescent="0.25">
      <c r="A1998" s="5" t="s">
        <v>631</v>
      </c>
      <c r="B1998" s="5" t="s">
        <v>1182</v>
      </c>
      <c r="C1998" s="5" t="s">
        <v>1185</v>
      </c>
      <c r="D1998" s="5">
        <v>2011</v>
      </c>
      <c r="E1998" s="30">
        <v>0</v>
      </c>
      <c r="F1998" s="30">
        <v>3.39797583571429</v>
      </c>
      <c r="G1998" s="30">
        <v>1.12483366012</v>
      </c>
      <c r="H1998" s="30">
        <v>0</v>
      </c>
      <c r="I1998" s="30">
        <v>0.1095902176025</v>
      </c>
      <c r="J1998" s="30">
        <v>1.9445113015862641</v>
      </c>
      <c r="K1998" s="30">
        <v>4.0028212683109583E-2</v>
      </c>
      <c r="L1998" s="30">
        <v>8.4923607334650621E-3</v>
      </c>
      <c r="M1998" s="30">
        <v>0</v>
      </c>
      <c r="N1998" s="30">
        <v>0</v>
      </c>
      <c r="O1998" s="30">
        <v>0</v>
      </c>
      <c r="P1998" s="30">
        <v>5.2185796681467594E-3</v>
      </c>
      <c r="Q1998" s="30">
        <v>3.9635280000000002E-2</v>
      </c>
      <c r="R1998" s="30">
        <v>24.773105802125386</v>
      </c>
      <c r="S1998" s="30">
        <v>41.279795665264288</v>
      </c>
    </row>
    <row r="1999" spans="1:19" x14ac:dyDescent="0.25">
      <c r="A1999" s="5" t="s">
        <v>631</v>
      </c>
      <c r="B1999" s="5" t="s">
        <v>1182</v>
      </c>
      <c r="C1999" s="5" t="s">
        <v>1186</v>
      </c>
      <c r="D1999" s="5">
        <v>2011</v>
      </c>
      <c r="E1999" s="30">
        <v>1.2035302298934998E-2</v>
      </c>
      <c r="F1999" s="30">
        <v>2.7089217157390002</v>
      </c>
      <c r="G1999" s="30">
        <v>2.8442589838500001</v>
      </c>
      <c r="H1999" s="30">
        <v>0</v>
      </c>
      <c r="I1999" s="30">
        <v>4.8409750000000001E-2</v>
      </c>
      <c r="J1999" s="30">
        <v>0.47526684074589975</v>
      </c>
      <c r="K1999" s="30">
        <v>3.7920188790244135E-2</v>
      </c>
      <c r="L1999" s="30">
        <v>5.003172299458028E-2</v>
      </c>
      <c r="M1999" s="30">
        <v>0</v>
      </c>
      <c r="N1999" s="30">
        <v>0</v>
      </c>
      <c r="O1999" s="30">
        <v>1.8834816E-4</v>
      </c>
      <c r="P1999" s="30">
        <v>2.5579641316752734E-3</v>
      </c>
      <c r="Q1999" s="30">
        <v>0.62105615999999997</v>
      </c>
      <c r="R1999" s="30">
        <v>11.803830029428456</v>
      </c>
      <c r="S1999" s="30">
        <v>23.347325821157131</v>
      </c>
    </row>
    <row r="2000" spans="1:19" x14ac:dyDescent="0.25">
      <c r="A2000" s="5" t="s">
        <v>631</v>
      </c>
      <c r="B2000" s="5" t="s">
        <v>1182</v>
      </c>
      <c r="C2000" s="5" t="s">
        <v>1187</v>
      </c>
      <c r="D2000" s="5">
        <v>2011</v>
      </c>
      <c r="E2000" s="30">
        <v>0.198311386845517</v>
      </c>
      <c r="F2000" s="30">
        <v>1.8515504508689233</v>
      </c>
      <c r="G2000" s="30">
        <v>1.1327637887999999</v>
      </c>
      <c r="H2000" s="30">
        <v>5.8503267492831901</v>
      </c>
      <c r="I2000" s="30">
        <v>0</v>
      </c>
      <c r="J2000" s="30">
        <v>7.1037940318258217</v>
      </c>
      <c r="K2000" s="30">
        <v>1.1238695111869175</v>
      </c>
      <c r="L2000" s="30">
        <v>0.51323387434147782</v>
      </c>
      <c r="M2000" s="30">
        <v>0</v>
      </c>
      <c r="N2000" s="30">
        <v>0</v>
      </c>
      <c r="O2000" s="30">
        <v>0</v>
      </c>
      <c r="P2000" s="30">
        <v>1.704786330556643E-2</v>
      </c>
      <c r="Q2000" s="30">
        <v>7.1356033941292409</v>
      </c>
      <c r="R2000" s="30">
        <v>222.21507783875686</v>
      </c>
      <c r="S2000" s="30">
        <v>144.72170603975292</v>
      </c>
    </row>
    <row r="2001" spans="1:19" x14ac:dyDescent="0.25">
      <c r="A2001" s="5" t="s">
        <v>631</v>
      </c>
      <c r="B2001" s="5" t="s">
        <v>1182</v>
      </c>
      <c r="C2001" s="5" t="s">
        <v>1188</v>
      </c>
      <c r="D2001" s="5">
        <v>2011</v>
      </c>
      <c r="E2001" s="30">
        <v>0</v>
      </c>
      <c r="F2001" s="30">
        <v>0</v>
      </c>
      <c r="G2001" s="30">
        <v>0</v>
      </c>
      <c r="H2001" s="30">
        <v>0</v>
      </c>
      <c r="I2001" s="30">
        <v>1.9830999999999998E-3</v>
      </c>
      <c r="J2001" s="30">
        <v>5.0931693665532823E-2</v>
      </c>
      <c r="K2001" s="30">
        <v>1.3317887821924497E-3</v>
      </c>
      <c r="L2001" s="30">
        <v>0</v>
      </c>
      <c r="M2001" s="30">
        <v>0</v>
      </c>
      <c r="N2001" s="30">
        <v>0</v>
      </c>
      <c r="O2001" s="30">
        <v>0</v>
      </c>
      <c r="P2001" s="30">
        <v>0</v>
      </c>
      <c r="Q2001" s="30">
        <v>2.3319011068695001E-4</v>
      </c>
      <c r="R2001" s="30">
        <v>0.83031020667626654</v>
      </c>
      <c r="S2001" s="30">
        <v>0.30615890483479496</v>
      </c>
    </row>
    <row r="2002" spans="1:19" x14ac:dyDescent="0.25">
      <c r="A2002" s="5" t="s">
        <v>631</v>
      </c>
      <c r="B2002" s="5" t="s">
        <v>1182</v>
      </c>
      <c r="C2002" s="5" t="s">
        <v>1189</v>
      </c>
      <c r="D2002" s="5">
        <v>2011</v>
      </c>
      <c r="E2002" s="30">
        <v>1.4909000666247004E-2</v>
      </c>
      <c r="F2002" s="30">
        <v>6.6626164082948858</v>
      </c>
      <c r="G2002" s="30">
        <v>2.03898129495408</v>
      </c>
      <c r="H2002" s="30">
        <v>0.3898242327</v>
      </c>
      <c r="I2002" s="30">
        <v>0.14832346890074999</v>
      </c>
      <c r="J2002" s="30">
        <v>0.98744431296443502</v>
      </c>
      <c r="K2002" s="30">
        <v>0.23022278635420448</v>
      </c>
      <c r="L2002" s="30">
        <v>1.9791208168462564E-3</v>
      </c>
      <c r="M2002" s="30">
        <v>0</v>
      </c>
      <c r="N2002" s="30">
        <v>0</v>
      </c>
      <c r="O2002" s="30">
        <v>0</v>
      </c>
      <c r="P2002" s="30">
        <v>1.0479631669551473E-3</v>
      </c>
      <c r="Q2002" s="30">
        <v>1.5204288078723558</v>
      </c>
      <c r="R2002" s="30">
        <v>20.551462552801606</v>
      </c>
      <c r="S2002" s="30">
        <v>23.922579040740565</v>
      </c>
    </row>
    <row r="2003" spans="1:19" x14ac:dyDescent="0.25">
      <c r="A2003" s="5" t="s">
        <v>631</v>
      </c>
      <c r="B2003" s="5" t="s">
        <v>1190</v>
      </c>
      <c r="C2003" s="5" t="s">
        <v>1191</v>
      </c>
      <c r="D2003" s="5">
        <v>2011</v>
      </c>
      <c r="E2003" s="30">
        <v>0.361301377768392</v>
      </c>
      <c r="F2003" s="30">
        <v>0.58268454350061416</v>
      </c>
      <c r="G2003" s="30">
        <v>0.54467540969290951</v>
      </c>
      <c r="H2003" s="30">
        <v>0</v>
      </c>
      <c r="I2003" s="30">
        <v>5.6179872708100001E-2</v>
      </c>
      <c r="J2003" s="30">
        <v>1.2631856496511054</v>
      </c>
      <c r="K2003" s="30">
        <v>0.27796492887038626</v>
      </c>
      <c r="L2003" s="30">
        <v>1.5667091947746462E-2</v>
      </c>
      <c r="M2003" s="30">
        <v>0</v>
      </c>
      <c r="N2003" s="30">
        <v>0</v>
      </c>
      <c r="O2003" s="30">
        <v>8.4541608211664994E-4</v>
      </c>
      <c r="P2003" s="30">
        <v>1.6912963332026524E-2</v>
      </c>
      <c r="Q2003" s="30">
        <v>1.5746458004013619</v>
      </c>
      <c r="R2003" s="30">
        <v>29.203894297803579</v>
      </c>
      <c r="S2003" s="30">
        <v>31.317323242563877</v>
      </c>
    </row>
    <row r="2004" spans="1:19" x14ac:dyDescent="0.25">
      <c r="A2004" s="5" t="s">
        <v>631</v>
      </c>
      <c r="B2004" s="5" t="s">
        <v>1190</v>
      </c>
      <c r="C2004" s="5" t="s">
        <v>1192</v>
      </c>
      <c r="D2004" s="5">
        <v>2011</v>
      </c>
      <c r="E2004" s="30">
        <v>0.20596023870290597</v>
      </c>
      <c r="F2004" s="30">
        <v>2.1962770944114385</v>
      </c>
      <c r="G2004" s="30">
        <v>1.1121572777584947</v>
      </c>
      <c r="H2004" s="30">
        <v>0</v>
      </c>
      <c r="I2004" s="30">
        <v>0.2316073618684</v>
      </c>
      <c r="J2004" s="30">
        <v>0.74541442882358144</v>
      </c>
      <c r="K2004" s="30">
        <v>0.34567013242619843</v>
      </c>
      <c r="L2004" s="30">
        <v>3.6546689967940343E-3</v>
      </c>
      <c r="M2004" s="30">
        <v>0</v>
      </c>
      <c r="N2004" s="30">
        <v>0</v>
      </c>
      <c r="O2004" s="30">
        <v>0</v>
      </c>
      <c r="P2004" s="30">
        <v>3.5979251283524217E-3</v>
      </c>
      <c r="Q2004" s="30">
        <v>0.21336599999999997</v>
      </c>
      <c r="R2004" s="30">
        <v>38.110406368701497</v>
      </c>
      <c r="S2004" s="30">
        <v>26.894675881155322</v>
      </c>
    </row>
    <row r="2005" spans="1:19" x14ac:dyDescent="0.25">
      <c r="A2005" s="5" t="s">
        <v>631</v>
      </c>
      <c r="B2005" s="5" t="s">
        <v>1190</v>
      </c>
      <c r="C2005" s="5" t="s">
        <v>1193</v>
      </c>
      <c r="D2005" s="5">
        <v>2011</v>
      </c>
      <c r="E2005" s="30">
        <v>4.3181671785120099E-2</v>
      </c>
      <c r="F2005" s="30">
        <v>0.38756907153518766</v>
      </c>
      <c r="G2005" s="30">
        <v>0.10922412542425451</v>
      </c>
      <c r="H2005" s="30">
        <v>0</v>
      </c>
      <c r="I2005" s="30">
        <v>1.025469042430742</v>
      </c>
      <c r="J2005" s="30">
        <v>2.3354141726862414</v>
      </c>
      <c r="K2005" s="30">
        <v>8.8602790622453381E-2</v>
      </c>
      <c r="L2005" s="30">
        <v>2.1289544961265519E-3</v>
      </c>
      <c r="M2005" s="30">
        <v>0</v>
      </c>
      <c r="N2005" s="30">
        <v>0</v>
      </c>
      <c r="O2005" s="30">
        <v>0</v>
      </c>
      <c r="P2005" s="30">
        <v>3.0125720272803982E-3</v>
      </c>
      <c r="Q2005" s="30">
        <v>0.86456354400000013</v>
      </c>
      <c r="R2005" s="30">
        <v>26.413068884686147</v>
      </c>
      <c r="S2005" s="30">
        <v>25.677864170392702</v>
      </c>
    </row>
    <row r="2006" spans="1:19" x14ac:dyDescent="0.25">
      <c r="A2006" s="5" t="s">
        <v>631</v>
      </c>
      <c r="B2006" s="5" t="s">
        <v>1190</v>
      </c>
      <c r="C2006" s="5" t="s">
        <v>1194</v>
      </c>
      <c r="D2006" s="5">
        <v>2011</v>
      </c>
      <c r="E2006" s="30">
        <v>1.9953671576926</v>
      </c>
      <c r="F2006" s="30">
        <v>13.393892201496747</v>
      </c>
      <c r="G2006" s="30">
        <v>2.0712434269982318</v>
      </c>
      <c r="H2006" s="30">
        <v>0</v>
      </c>
      <c r="I2006" s="30">
        <v>1.34234668008245</v>
      </c>
      <c r="J2006" s="30">
        <v>12.802841847761048</v>
      </c>
      <c r="K2006" s="30">
        <v>1.5417875331088893</v>
      </c>
      <c r="L2006" s="30">
        <v>0.49579273439485089</v>
      </c>
      <c r="M2006" s="30">
        <v>0</v>
      </c>
      <c r="N2006" s="30">
        <v>0</v>
      </c>
      <c r="O2006" s="30">
        <v>0.14890541937567639</v>
      </c>
      <c r="P2006" s="30">
        <v>6.9300597205134179E-2</v>
      </c>
      <c r="Q2006" s="30">
        <v>3.1351106390000001</v>
      </c>
      <c r="R2006" s="30">
        <v>270.80274960922003</v>
      </c>
      <c r="S2006" s="30">
        <v>363.45825985511266</v>
      </c>
    </row>
    <row r="2007" spans="1:19" x14ac:dyDescent="0.25">
      <c r="A2007" s="5" t="s">
        <v>631</v>
      </c>
      <c r="B2007" s="5" t="s">
        <v>1190</v>
      </c>
      <c r="C2007" s="5" t="s">
        <v>1195</v>
      </c>
      <c r="D2007" s="5">
        <v>2011</v>
      </c>
      <c r="E2007" s="30">
        <v>0.39260026760793193</v>
      </c>
      <c r="F2007" s="30">
        <v>5.8792022570943958</v>
      </c>
      <c r="G2007" s="30">
        <v>17.527236584019338</v>
      </c>
      <c r="H2007" s="30">
        <v>0</v>
      </c>
      <c r="I2007" s="30">
        <v>1.4880798881799599E-2</v>
      </c>
      <c r="J2007" s="30">
        <v>4.3273693568351899</v>
      </c>
      <c r="K2007" s="30">
        <v>1.6049952447340401</v>
      </c>
      <c r="L2007" s="30">
        <v>0.11184552081383424</v>
      </c>
      <c r="M2007" s="30">
        <v>0</v>
      </c>
      <c r="N2007" s="30">
        <v>0</v>
      </c>
      <c r="O2007" s="30">
        <v>0</v>
      </c>
      <c r="P2007" s="30">
        <v>3.241625601316462E-2</v>
      </c>
      <c r="Q2007" s="30">
        <v>3.6356075026776931</v>
      </c>
      <c r="R2007" s="30">
        <v>239.22591577721727</v>
      </c>
      <c r="S2007" s="30">
        <v>320.21621034884163</v>
      </c>
    </row>
    <row r="2008" spans="1:19" x14ac:dyDescent="0.25">
      <c r="A2008" s="5" t="s">
        <v>631</v>
      </c>
      <c r="B2008" s="5" t="s">
        <v>1190</v>
      </c>
      <c r="C2008" s="5" t="s">
        <v>1196</v>
      </c>
      <c r="D2008" s="5">
        <v>2011</v>
      </c>
      <c r="E2008" s="30">
        <v>7.0302815190999998E-2</v>
      </c>
      <c r="F2008" s="30">
        <v>7.1159836581579992</v>
      </c>
      <c r="G2008" s="30">
        <v>1.3388676327410001</v>
      </c>
      <c r="H2008" s="30">
        <v>0</v>
      </c>
      <c r="I2008" s="30">
        <v>14.046574679820001</v>
      </c>
      <c r="J2008" s="30">
        <v>7.73838956464893</v>
      </c>
      <c r="K2008" s="30">
        <v>1.0318010812063596</v>
      </c>
      <c r="L2008" s="30">
        <v>0.30179575886335563</v>
      </c>
      <c r="M2008" s="30">
        <v>0</v>
      </c>
      <c r="N2008" s="30">
        <v>0</v>
      </c>
      <c r="O2008" s="30">
        <v>0</v>
      </c>
      <c r="P2008" s="30">
        <v>3.4302351427999998E-2</v>
      </c>
      <c r="Q2008" s="30">
        <v>10.073525294673001</v>
      </c>
      <c r="R2008" s="30">
        <v>100.37509541394101</v>
      </c>
      <c r="S2008" s="30">
        <v>123.47965365896368</v>
      </c>
    </row>
    <row r="2009" spans="1:19" x14ac:dyDescent="0.25">
      <c r="A2009" s="5" t="s">
        <v>631</v>
      </c>
      <c r="B2009" s="5" t="s">
        <v>1190</v>
      </c>
      <c r="C2009" s="5" t="s">
        <v>1197</v>
      </c>
      <c r="D2009" s="5">
        <v>2011</v>
      </c>
      <c r="E2009" s="30">
        <v>0</v>
      </c>
      <c r="F2009" s="30">
        <v>0.2121367019184684</v>
      </c>
      <c r="G2009" s="30">
        <v>7.6824513240329101E-2</v>
      </c>
      <c r="H2009" s="30">
        <v>0</v>
      </c>
      <c r="I2009" s="30">
        <v>2.1111042322499999E-2</v>
      </c>
      <c r="J2009" s="30">
        <v>1.2499657854705766</v>
      </c>
      <c r="K2009" s="30">
        <v>0.10214695783925455</v>
      </c>
      <c r="L2009" s="30">
        <v>9.0706960117153458E-4</v>
      </c>
      <c r="M2009" s="30">
        <v>0</v>
      </c>
      <c r="N2009" s="30">
        <v>0</v>
      </c>
      <c r="O2009" s="30">
        <v>0</v>
      </c>
      <c r="P2009" s="30">
        <v>1.7303959156259401E-3</v>
      </c>
      <c r="Q2009" s="30">
        <v>3.2058959999999997E-2</v>
      </c>
      <c r="R2009" s="30">
        <v>48.834286861771282</v>
      </c>
      <c r="S2009" s="30">
        <v>53.822013598763547</v>
      </c>
    </row>
    <row r="2010" spans="1:19" x14ac:dyDescent="0.25">
      <c r="A2010" s="5" t="s">
        <v>631</v>
      </c>
      <c r="B2010" s="5" t="s">
        <v>1190</v>
      </c>
      <c r="C2010" s="5" t="s">
        <v>1198</v>
      </c>
      <c r="D2010" s="5">
        <v>2011</v>
      </c>
      <c r="E2010" s="30">
        <v>4.2100480180615411E-3</v>
      </c>
      <c r="F2010" s="30">
        <v>2.9078832002724E-2</v>
      </c>
      <c r="G2010" s="30">
        <v>3.9683213008890425E-2</v>
      </c>
      <c r="H2010" s="30">
        <v>0</v>
      </c>
      <c r="I2010" s="30">
        <v>1.50208084202848E-3</v>
      </c>
      <c r="J2010" s="30">
        <v>6.1618907539094936E-2</v>
      </c>
      <c r="K2010" s="30">
        <v>1.3974498200270819E-2</v>
      </c>
      <c r="L2010" s="30">
        <v>0</v>
      </c>
      <c r="M2010" s="30">
        <v>0</v>
      </c>
      <c r="N2010" s="30">
        <v>0</v>
      </c>
      <c r="O2010" s="30">
        <v>0</v>
      </c>
      <c r="P2010" s="30">
        <v>4.1453590342581793E-4</v>
      </c>
      <c r="Q2010" s="30">
        <v>4.5557582151648346E-2</v>
      </c>
      <c r="R2010" s="30">
        <v>2.4165762664733101</v>
      </c>
      <c r="S2010" s="30">
        <v>2.7529689956697085</v>
      </c>
    </row>
    <row r="2011" spans="1:19" x14ac:dyDescent="0.25">
      <c r="A2011" s="5" t="s">
        <v>631</v>
      </c>
      <c r="B2011" s="5" t="s">
        <v>1190</v>
      </c>
      <c r="C2011" s="5" t="s">
        <v>1199</v>
      </c>
      <c r="D2011" s="5">
        <v>2011</v>
      </c>
      <c r="E2011" s="30">
        <v>8.0657569999999998E-2</v>
      </c>
      <c r="F2011" s="30">
        <v>1.9518670779999996</v>
      </c>
      <c r="G2011" s="30">
        <v>0.95218858500000014</v>
      </c>
      <c r="H2011" s="30">
        <v>0</v>
      </c>
      <c r="I2011" s="30">
        <v>10.313336893000001</v>
      </c>
      <c r="J2011" s="30">
        <v>4.2266618440293007</v>
      </c>
      <c r="K2011" s="30">
        <v>0.4121821316394072</v>
      </c>
      <c r="L2011" s="30">
        <v>4.4104744331292696E-2</v>
      </c>
      <c r="M2011" s="30">
        <v>0</v>
      </c>
      <c r="N2011" s="30">
        <v>0</v>
      </c>
      <c r="O2011" s="30">
        <v>0</v>
      </c>
      <c r="P2011" s="30">
        <v>9.6097739999999997E-3</v>
      </c>
      <c r="Q2011" s="30">
        <v>0.51061181099999997</v>
      </c>
      <c r="R2011" s="30">
        <v>61.224864572000001</v>
      </c>
      <c r="S2011" s="30">
        <v>51.081700022147302</v>
      </c>
    </row>
    <row r="2012" spans="1:19" x14ac:dyDescent="0.25">
      <c r="A2012" s="5" t="s">
        <v>631</v>
      </c>
      <c r="B2012" s="5" t="s">
        <v>1200</v>
      </c>
      <c r="C2012" s="5" t="s">
        <v>1201</v>
      </c>
      <c r="D2012" s="5">
        <v>2011</v>
      </c>
      <c r="E2012" s="30">
        <v>1.66E-2</v>
      </c>
      <c r="F2012" s="30">
        <v>2.0000000000000001E-4</v>
      </c>
      <c r="G2012" s="30">
        <v>6.4315298880000024E-2</v>
      </c>
      <c r="H2012" s="30">
        <v>0</v>
      </c>
      <c r="I2012" s="30">
        <v>0</v>
      </c>
      <c r="J2012" s="30">
        <v>0.1258</v>
      </c>
      <c r="K2012" s="30">
        <v>2.0199999999999999E-2</v>
      </c>
      <c r="L2012" s="30">
        <v>4.0000000000000002E-4</v>
      </c>
      <c r="M2012" s="30">
        <v>0</v>
      </c>
      <c r="N2012" s="30">
        <v>0</v>
      </c>
      <c r="O2012" s="30">
        <v>0</v>
      </c>
      <c r="P2012" s="30">
        <v>0</v>
      </c>
      <c r="Q2012" s="30">
        <v>0</v>
      </c>
      <c r="R2012" s="30">
        <v>16.6114</v>
      </c>
      <c r="S2012" s="30">
        <v>0.44867728003539209</v>
      </c>
    </row>
    <row r="2013" spans="1:19" x14ac:dyDescent="0.25">
      <c r="A2013" s="5" t="s">
        <v>631</v>
      </c>
      <c r="B2013" s="5" t="s">
        <v>1200</v>
      </c>
      <c r="C2013" s="5" t="s">
        <v>1202</v>
      </c>
      <c r="D2013" s="5">
        <v>2011</v>
      </c>
      <c r="E2013" s="30">
        <v>2.1599999999999998E-2</v>
      </c>
      <c r="F2013" s="30">
        <v>2.5999999999999999E-3</v>
      </c>
      <c r="G2013" s="30">
        <v>0.31207170528000006</v>
      </c>
      <c r="H2013" s="30">
        <v>0</v>
      </c>
      <c r="I2013" s="30">
        <v>0</v>
      </c>
      <c r="J2013" s="30">
        <v>0.20860000000000004</v>
      </c>
      <c r="K2013" s="30">
        <v>2.0199999999999999E-2</v>
      </c>
      <c r="L2013" s="30">
        <v>3.5999999999999999E-3</v>
      </c>
      <c r="M2013" s="30">
        <v>0</v>
      </c>
      <c r="N2013" s="30">
        <v>0</v>
      </c>
      <c r="O2013" s="30">
        <v>0</v>
      </c>
      <c r="P2013" s="30">
        <v>8.0000000000000004E-4</v>
      </c>
      <c r="Q2013" s="30">
        <v>0</v>
      </c>
      <c r="R2013" s="30">
        <v>16.298400000000001</v>
      </c>
      <c r="S2013" s="30">
        <v>0.57315186602671919</v>
      </c>
    </row>
    <row r="2014" spans="1:19" x14ac:dyDescent="0.25">
      <c r="A2014" s="5" t="s">
        <v>631</v>
      </c>
      <c r="B2014" s="5" t="s">
        <v>1200</v>
      </c>
      <c r="C2014" s="5" t="s">
        <v>1203</v>
      </c>
      <c r="D2014" s="5">
        <v>2011</v>
      </c>
      <c r="E2014" s="30">
        <v>0.17580000000000001</v>
      </c>
      <c r="F2014" s="30">
        <v>2.1600000000000001E-2</v>
      </c>
      <c r="G2014" s="30">
        <v>0.29692837768000002</v>
      </c>
      <c r="H2014" s="30">
        <v>1E-3</v>
      </c>
      <c r="I2014" s="30">
        <v>0</v>
      </c>
      <c r="J2014" s="30">
        <v>0.78599999999999992</v>
      </c>
      <c r="K2014" s="30">
        <v>2.76E-2</v>
      </c>
      <c r="L2014" s="30">
        <v>1.44E-2</v>
      </c>
      <c r="M2014" s="30">
        <v>0</v>
      </c>
      <c r="N2014" s="30">
        <v>0</v>
      </c>
      <c r="O2014" s="30">
        <v>0</v>
      </c>
      <c r="P2014" s="30">
        <v>1.9E-2</v>
      </c>
      <c r="Q2014" s="30">
        <v>0</v>
      </c>
      <c r="R2014" s="30">
        <v>96.569200000000009</v>
      </c>
      <c r="S2014" s="30">
        <v>1.4499361209298733</v>
      </c>
    </row>
    <row r="2015" spans="1:19" x14ac:dyDescent="0.25">
      <c r="A2015" s="5" t="s">
        <v>631</v>
      </c>
      <c r="B2015" s="5" t="s">
        <v>1200</v>
      </c>
      <c r="C2015" s="5" t="s">
        <v>1204</v>
      </c>
      <c r="D2015" s="5">
        <v>2011</v>
      </c>
      <c r="E2015" s="30">
        <v>1.0199999999999999E-2</v>
      </c>
      <c r="F2015" s="30">
        <v>1.8599999999999998E-2</v>
      </c>
      <c r="G2015" s="30">
        <v>9.2695960448000006E-2</v>
      </c>
      <c r="H2015" s="30">
        <v>0</v>
      </c>
      <c r="I2015" s="30">
        <v>0</v>
      </c>
      <c r="J2015" s="30">
        <v>5.1399999999999994E-2</v>
      </c>
      <c r="K2015" s="30">
        <v>8.0000000000000002E-3</v>
      </c>
      <c r="L2015" s="30">
        <v>3.5999999999999995E-3</v>
      </c>
      <c r="M2015" s="30">
        <v>0</v>
      </c>
      <c r="N2015" s="30">
        <v>0</v>
      </c>
      <c r="O2015" s="30">
        <v>0</v>
      </c>
      <c r="P2015" s="30">
        <v>0</v>
      </c>
      <c r="Q2015" s="30">
        <v>0</v>
      </c>
      <c r="R2015" s="30">
        <v>3.6080000000000001</v>
      </c>
      <c r="S2015" s="30">
        <v>0.49222758682120016</v>
      </c>
    </row>
    <row r="2016" spans="1:19" x14ac:dyDescent="0.25">
      <c r="A2016" s="5" t="s">
        <v>631</v>
      </c>
      <c r="B2016" s="5" t="s">
        <v>1200</v>
      </c>
      <c r="C2016" s="5" t="s">
        <v>1205</v>
      </c>
      <c r="D2016" s="5">
        <v>2011</v>
      </c>
      <c r="E2016" s="30">
        <v>2.8800000000000003E-2</v>
      </c>
      <c r="F2016" s="30">
        <v>1.7999999999999997E-3</v>
      </c>
      <c r="G2016" s="30">
        <v>9.4321174400000013E-2</v>
      </c>
      <c r="H2016" s="30">
        <v>0</v>
      </c>
      <c r="I2016" s="30">
        <v>0</v>
      </c>
      <c r="J2016" s="30">
        <v>3.4799999999999998E-2</v>
      </c>
      <c r="K2016" s="30">
        <v>3.0000000000000001E-3</v>
      </c>
      <c r="L2016" s="30">
        <v>2.8E-3</v>
      </c>
      <c r="M2016" s="30">
        <v>0</v>
      </c>
      <c r="N2016" s="30">
        <v>0</v>
      </c>
      <c r="O2016" s="30">
        <v>0</v>
      </c>
      <c r="P2016" s="30">
        <v>8.0000000000000004E-4</v>
      </c>
      <c r="Q2016" s="30">
        <v>0</v>
      </c>
      <c r="R2016" s="30">
        <v>14.182199999999998</v>
      </c>
      <c r="S2016" s="30">
        <v>0.72530940606920746</v>
      </c>
    </row>
    <row r="2017" spans="1:19" x14ac:dyDescent="0.25">
      <c r="A2017" s="5" t="s">
        <v>631</v>
      </c>
      <c r="B2017" s="5" t="s">
        <v>1200</v>
      </c>
      <c r="C2017" s="5" t="s">
        <v>1206</v>
      </c>
      <c r="D2017" s="5">
        <v>2011</v>
      </c>
      <c r="E2017" s="30">
        <v>1.4199999999999999E-2</v>
      </c>
      <c r="F2017" s="30">
        <v>3.1999999999999997E-3</v>
      </c>
      <c r="G2017" s="30">
        <v>0.10497653407999999</v>
      </c>
      <c r="H2017" s="30">
        <v>0</v>
      </c>
      <c r="I2017" s="30">
        <v>0</v>
      </c>
      <c r="J2017" s="30">
        <v>8.4400000000000003E-2</v>
      </c>
      <c r="K2017" s="30">
        <v>1.4599999999999998E-2</v>
      </c>
      <c r="L2017" s="30">
        <v>1.7799999999999996E-2</v>
      </c>
      <c r="M2017" s="30">
        <v>0</v>
      </c>
      <c r="N2017" s="30">
        <v>0</v>
      </c>
      <c r="O2017" s="30">
        <v>0</v>
      </c>
      <c r="P2017" s="30">
        <v>0</v>
      </c>
      <c r="Q2017" s="30">
        <v>0</v>
      </c>
      <c r="R2017" s="30">
        <v>6.6121999999999996</v>
      </c>
      <c r="S2017" s="30">
        <v>0.32251476216491459</v>
      </c>
    </row>
    <row r="2018" spans="1:19" x14ac:dyDescent="0.25">
      <c r="A2018" s="5" t="s">
        <v>631</v>
      </c>
      <c r="B2018" s="5" t="s">
        <v>1200</v>
      </c>
      <c r="C2018" s="5" t="s">
        <v>1207</v>
      </c>
      <c r="D2018" s="5">
        <v>2011</v>
      </c>
      <c r="E2018" s="30">
        <v>3.0000000000000001E-3</v>
      </c>
      <c r="F2018" s="30">
        <v>4.1999999999999997E-3</v>
      </c>
      <c r="G2018" s="30">
        <v>3.2613586156800004E-2</v>
      </c>
      <c r="H2018" s="30">
        <v>0</v>
      </c>
      <c r="I2018" s="30">
        <v>0</v>
      </c>
      <c r="J2018" s="30">
        <v>4.5600000000000002E-2</v>
      </c>
      <c r="K2018" s="30">
        <v>4.5999999999999999E-3</v>
      </c>
      <c r="L2018" s="30">
        <v>4.0000000000000002E-4</v>
      </c>
      <c r="M2018" s="30">
        <v>0</v>
      </c>
      <c r="N2018" s="30">
        <v>0</v>
      </c>
      <c r="O2018" s="30">
        <v>0</v>
      </c>
      <c r="P2018" s="30">
        <v>0</v>
      </c>
      <c r="Q2018" s="30">
        <v>0</v>
      </c>
      <c r="R2018" s="30">
        <v>1.4268000000000001</v>
      </c>
      <c r="S2018" s="30">
        <v>0.34840574477194231</v>
      </c>
    </row>
    <row r="2019" spans="1:19" x14ac:dyDescent="0.25">
      <c r="A2019" s="5" t="s">
        <v>631</v>
      </c>
      <c r="B2019" s="5" t="s">
        <v>1200</v>
      </c>
      <c r="C2019" s="5" t="s">
        <v>1208</v>
      </c>
      <c r="D2019" s="5">
        <v>2011</v>
      </c>
      <c r="E2019" s="30">
        <v>1.05</v>
      </c>
      <c r="F2019" s="30">
        <v>19.929200000000002</v>
      </c>
      <c r="G2019" s="30">
        <v>5.3883354188419199</v>
      </c>
      <c r="H2019" s="30">
        <v>6.1600000000000002E-2</v>
      </c>
      <c r="I2019" s="30">
        <v>0</v>
      </c>
      <c r="J2019" s="30">
        <v>16.560199999999998</v>
      </c>
      <c r="K2019" s="30">
        <v>0.14079999999999998</v>
      </c>
      <c r="L2019" s="30">
        <v>0.12200000000000003</v>
      </c>
      <c r="M2019" s="30">
        <v>0</v>
      </c>
      <c r="N2019" s="30">
        <v>0</v>
      </c>
      <c r="O2019" s="30">
        <v>0</v>
      </c>
      <c r="P2019" s="30">
        <v>15.327400000000001</v>
      </c>
      <c r="Q2019" s="30">
        <v>0</v>
      </c>
      <c r="R2019" s="30">
        <v>283.37799999999999</v>
      </c>
      <c r="S2019" s="30">
        <v>81.077059451496964</v>
      </c>
    </row>
    <row r="2020" spans="1:19" x14ac:dyDescent="0.25">
      <c r="A2020" s="5" t="s">
        <v>631</v>
      </c>
      <c r="B2020" s="5" t="s">
        <v>1200</v>
      </c>
      <c r="C2020" s="5" t="s">
        <v>1209</v>
      </c>
      <c r="D2020" s="5">
        <v>2011</v>
      </c>
      <c r="E2020" s="30">
        <v>5.2600000000000008E-2</v>
      </c>
      <c r="F2020" s="30">
        <v>0.32800000000000001</v>
      </c>
      <c r="G2020" s="30">
        <v>0.40797025563520001</v>
      </c>
      <c r="H2020" s="30">
        <v>0</v>
      </c>
      <c r="I2020" s="30">
        <v>0</v>
      </c>
      <c r="J2020" s="30">
        <v>0.33060000000000006</v>
      </c>
      <c r="K2020" s="30">
        <v>1.0400000000000003E-2</v>
      </c>
      <c r="L2020" s="30">
        <v>0.11320000000000001</v>
      </c>
      <c r="M2020" s="30">
        <v>0</v>
      </c>
      <c r="N2020" s="30">
        <v>0</v>
      </c>
      <c r="O2020" s="30">
        <v>0</v>
      </c>
      <c r="P2020" s="30">
        <v>4.5999999999999999E-3</v>
      </c>
      <c r="Q2020" s="30">
        <v>0</v>
      </c>
      <c r="R2020" s="30">
        <v>38.882400000000004</v>
      </c>
      <c r="S2020" s="30">
        <v>7.4111741198372325</v>
      </c>
    </row>
    <row r="2021" spans="1:19" x14ac:dyDescent="0.25">
      <c r="A2021" s="5" t="s">
        <v>631</v>
      </c>
      <c r="B2021" s="5" t="s">
        <v>1200</v>
      </c>
      <c r="C2021" s="5" t="s">
        <v>1210</v>
      </c>
      <c r="D2021" s="5">
        <v>2011</v>
      </c>
      <c r="E2021" s="30">
        <v>0.73199999999999998</v>
      </c>
      <c r="F2021" s="30">
        <v>9.1799999999999993E-2</v>
      </c>
      <c r="G2021" s="30">
        <v>3.8218063463999994</v>
      </c>
      <c r="H2021" s="30">
        <v>0</v>
      </c>
      <c r="I2021" s="30">
        <v>0</v>
      </c>
      <c r="J2021" s="30">
        <v>0.73799999999999999</v>
      </c>
      <c r="K2021" s="30">
        <v>0.19299999999999998</v>
      </c>
      <c r="L2021" s="30">
        <v>0.61899999999999999</v>
      </c>
      <c r="M2021" s="30">
        <v>0</v>
      </c>
      <c r="N2021" s="30">
        <v>0</v>
      </c>
      <c r="O2021" s="30">
        <v>0</v>
      </c>
      <c r="P2021" s="30">
        <v>0.1822</v>
      </c>
      <c r="Q2021" s="30">
        <v>0</v>
      </c>
      <c r="R2021" s="30">
        <v>374.05100000000004</v>
      </c>
      <c r="S2021" s="30">
        <v>14.065282359853143</v>
      </c>
    </row>
    <row r="2022" spans="1:19" x14ac:dyDescent="0.25">
      <c r="A2022" s="5" t="s">
        <v>631</v>
      </c>
      <c r="B2022" s="5" t="s">
        <v>1200</v>
      </c>
      <c r="C2022" s="5" t="s">
        <v>1211</v>
      </c>
      <c r="D2022" s="5">
        <v>2011</v>
      </c>
      <c r="E2022" s="30">
        <v>0.36840000000000001</v>
      </c>
      <c r="F2022" s="30">
        <v>7.4187999999999992</v>
      </c>
      <c r="G2022" s="30">
        <v>1.4274393705600001</v>
      </c>
      <c r="H2022" s="30">
        <v>0</v>
      </c>
      <c r="I2022" s="30">
        <v>0</v>
      </c>
      <c r="J2022" s="30">
        <v>3.8645999999999994</v>
      </c>
      <c r="K2022" s="30">
        <v>3.9799999999999995E-2</v>
      </c>
      <c r="L2022" s="30">
        <v>2.9600000000000001E-2</v>
      </c>
      <c r="M2022" s="30">
        <v>0</v>
      </c>
      <c r="N2022" s="30">
        <v>0</v>
      </c>
      <c r="O2022" s="30">
        <v>0</v>
      </c>
      <c r="P2022" s="30">
        <v>0.11800000000000001</v>
      </c>
      <c r="Q2022" s="30">
        <v>0</v>
      </c>
      <c r="R2022" s="30">
        <v>211.29200000000003</v>
      </c>
      <c r="S2022" s="30">
        <v>44.842179397250867</v>
      </c>
    </row>
    <row r="2023" spans="1:19" x14ac:dyDescent="0.25">
      <c r="A2023" s="5" t="s">
        <v>631</v>
      </c>
      <c r="B2023" s="5" t="s">
        <v>1165</v>
      </c>
      <c r="C2023" s="5" t="s">
        <v>1166</v>
      </c>
      <c r="D2023" s="5">
        <v>2012</v>
      </c>
      <c r="E2023" s="30">
        <v>0</v>
      </c>
      <c r="F2023" s="30">
        <v>2.70828691</v>
      </c>
      <c r="G2023" s="30">
        <v>2.2265926341000002</v>
      </c>
      <c r="H2023" s="30">
        <v>0</v>
      </c>
      <c r="I2023" s="30">
        <v>0</v>
      </c>
      <c r="J2023" s="30">
        <v>0.58697672203068163</v>
      </c>
      <c r="K2023" s="30">
        <v>0.1115893325193516</v>
      </c>
      <c r="L2023" s="30">
        <v>0.12026013321025988</v>
      </c>
      <c r="M2023" s="30">
        <v>0</v>
      </c>
      <c r="N2023" s="30">
        <v>0</v>
      </c>
      <c r="O2023" s="30">
        <v>0</v>
      </c>
      <c r="P2023" s="30">
        <v>1.3299999999999998E-3</v>
      </c>
      <c r="Q2023" s="30">
        <v>2.1830345800000002</v>
      </c>
      <c r="R2023" s="30">
        <v>25.246567549650671</v>
      </c>
      <c r="S2023" s="30">
        <v>12.222566169247175</v>
      </c>
    </row>
    <row r="2024" spans="1:19" x14ac:dyDescent="0.25">
      <c r="A2024" s="5" t="s">
        <v>631</v>
      </c>
      <c r="B2024" s="5" t="s">
        <v>1165</v>
      </c>
      <c r="C2024" s="5" t="s">
        <v>1167</v>
      </c>
      <c r="D2024" s="5">
        <v>2012</v>
      </c>
      <c r="E2024" s="30">
        <v>4.2831526000000001E-4</v>
      </c>
      <c r="F2024" s="30">
        <v>0.41773008900000014</v>
      </c>
      <c r="G2024" s="30">
        <v>4.3886420219324798</v>
      </c>
      <c r="H2024" s="30">
        <v>0</v>
      </c>
      <c r="I2024" s="30">
        <v>8.4970815806250002E-2</v>
      </c>
      <c r="J2024" s="30">
        <v>0.84887814109115667</v>
      </c>
      <c r="K2024" s="30">
        <v>0.13995868871870101</v>
      </c>
      <c r="L2024" s="30">
        <v>6.8544318215969409E-3</v>
      </c>
      <c r="M2024" s="30">
        <v>0</v>
      </c>
      <c r="N2024" s="30">
        <v>0</v>
      </c>
      <c r="O2024" s="30">
        <v>0</v>
      </c>
      <c r="P2024" s="30">
        <v>9.2299167941884072E-3</v>
      </c>
      <c r="Q2024" s="30">
        <v>0.12635816405087999</v>
      </c>
      <c r="R2024" s="30">
        <v>28.099000833600002</v>
      </c>
      <c r="S2024" s="30">
        <v>35.034506555540126</v>
      </c>
    </row>
    <row r="2025" spans="1:19" x14ac:dyDescent="0.25">
      <c r="A2025" s="5" t="s">
        <v>631</v>
      </c>
      <c r="B2025" s="5" t="s">
        <v>1165</v>
      </c>
      <c r="C2025" s="5" t="s">
        <v>1168</v>
      </c>
      <c r="D2025" s="5">
        <v>2012</v>
      </c>
      <c r="E2025" s="30">
        <v>1.1727537750000001E-3</v>
      </c>
      <c r="F2025" s="30">
        <v>0.4463403727545654</v>
      </c>
      <c r="G2025" s="30">
        <v>5.8511031089999994</v>
      </c>
      <c r="H2025" s="30">
        <v>0</v>
      </c>
      <c r="I2025" s="30">
        <v>8.1840543949999997E-2</v>
      </c>
      <c r="J2025" s="30">
        <v>0.94404454133027105</v>
      </c>
      <c r="K2025" s="30">
        <v>6.3773406353947196E-2</v>
      </c>
      <c r="L2025" s="30">
        <v>3.0594008448963216E-3</v>
      </c>
      <c r="M2025" s="30">
        <v>0</v>
      </c>
      <c r="N2025" s="30">
        <v>0</v>
      </c>
      <c r="O2025" s="30">
        <v>0</v>
      </c>
      <c r="P2025" s="30">
        <v>2.9337054297297297E-3</v>
      </c>
      <c r="Q2025" s="30">
        <v>1.5513383200000002</v>
      </c>
      <c r="R2025" s="30">
        <v>38.838175596349743</v>
      </c>
      <c r="S2025" s="30">
        <v>31.410268946732081</v>
      </c>
    </row>
    <row r="2026" spans="1:19" x14ac:dyDescent="0.25">
      <c r="A2026" s="5" t="s">
        <v>631</v>
      </c>
      <c r="B2026" s="5" t="s">
        <v>1165</v>
      </c>
      <c r="C2026" s="5" t="s">
        <v>1169</v>
      </c>
      <c r="D2026" s="5">
        <v>2012</v>
      </c>
      <c r="E2026" s="30">
        <v>0</v>
      </c>
      <c r="F2026" s="30">
        <v>3.7040681399999995</v>
      </c>
      <c r="G2026" s="30">
        <v>8.2697994000000001</v>
      </c>
      <c r="H2026" s="30">
        <v>0</v>
      </c>
      <c r="I2026" s="30">
        <v>9.8178399999999996E-3</v>
      </c>
      <c r="J2026" s="30">
        <v>4.6733181981054672</v>
      </c>
      <c r="K2026" s="30">
        <v>0.40263016984423294</v>
      </c>
      <c r="L2026" s="30">
        <v>0.22050053898746613</v>
      </c>
      <c r="M2026" s="30">
        <v>0</v>
      </c>
      <c r="N2026" s="30">
        <v>0</v>
      </c>
      <c r="O2026" s="30">
        <v>0</v>
      </c>
      <c r="P2026" s="30">
        <v>1.42428023450586E-2</v>
      </c>
      <c r="Q2026" s="30">
        <v>2.99367997412751</v>
      </c>
      <c r="R2026" s="30">
        <v>102.68110998409446</v>
      </c>
      <c r="S2026" s="30">
        <v>170.88943248496057</v>
      </c>
    </row>
    <row r="2027" spans="1:19" x14ac:dyDescent="0.25">
      <c r="A2027" s="5" t="s">
        <v>631</v>
      </c>
      <c r="B2027" s="5" t="s">
        <v>1165</v>
      </c>
      <c r="C2027" s="5" t="s">
        <v>1170</v>
      </c>
      <c r="D2027" s="5">
        <v>2012</v>
      </c>
      <c r="E2027" s="30">
        <v>0</v>
      </c>
      <c r="F2027" s="30">
        <v>0.96610378899999994</v>
      </c>
      <c r="G2027" s="30">
        <v>9.6111355390000011</v>
      </c>
      <c r="H2027" s="30">
        <v>0</v>
      </c>
      <c r="I2027" s="30">
        <v>0.10380583409999999</v>
      </c>
      <c r="J2027" s="30">
        <v>0.75114178843848567</v>
      </c>
      <c r="K2027" s="30">
        <v>0.24300623127667431</v>
      </c>
      <c r="L2027" s="30">
        <v>1.3673525366738009E-3</v>
      </c>
      <c r="M2027" s="30">
        <v>0</v>
      </c>
      <c r="N2027" s="30">
        <v>0</v>
      </c>
      <c r="O2027" s="30">
        <v>0</v>
      </c>
      <c r="P2027" s="30">
        <v>6.4824354173499991E-3</v>
      </c>
      <c r="Q2027" s="30">
        <v>11.404720085600001</v>
      </c>
      <c r="R2027" s="30">
        <v>72.858283263052016</v>
      </c>
      <c r="S2027" s="30">
        <v>76.381949885539527</v>
      </c>
    </row>
    <row r="2028" spans="1:19" x14ac:dyDescent="0.25">
      <c r="A2028" s="5" t="s">
        <v>631</v>
      </c>
      <c r="B2028" s="5" t="s">
        <v>1165</v>
      </c>
      <c r="C2028" s="5" t="s">
        <v>1171</v>
      </c>
      <c r="D2028" s="5">
        <v>2012</v>
      </c>
      <c r="E2028" s="30">
        <v>0</v>
      </c>
      <c r="F2028" s="30">
        <v>0.22743208646957999</v>
      </c>
      <c r="G2028" s="30">
        <v>2.0656415556908296</v>
      </c>
      <c r="H2028" s="30">
        <v>0</v>
      </c>
      <c r="I2028" s="30">
        <v>3.7388993400000001E-2</v>
      </c>
      <c r="J2028" s="30">
        <v>0.35539464124208237</v>
      </c>
      <c r="K2028" s="30">
        <v>5.292438609329287E-2</v>
      </c>
      <c r="L2028" s="30">
        <v>4.1768259733148206E-3</v>
      </c>
      <c r="M2028" s="30">
        <v>0</v>
      </c>
      <c r="N2028" s="30">
        <v>0</v>
      </c>
      <c r="O2028" s="30">
        <v>0</v>
      </c>
      <c r="P2028" s="30">
        <v>8.2469870931875197E-4</v>
      </c>
      <c r="Q2028" s="30">
        <v>0.39680393249541823</v>
      </c>
      <c r="R2028" s="30">
        <v>9.8580885130717419</v>
      </c>
      <c r="S2028" s="30">
        <v>19.283685196992803</v>
      </c>
    </row>
    <row r="2029" spans="1:19" x14ac:dyDescent="0.25">
      <c r="A2029" s="5" t="s">
        <v>631</v>
      </c>
      <c r="B2029" s="5" t="s">
        <v>1165</v>
      </c>
      <c r="C2029" s="5" t="s">
        <v>1172</v>
      </c>
      <c r="D2029" s="5">
        <v>2012</v>
      </c>
      <c r="E2029" s="30">
        <v>0</v>
      </c>
      <c r="F2029" s="30">
        <v>9.8466328578151796E-2</v>
      </c>
      <c r="G2029" s="30">
        <v>1.40546347412843</v>
      </c>
      <c r="H2029" s="30">
        <v>0</v>
      </c>
      <c r="I2029" s="30">
        <v>1.6185000000000001E-2</v>
      </c>
      <c r="J2029" s="30">
        <v>0.39922948328396873</v>
      </c>
      <c r="K2029" s="30">
        <v>3.8872228745861638E-2</v>
      </c>
      <c r="L2029" s="30">
        <v>4.128148176875482E-3</v>
      </c>
      <c r="M2029" s="30">
        <v>0</v>
      </c>
      <c r="N2029" s="30">
        <v>0</v>
      </c>
      <c r="O2029" s="30">
        <v>0</v>
      </c>
      <c r="P2029" s="30">
        <v>7.8103285882513988E-4</v>
      </c>
      <c r="Q2029" s="30">
        <v>3.1525488005999996E-2</v>
      </c>
      <c r="R2029" s="30">
        <v>7.2979281846488622</v>
      </c>
      <c r="S2029" s="30">
        <v>9.4062176616558943</v>
      </c>
    </row>
    <row r="2030" spans="1:19" x14ac:dyDescent="0.25">
      <c r="A2030" s="5" t="s">
        <v>631</v>
      </c>
      <c r="B2030" s="5" t="s">
        <v>1173</v>
      </c>
      <c r="C2030" s="5" t="s">
        <v>1174</v>
      </c>
      <c r="D2030" s="5">
        <v>2012</v>
      </c>
      <c r="E2030" s="30">
        <v>1.48122290214E-2</v>
      </c>
      <c r="F2030" s="30">
        <v>0.60403525964322635</v>
      </c>
      <c r="G2030" s="30">
        <v>1.7013522560711234</v>
      </c>
      <c r="H2030" s="30">
        <v>0</v>
      </c>
      <c r="I2030" s="30">
        <v>3.73142557E-2</v>
      </c>
      <c r="J2030" s="30">
        <v>1.3005695464406102</v>
      </c>
      <c r="K2030" s="30">
        <v>0.16018089669730901</v>
      </c>
      <c r="L2030" s="30">
        <v>9.6761398458334257E-4</v>
      </c>
      <c r="M2030" s="30">
        <v>0</v>
      </c>
      <c r="N2030" s="30">
        <v>0</v>
      </c>
      <c r="O2030" s="30">
        <v>1.0185216959999999E-4</v>
      </c>
      <c r="P2030" s="30">
        <v>6.8502169144037403E-3</v>
      </c>
      <c r="Q2030" s="30">
        <v>0.5635836429159492</v>
      </c>
      <c r="R2030" s="30">
        <v>38.801945999057736</v>
      </c>
      <c r="S2030" s="30">
        <v>33.352165246680805</v>
      </c>
    </row>
    <row r="2031" spans="1:19" x14ac:dyDescent="0.25">
      <c r="A2031" s="5" t="s">
        <v>631</v>
      </c>
      <c r="B2031" s="5" t="s">
        <v>1173</v>
      </c>
      <c r="C2031" s="5" t="s">
        <v>1175</v>
      </c>
      <c r="D2031" s="5">
        <v>2012</v>
      </c>
      <c r="E2031" s="30">
        <v>0.11861799999999999</v>
      </c>
      <c r="F2031" s="30">
        <v>0.233402</v>
      </c>
      <c r="G2031" s="30">
        <v>6.5086000000000005E-2</v>
      </c>
      <c r="H2031" s="30">
        <v>0.21148349999999999</v>
      </c>
      <c r="I2031" s="30">
        <v>1.0564E-2</v>
      </c>
      <c r="J2031" s="30">
        <v>0.16517939047619049</v>
      </c>
      <c r="K2031" s="30">
        <v>1.6801609523809522E-2</v>
      </c>
      <c r="L2031" s="30">
        <v>0</v>
      </c>
      <c r="M2031" s="30">
        <v>0</v>
      </c>
      <c r="N2031" s="30">
        <v>0</v>
      </c>
      <c r="O2031" s="30">
        <v>0</v>
      </c>
      <c r="P2031" s="30">
        <v>1.098E-3</v>
      </c>
      <c r="Q2031" s="30">
        <v>3.7825999999999999E-2</v>
      </c>
      <c r="R2031" s="30">
        <v>4.7551410000000001</v>
      </c>
      <c r="S2031" s="30">
        <v>4.6310790964552071</v>
      </c>
    </row>
    <row r="2032" spans="1:19" x14ac:dyDescent="0.25">
      <c r="A2032" s="5" t="s">
        <v>631</v>
      </c>
      <c r="B2032" s="5" t="s">
        <v>1173</v>
      </c>
      <c r="C2032" s="5" t="s">
        <v>1176</v>
      </c>
      <c r="D2032" s="5">
        <v>2012</v>
      </c>
      <c r="E2032" s="30">
        <v>3.3800000000000006E-3</v>
      </c>
      <c r="F2032" s="30">
        <v>0.521748039</v>
      </c>
      <c r="G2032" s="30">
        <v>1.2613487103032144</v>
      </c>
      <c r="H2032" s="30">
        <v>0</v>
      </c>
      <c r="I2032" s="30">
        <v>0.19816259449999998</v>
      </c>
      <c r="J2032" s="30">
        <v>1.2266567196539377</v>
      </c>
      <c r="K2032" s="30">
        <v>0.12625061510500366</v>
      </c>
      <c r="L2032" s="30">
        <v>5.5044555915591325E-3</v>
      </c>
      <c r="M2032" s="30">
        <v>0</v>
      </c>
      <c r="N2032" s="30">
        <v>0</v>
      </c>
      <c r="O2032" s="30">
        <v>0</v>
      </c>
      <c r="P2032" s="30">
        <v>6.535725395856065E-3</v>
      </c>
      <c r="Q2032" s="30">
        <v>0.48961529999999998</v>
      </c>
      <c r="R2032" s="30">
        <v>18.112742333594262</v>
      </c>
      <c r="S2032" s="30">
        <v>12.090807817184972</v>
      </c>
    </row>
    <row r="2033" spans="1:19" x14ac:dyDescent="0.25">
      <c r="A2033" s="5" t="s">
        <v>631</v>
      </c>
      <c r="B2033" s="5" t="s">
        <v>1173</v>
      </c>
      <c r="C2033" s="5" t="s">
        <v>1177</v>
      </c>
      <c r="D2033" s="5">
        <v>2012</v>
      </c>
      <c r="E2033" s="30">
        <v>1.6901999999999998E-5</v>
      </c>
      <c r="F2033" s="30">
        <v>1.8794334140105701E-2</v>
      </c>
      <c r="G2033" s="30">
        <v>5.4600000000000005E-7</v>
      </c>
      <c r="H2033" s="30">
        <v>0</v>
      </c>
      <c r="I2033" s="30">
        <v>1.4105393500000001E-3</v>
      </c>
      <c r="J2033" s="30">
        <v>9.5077126999289316E-2</v>
      </c>
      <c r="K2033" s="30">
        <v>4.1709513638326125E-3</v>
      </c>
      <c r="L2033" s="30">
        <v>0</v>
      </c>
      <c r="M2033" s="30">
        <v>0</v>
      </c>
      <c r="N2033" s="30">
        <v>0</v>
      </c>
      <c r="O2033" s="30">
        <v>0</v>
      </c>
      <c r="P2033" s="30">
        <v>0</v>
      </c>
      <c r="Q2033" s="30">
        <v>2.7069366846723801E-3</v>
      </c>
      <c r="R2033" s="30">
        <v>2.3005028686246978</v>
      </c>
      <c r="S2033" s="30">
        <v>2.7113385293799479</v>
      </c>
    </row>
    <row r="2034" spans="1:19" x14ac:dyDescent="0.25">
      <c r="A2034" s="5" t="s">
        <v>631</v>
      </c>
      <c r="B2034" s="5" t="s">
        <v>1173</v>
      </c>
      <c r="C2034" s="5" t="s">
        <v>1178</v>
      </c>
      <c r="D2034" s="5">
        <v>2012</v>
      </c>
      <c r="E2034" s="30">
        <v>0.36955767300679998</v>
      </c>
      <c r="F2034" s="30">
        <v>0.67078064000000004</v>
      </c>
      <c r="G2034" s="30">
        <v>1.7267396699999999</v>
      </c>
      <c r="H2034" s="30">
        <v>0</v>
      </c>
      <c r="I2034" s="30">
        <v>3.9619399015250002E-2</v>
      </c>
      <c r="J2034" s="30">
        <v>0.17759063087172591</v>
      </c>
      <c r="K2034" s="30">
        <v>2.2059440033350849E-2</v>
      </c>
      <c r="L2034" s="30">
        <v>1.1736291436393835E-2</v>
      </c>
      <c r="M2034" s="30">
        <v>0</v>
      </c>
      <c r="N2034" s="30">
        <v>0</v>
      </c>
      <c r="O2034" s="30">
        <v>0</v>
      </c>
      <c r="P2034" s="30">
        <v>7.4721891293373752E-4</v>
      </c>
      <c r="Q2034" s="30">
        <v>0.42885715518645301</v>
      </c>
      <c r="R2034" s="30">
        <v>11.271146444293715</v>
      </c>
      <c r="S2034" s="30">
        <v>15.811186658305461</v>
      </c>
    </row>
    <row r="2035" spans="1:19" x14ac:dyDescent="0.25">
      <c r="A2035" s="5" t="s">
        <v>631</v>
      </c>
      <c r="B2035" s="5" t="s">
        <v>1173</v>
      </c>
      <c r="C2035" s="5" t="s">
        <v>1179</v>
      </c>
      <c r="D2035" s="5">
        <v>2012</v>
      </c>
      <c r="E2035" s="30">
        <v>0</v>
      </c>
      <c r="F2035" s="30">
        <v>0.47801188</v>
      </c>
      <c r="G2035" s="30">
        <v>1.9331754171199997</v>
      </c>
      <c r="H2035" s="30">
        <v>0</v>
      </c>
      <c r="I2035" s="30">
        <v>7.4907790500000002E-3</v>
      </c>
      <c r="J2035" s="30">
        <v>0.16594113001491426</v>
      </c>
      <c r="K2035" s="30">
        <v>2.49825622723189E-2</v>
      </c>
      <c r="L2035" s="30">
        <v>2.7729240471432953E-3</v>
      </c>
      <c r="M2035" s="30">
        <v>0</v>
      </c>
      <c r="N2035" s="30">
        <v>0</v>
      </c>
      <c r="O2035" s="30">
        <v>0</v>
      </c>
      <c r="P2035" s="30">
        <v>2.2068882460271897E-3</v>
      </c>
      <c r="Q2035" s="30">
        <v>0.23390374609560358</v>
      </c>
      <c r="R2035" s="30">
        <v>7.0184544226511871</v>
      </c>
      <c r="S2035" s="30">
        <v>6.2721669391589456</v>
      </c>
    </row>
    <row r="2036" spans="1:19" x14ac:dyDescent="0.25">
      <c r="A2036" s="5" t="s">
        <v>631</v>
      </c>
      <c r="B2036" s="5" t="s">
        <v>1173</v>
      </c>
      <c r="C2036" s="5" t="s">
        <v>1180</v>
      </c>
      <c r="D2036" s="5">
        <v>2012</v>
      </c>
      <c r="E2036" s="30">
        <v>0</v>
      </c>
      <c r="F2036" s="30">
        <v>0.61213200000000001</v>
      </c>
      <c r="G2036" s="30">
        <v>8.7287636200000004E-2</v>
      </c>
      <c r="H2036" s="30">
        <v>0</v>
      </c>
      <c r="I2036" s="30">
        <v>1.22060156E-2</v>
      </c>
      <c r="J2036" s="30">
        <v>0.66055744166214014</v>
      </c>
      <c r="K2036" s="30">
        <v>0.19261105561974765</v>
      </c>
      <c r="L2036" s="30">
        <v>0.34652348451811221</v>
      </c>
      <c r="M2036" s="30">
        <v>0</v>
      </c>
      <c r="N2036" s="30">
        <v>0</v>
      </c>
      <c r="O2036" s="30">
        <v>0</v>
      </c>
      <c r="P2036" s="30">
        <v>6.0823553000000008E-3</v>
      </c>
      <c r="Q2036" s="30">
        <v>0.36865933689999997</v>
      </c>
      <c r="R2036" s="30">
        <v>11.483933404000004</v>
      </c>
      <c r="S2036" s="30">
        <v>19.279877835127643</v>
      </c>
    </row>
    <row r="2037" spans="1:19" x14ac:dyDescent="0.25">
      <c r="A2037" s="5" t="s">
        <v>631</v>
      </c>
      <c r="B2037" s="5" t="s">
        <v>1173</v>
      </c>
      <c r="C2037" s="5" t="s">
        <v>1181</v>
      </c>
      <c r="D2037" s="5">
        <v>2012</v>
      </c>
      <c r="E2037" s="30">
        <v>0.30916711295504007</v>
      </c>
      <c r="F2037" s="30">
        <v>2.7171944499816898</v>
      </c>
      <c r="G2037" s="30">
        <v>0.17527055805999997</v>
      </c>
      <c r="H2037" s="30">
        <v>4.6768835499855291E-3</v>
      </c>
      <c r="I2037" s="30">
        <v>1.7238764309807902E-2</v>
      </c>
      <c r="J2037" s="30">
        <v>2.3447402792218841</v>
      </c>
      <c r="K2037" s="30">
        <v>0.23024788169210203</v>
      </c>
      <c r="L2037" s="30">
        <v>1.5815837325546249E-2</v>
      </c>
      <c r="M2037" s="30">
        <v>0</v>
      </c>
      <c r="N2037" s="30">
        <v>0</v>
      </c>
      <c r="O2037" s="30">
        <v>0</v>
      </c>
      <c r="P2037" s="30">
        <v>8.7476981360530785E-3</v>
      </c>
      <c r="Q2037" s="30">
        <v>1.2584310214285699</v>
      </c>
      <c r="R2037" s="30">
        <v>21.684341723480266</v>
      </c>
      <c r="S2037" s="30">
        <v>24.542514110105053</v>
      </c>
    </row>
    <row r="2038" spans="1:19" x14ac:dyDescent="0.25">
      <c r="A2038" s="5" t="s">
        <v>631</v>
      </c>
      <c r="B2038" s="5" t="s">
        <v>1182</v>
      </c>
      <c r="C2038" s="5" t="s">
        <v>1183</v>
      </c>
      <c r="D2038" s="5">
        <v>2012</v>
      </c>
      <c r="E2038" s="30">
        <v>0</v>
      </c>
      <c r="F2038" s="30">
        <v>2.2965233999999997E-3</v>
      </c>
      <c r="G2038" s="30">
        <v>5.2937191999999997E-3</v>
      </c>
      <c r="H2038" s="30">
        <v>0</v>
      </c>
      <c r="I2038" s="30">
        <v>7.9672438699999997E-3</v>
      </c>
      <c r="J2038" s="30">
        <v>0.24046756211826234</v>
      </c>
      <c r="K2038" s="30">
        <v>7.7075236763485397E-3</v>
      </c>
      <c r="L2038" s="30">
        <v>2.9077735704078245E-4</v>
      </c>
      <c r="M2038" s="30">
        <v>0</v>
      </c>
      <c r="N2038" s="30">
        <v>0</v>
      </c>
      <c r="O2038" s="30">
        <v>0</v>
      </c>
      <c r="P2038" s="30">
        <v>1.0448119994933329E-4</v>
      </c>
      <c r="Q2038" s="30">
        <v>4.3322880000000001E-3</v>
      </c>
      <c r="R2038" s="30">
        <v>4.951816964732048</v>
      </c>
      <c r="S2038" s="30">
        <v>1.4468876415990697</v>
      </c>
    </row>
    <row r="2039" spans="1:19" x14ac:dyDescent="0.25">
      <c r="A2039" s="5" t="s">
        <v>631</v>
      </c>
      <c r="B2039" s="5" t="s">
        <v>1182</v>
      </c>
      <c r="C2039" s="5" t="s">
        <v>1184</v>
      </c>
      <c r="D2039" s="5">
        <v>2012</v>
      </c>
      <c r="E2039" s="30">
        <v>0.27474647200000002</v>
      </c>
      <c r="F2039" s="30">
        <v>27.277182822825996</v>
      </c>
      <c r="G2039" s="30">
        <v>7.3585735630000002</v>
      </c>
      <c r="H2039" s="30">
        <v>0</v>
      </c>
      <c r="I2039" s="30">
        <v>0.19989908200000001</v>
      </c>
      <c r="J2039" s="30">
        <v>2.4876308415063417</v>
      </c>
      <c r="K2039" s="30">
        <v>0.81758969653721114</v>
      </c>
      <c r="L2039" s="30">
        <v>7.4052612956446176E-2</v>
      </c>
      <c r="M2039" s="30">
        <v>0</v>
      </c>
      <c r="N2039" s="30">
        <v>0</v>
      </c>
      <c r="O2039" s="30">
        <v>0</v>
      </c>
      <c r="P2039" s="30">
        <v>2.6895678999999999E-2</v>
      </c>
      <c r="Q2039" s="30">
        <v>1.8058885609999999</v>
      </c>
      <c r="R2039" s="30">
        <v>187.62034449500001</v>
      </c>
      <c r="S2039" s="30">
        <v>216.5165115011655</v>
      </c>
    </row>
    <row r="2040" spans="1:19" x14ac:dyDescent="0.25">
      <c r="A2040" s="5" t="s">
        <v>631</v>
      </c>
      <c r="B2040" s="5" t="s">
        <v>1182</v>
      </c>
      <c r="C2040" s="5" t="s">
        <v>1185</v>
      </c>
      <c r="D2040" s="5">
        <v>2012</v>
      </c>
      <c r="E2040" s="30">
        <v>0</v>
      </c>
      <c r="F2040" s="30">
        <v>2.0371073622414202</v>
      </c>
      <c r="G2040" s="30">
        <v>1.23016197391</v>
      </c>
      <c r="H2040" s="30">
        <v>0</v>
      </c>
      <c r="I2040" s="30">
        <v>0.20277210352354999</v>
      </c>
      <c r="J2040" s="30">
        <v>1.6010983839072308</v>
      </c>
      <c r="K2040" s="30">
        <v>3.7518643559136401E-2</v>
      </c>
      <c r="L2040" s="30">
        <v>7.4036511406365222E-3</v>
      </c>
      <c r="M2040" s="30">
        <v>0</v>
      </c>
      <c r="N2040" s="30">
        <v>0</v>
      </c>
      <c r="O2040" s="30">
        <v>0</v>
      </c>
      <c r="P2040" s="30">
        <v>1.6851763496143961E-3</v>
      </c>
      <c r="Q2040" s="30">
        <v>4.7767200000000003E-2</v>
      </c>
      <c r="R2040" s="30">
        <v>24.784975206544022</v>
      </c>
      <c r="S2040" s="30">
        <v>40.035239234051794</v>
      </c>
    </row>
    <row r="2041" spans="1:19" x14ac:dyDescent="0.25">
      <c r="A2041" s="5" t="s">
        <v>631</v>
      </c>
      <c r="B2041" s="5" t="s">
        <v>1182</v>
      </c>
      <c r="C2041" s="5" t="s">
        <v>1186</v>
      </c>
      <c r="D2041" s="5">
        <v>2012</v>
      </c>
      <c r="E2041" s="30">
        <v>1.0679675658374001E-2</v>
      </c>
      <c r="F2041" s="30">
        <v>2.9165261496519999</v>
      </c>
      <c r="G2041" s="30">
        <v>2.7327446144071192</v>
      </c>
      <c r="H2041" s="30">
        <v>0</v>
      </c>
      <c r="I2041" s="30">
        <v>4.62476E-2</v>
      </c>
      <c r="J2041" s="30">
        <v>0.46697316164469688</v>
      </c>
      <c r="K2041" s="30">
        <v>4.7292736087594864E-2</v>
      </c>
      <c r="L2041" s="30">
        <v>5.2008730416241558E-2</v>
      </c>
      <c r="M2041" s="30">
        <v>0</v>
      </c>
      <c r="N2041" s="30">
        <v>0</v>
      </c>
      <c r="O2041" s="30">
        <v>1.5695680000000001E-4</v>
      </c>
      <c r="P2041" s="30">
        <v>2.3705717738786219E-3</v>
      </c>
      <c r="Q2041" s="30">
        <v>0.61956583999999992</v>
      </c>
      <c r="R2041" s="30">
        <v>11.7012189614503</v>
      </c>
      <c r="S2041" s="30">
        <v>23.157326596143172</v>
      </c>
    </row>
    <row r="2042" spans="1:19" x14ac:dyDescent="0.25">
      <c r="A2042" s="5" t="s">
        <v>631</v>
      </c>
      <c r="B2042" s="5" t="s">
        <v>1182</v>
      </c>
      <c r="C2042" s="5" t="s">
        <v>1187</v>
      </c>
      <c r="D2042" s="5">
        <v>2012</v>
      </c>
      <c r="E2042" s="30">
        <v>0.21624685565993096</v>
      </c>
      <c r="F2042" s="30">
        <v>1.7085931454840984</v>
      </c>
      <c r="G2042" s="30">
        <v>1.7109818155027279</v>
      </c>
      <c r="H2042" s="30">
        <v>3.94421799709724</v>
      </c>
      <c r="I2042" s="30">
        <v>0</v>
      </c>
      <c r="J2042" s="30">
        <v>5.6739523409857719</v>
      </c>
      <c r="K2042" s="30">
        <v>1.0408768696354824</v>
      </c>
      <c r="L2042" s="30">
        <v>0.44991704893925577</v>
      </c>
      <c r="M2042" s="30">
        <v>0</v>
      </c>
      <c r="N2042" s="30">
        <v>0</v>
      </c>
      <c r="O2042" s="30">
        <v>0</v>
      </c>
      <c r="P2042" s="30">
        <v>1.6327539790829404E-2</v>
      </c>
      <c r="Q2042" s="30">
        <v>7.8413652795677802</v>
      </c>
      <c r="R2042" s="30">
        <v>219.05366791610004</v>
      </c>
      <c r="S2042" s="30">
        <v>161.08001213992304</v>
      </c>
    </row>
    <row r="2043" spans="1:19" x14ac:dyDescent="0.25">
      <c r="A2043" s="5" t="s">
        <v>631</v>
      </c>
      <c r="B2043" s="5" t="s">
        <v>1182</v>
      </c>
      <c r="C2043" s="5" t="s">
        <v>1188</v>
      </c>
      <c r="D2043" s="5">
        <v>2012</v>
      </c>
      <c r="E2043" s="30">
        <v>2.1919999999999999E-3</v>
      </c>
      <c r="F2043" s="30">
        <v>0</v>
      </c>
      <c r="G2043" s="30">
        <v>0</v>
      </c>
      <c r="H2043" s="30">
        <v>0</v>
      </c>
      <c r="I2043" s="30">
        <v>2.6927499999999998E-3</v>
      </c>
      <c r="J2043" s="30">
        <v>5.105634456599472E-2</v>
      </c>
      <c r="K2043" s="30">
        <v>2.0267638261828522E-3</v>
      </c>
      <c r="L2043" s="30">
        <v>0</v>
      </c>
      <c r="M2043" s="30">
        <v>0</v>
      </c>
      <c r="N2043" s="30">
        <v>0</v>
      </c>
      <c r="O2043" s="30">
        <v>0</v>
      </c>
      <c r="P2043" s="30">
        <v>0</v>
      </c>
      <c r="Q2043" s="30">
        <v>1.2996847865714289E-4</v>
      </c>
      <c r="R2043" s="30">
        <v>0.84405971301854121</v>
      </c>
      <c r="S2043" s="30">
        <v>0.31213476011733088</v>
      </c>
    </row>
    <row r="2044" spans="1:19" x14ac:dyDescent="0.25">
      <c r="A2044" s="5" t="s">
        <v>631</v>
      </c>
      <c r="B2044" s="5" t="s">
        <v>1182</v>
      </c>
      <c r="C2044" s="5" t="s">
        <v>1189</v>
      </c>
      <c r="D2044" s="5">
        <v>2012</v>
      </c>
      <c r="E2044" s="30">
        <v>1.5092251005985102E-2</v>
      </c>
      <c r="F2044" s="30">
        <v>6.1957588733159721</v>
      </c>
      <c r="G2044" s="30">
        <v>1.9881543830355</v>
      </c>
      <c r="H2044" s="30">
        <v>0.28158123839999999</v>
      </c>
      <c r="I2044" s="30">
        <v>0.1328256315438</v>
      </c>
      <c r="J2044" s="30">
        <v>0.87153167794034336</v>
      </c>
      <c r="K2044" s="30">
        <v>0.2336825619835573</v>
      </c>
      <c r="L2044" s="30">
        <v>1.8330080544560429E-3</v>
      </c>
      <c r="M2044" s="30">
        <v>0</v>
      </c>
      <c r="N2044" s="30">
        <v>0</v>
      </c>
      <c r="O2044" s="30">
        <v>0</v>
      </c>
      <c r="P2044" s="30">
        <v>1.0433650361132358E-3</v>
      </c>
      <c r="Q2044" s="30">
        <v>1.4769816267374958</v>
      </c>
      <c r="R2044" s="30">
        <v>19.977462803239138</v>
      </c>
      <c r="S2044" s="30">
        <v>23.217494985929445</v>
      </c>
    </row>
    <row r="2045" spans="1:19" x14ac:dyDescent="0.25">
      <c r="A2045" s="5" t="s">
        <v>631</v>
      </c>
      <c r="B2045" s="5" t="s">
        <v>1190</v>
      </c>
      <c r="C2045" s="5" t="s">
        <v>1191</v>
      </c>
      <c r="D2045" s="5">
        <v>2012</v>
      </c>
      <c r="E2045" s="30">
        <v>0.36041210620437203</v>
      </c>
      <c r="F2045" s="30">
        <v>0.59768284132224159</v>
      </c>
      <c r="G2045" s="30">
        <v>0.54415085665404017</v>
      </c>
      <c r="H2045" s="30">
        <v>0</v>
      </c>
      <c r="I2045" s="30">
        <v>5.6246752863099998E-2</v>
      </c>
      <c r="J2045" s="30">
        <v>1.1703331867257196</v>
      </c>
      <c r="K2045" s="30">
        <v>0.28305614314733818</v>
      </c>
      <c r="L2045" s="30">
        <v>1.600117712753692E-2</v>
      </c>
      <c r="M2045" s="30">
        <v>0</v>
      </c>
      <c r="N2045" s="30">
        <v>0</v>
      </c>
      <c r="O2045" s="30">
        <v>7.6419546669993202E-4</v>
      </c>
      <c r="P2045" s="30">
        <v>1.4482107641487708E-2</v>
      </c>
      <c r="Q2045" s="30">
        <v>1.5972876523645538</v>
      </c>
      <c r="R2045" s="30">
        <v>29.331894391882695</v>
      </c>
      <c r="S2045" s="30">
        <v>31.716267295021684</v>
      </c>
    </row>
    <row r="2046" spans="1:19" x14ac:dyDescent="0.25">
      <c r="A2046" s="5" t="s">
        <v>631</v>
      </c>
      <c r="B2046" s="5" t="s">
        <v>1190</v>
      </c>
      <c r="C2046" s="5" t="s">
        <v>1192</v>
      </c>
      <c r="D2046" s="5">
        <v>2012</v>
      </c>
      <c r="E2046" s="30">
        <v>0.20162997758815102</v>
      </c>
      <c r="F2046" s="30">
        <v>1.7304576459292622</v>
      </c>
      <c r="G2046" s="30">
        <v>1.3505735557432577</v>
      </c>
      <c r="H2046" s="30">
        <v>0</v>
      </c>
      <c r="I2046" s="30">
        <v>0.19578896420967401</v>
      </c>
      <c r="J2046" s="30">
        <v>0.65895392418659904</v>
      </c>
      <c r="K2046" s="30">
        <v>0.32782956540872704</v>
      </c>
      <c r="L2046" s="30">
        <v>3.060012329263089E-3</v>
      </c>
      <c r="M2046" s="30">
        <v>0</v>
      </c>
      <c r="N2046" s="30">
        <v>0</v>
      </c>
      <c r="O2046" s="30">
        <v>0</v>
      </c>
      <c r="P2046" s="30">
        <v>3.5745769560339593E-3</v>
      </c>
      <c r="Q2046" s="30">
        <v>0.19320856</v>
      </c>
      <c r="R2046" s="30">
        <v>38.715562366933412</v>
      </c>
      <c r="S2046" s="30">
        <v>26.739474557907922</v>
      </c>
    </row>
    <row r="2047" spans="1:19" x14ac:dyDescent="0.25">
      <c r="A2047" s="5" t="s">
        <v>631</v>
      </c>
      <c r="B2047" s="5" t="s">
        <v>1190</v>
      </c>
      <c r="C2047" s="5" t="s">
        <v>1193</v>
      </c>
      <c r="D2047" s="5">
        <v>2012</v>
      </c>
      <c r="E2047" s="30">
        <v>4.9293982021359907E-2</v>
      </c>
      <c r="F2047" s="30">
        <v>0.3564552630760342</v>
      </c>
      <c r="G2047" s="30">
        <v>0.11744787818495089</v>
      </c>
      <c r="H2047" s="30">
        <v>0</v>
      </c>
      <c r="I2047" s="30">
        <v>1.08933981634647</v>
      </c>
      <c r="J2047" s="30">
        <v>2.1009618965868087</v>
      </c>
      <c r="K2047" s="30">
        <v>9.5830830179759852E-2</v>
      </c>
      <c r="L2047" s="30">
        <v>2.1429788785968422E-3</v>
      </c>
      <c r="M2047" s="30">
        <v>0</v>
      </c>
      <c r="N2047" s="30">
        <v>0</v>
      </c>
      <c r="O2047" s="30">
        <v>0</v>
      </c>
      <c r="P2047" s="30">
        <v>2.9964943925911681E-3</v>
      </c>
      <c r="Q2047" s="30">
        <v>0.86733059099999998</v>
      </c>
      <c r="R2047" s="30">
        <v>26.333245638710544</v>
      </c>
      <c r="S2047" s="30">
        <v>25.480775118612101</v>
      </c>
    </row>
    <row r="2048" spans="1:19" x14ac:dyDescent="0.25">
      <c r="A2048" s="5" t="s">
        <v>631</v>
      </c>
      <c r="B2048" s="5" t="s">
        <v>1190</v>
      </c>
      <c r="C2048" s="5" t="s">
        <v>1194</v>
      </c>
      <c r="D2048" s="5">
        <v>2012</v>
      </c>
      <c r="E2048" s="30">
        <v>1.9945180594073197</v>
      </c>
      <c r="F2048" s="30">
        <v>13.140574362002811</v>
      </c>
      <c r="G2048" s="30">
        <v>2.2029313331441589</v>
      </c>
      <c r="H2048" s="30">
        <v>0</v>
      </c>
      <c r="I2048" s="30">
        <v>1.3420850809451501</v>
      </c>
      <c r="J2048" s="30">
        <v>11.513226772479269</v>
      </c>
      <c r="K2048" s="30">
        <v>1.5642272053989634</v>
      </c>
      <c r="L2048" s="30">
        <v>0.48057586423389143</v>
      </c>
      <c r="M2048" s="30">
        <v>0</v>
      </c>
      <c r="N2048" s="30">
        <v>0</v>
      </c>
      <c r="O2048" s="30">
        <v>0.14515088812958979</v>
      </c>
      <c r="P2048" s="30">
        <v>5.5723773729042636E-2</v>
      </c>
      <c r="Q2048" s="30">
        <v>3.2510786445999997</v>
      </c>
      <c r="R2048" s="30">
        <v>275.10944917581986</v>
      </c>
      <c r="S2048" s="30">
        <v>348.57995425499166</v>
      </c>
    </row>
    <row r="2049" spans="1:19" x14ac:dyDescent="0.25">
      <c r="A2049" s="5" t="s">
        <v>631</v>
      </c>
      <c r="B2049" s="5" t="s">
        <v>1190</v>
      </c>
      <c r="C2049" s="5" t="s">
        <v>1195</v>
      </c>
      <c r="D2049" s="5">
        <v>2012</v>
      </c>
      <c r="E2049" s="30">
        <v>0.41528680767070503</v>
      </c>
      <c r="F2049" s="30">
        <v>6.2774149723207868</v>
      </c>
      <c r="G2049" s="30">
        <v>20.338502890182369</v>
      </c>
      <c r="H2049" s="30">
        <v>0</v>
      </c>
      <c r="I2049" s="30">
        <v>1.29149654269279E-2</v>
      </c>
      <c r="J2049" s="30">
        <v>3.6309620842858172</v>
      </c>
      <c r="K2049" s="30">
        <v>1.5218951486968306</v>
      </c>
      <c r="L2049" s="30">
        <v>8.2394611727592479E-2</v>
      </c>
      <c r="M2049" s="30">
        <v>0</v>
      </c>
      <c r="N2049" s="30">
        <v>0</v>
      </c>
      <c r="O2049" s="30">
        <v>0</v>
      </c>
      <c r="P2049" s="30">
        <v>3.1571660229347015E-2</v>
      </c>
      <c r="Q2049" s="30">
        <v>3.8465266093588326</v>
      </c>
      <c r="R2049" s="30">
        <v>236.91683009043896</v>
      </c>
      <c r="S2049" s="30">
        <v>321.45949264203557</v>
      </c>
    </row>
    <row r="2050" spans="1:19" x14ac:dyDescent="0.25">
      <c r="A2050" s="5" t="s">
        <v>631</v>
      </c>
      <c r="B2050" s="5" t="s">
        <v>1190</v>
      </c>
      <c r="C2050" s="5" t="s">
        <v>1196</v>
      </c>
      <c r="D2050" s="5">
        <v>2012</v>
      </c>
      <c r="E2050" s="30">
        <v>6.7783911167999991E-2</v>
      </c>
      <c r="F2050" s="30">
        <v>6.5839712874959995</v>
      </c>
      <c r="G2050" s="30">
        <v>1.69700690684</v>
      </c>
      <c r="H2050" s="30">
        <v>0</v>
      </c>
      <c r="I2050" s="30">
        <v>14.431699644426001</v>
      </c>
      <c r="J2050" s="30">
        <v>6.5494679564339631</v>
      </c>
      <c r="K2050" s="30">
        <v>1.0189275727548448</v>
      </c>
      <c r="L2050" s="30">
        <v>0.27490724661052163</v>
      </c>
      <c r="M2050" s="30">
        <v>0</v>
      </c>
      <c r="N2050" s="30">
        <v>0</v>
      </c>
      <c r="O2050" s="30">
        <v>0</v>
      </c>
      <c r="P2050" s="30">
        <v>3.7256366005E-2</v>
      </c>
      <c r="Q2050" s="30">
        <v>9.5456818280699984</v>
      </c>
      <c r="R2050" s="30">
        <v>99.388061175569987</v>
      </c>
      <c r="S2050" s="30">
        <v>122.48542478023867</v>
      </c>
    </row>
    <row r="2051" spans="1:19" x14ac:dyDescent="0.25">
      <c r="A2051" s="5" t="s">
        <v>631</v>
      </c>
      <c r="B2051" s="5" t="s">
        <v>1190</v>
      </c>
      <c r="C2051" s="5" t="s">
        <v>1197</v>
      </c>
      <c r="D2051" s="5">
        <v>2012</v>
      </c>
      <c r="E2051" s="30">
        <v>0</v>
      </c>
      <c r="F2051" s="30">
        <v>0.20153484673712233</v>
      </c>
      <c r="G2051" s="30">
        <v>9.1195684718995085E-2</v>
      </c>
      <c r="H2051" s="30">
        <v>0</v>
      </c>
      <c r="I2051" s="30">
        <v>1.9367354003499999E-2</v>
      </c>
      <c r="J2051" s="30">
        <v>1.0625308943693053</v>
      </c>
      <c r="K2051" s="30">
        <v>0.11062746623063022</v>
      </c>
      <c r="L2051" s="30">
        <v>8.8908151961568252E-4</v>
      </c>
      <c r="M2051" s="30">
        <v>0</v>
      </c>
      <c r="N2051" s="30">
        <v>0</v>
      </c>
      <c r="O2051" s="30">
        <v>0</v>
      </c>
      <c r="P2051" s="30">
        <v>1.6528661150479549E-3</v>
      </c>
      <c r="Q2051" s="30">
        <v>3.1362719999999997E-2</v>
      </c>
      <c r="R2051" s="30">
        <v>51.076161912570548</v>
      </c>
      <c r="S2051" s="30">
        <v>53.644876517936154</v>
      </c>
    </row>
    <row r="2052" spans="1:19" x14ac:dyDescent="0.25">
      <c r="A2052" s="5" t="s">
        <v>631</v>
      </c>
      <c r="B2052" s="5" t="s">
        <v>1190</v>
      </c>
      <c r="C2052" s="5" t="s">
        <v>1198</v>
      </c>
      <c r="D2052" s="5">
        <v>2012</v>
      </c>
      <c r="E2052" s="30">
        <v>4.4949843332541496E-3</v>
      </c>
      <c r="F2052" s="30">
        <v>2.5267523448919998E-2</v>
      </c>
      <c r="G2052" s="30">
        <v>5.0023145912991618E-2</v>
      </c>
      <c r="H2052" s="30">
        <v>0</v>
      </c>
      <c r="I2052" s="30">
        <v>1.6102819446566199E-3</v>
      </c>
      <c r="J2052" s="30">
        <v>5.5418090454571092E-2</v>
      </c>
      <c r="K2052" s="30">
        <v>1.5001915212694056E-2</v>
      </c>
      <c r="L2052" s="30">
        <v>0</v>
      </c>
      <c r="M2052" s="30">
        <v>0</v>
      </c>
      <c r="N2052" s="30">
        <v>0</v>
      </c>
      <c r="O2052" s="30">
        <v>0</v>
      </c>
      <c r="P2052" s="30">
        <v>3.8484154722421296E-4</v>
      </c>
      <c r="Q2052" s="30">
        <v>4.6591491252747294E-2</v>
      </c>
      <c r="R2052" s="30">
        <v>2.3517048804355416</v>
      </c>
      <c r="S2052" s="30">
        <v>2.6396426815454643</v>
      </c>
    </row>
    <row r="2053" spans="1:19" x14ac:dyDescent="0.25">
      <c r="A2053" s="5" t="s">
        <v>631</v>
      </c>
      <c r="B2053" s="5" t="s">
        <v>1190</v>
      </c>
      <c r="C2053" s="5" t="s">
        <v>1199</v>
      </c>
      <c r="D2053" s="5">
        <v>2012</v>
      </c>
      <c r="E2053" s="30">
        <v>9.4300020999999984E-2</v>
      </c>
      <c r="F2053" s="30">
        <v>1.674383677</v>
      </c>
      <c r="G2053" s="30">
        <v>0.9568179819999999</v>
      </c>
      <c r="H2053" s="30">
        <v>0</v>
      </c>
      <c r="I2053" s="30">
        <v>10.686461964999999</v>
      </c>
      <c r="J2053" s="30">
        <v>3.846227953202122</v>
      </c>
      <c r="K2053" s="30">
        <v>0.43096179625155567</v>
      </c>
      <c r="L2053" s="30">
        <v>4.3017873546322347E-2</v>
      </c>
      <c r="M2053" s="30">
        <v>0</v>
      </c>
      <c r="N2053" s="30">
        <v>0</v>
      </c>
      <c r="O2053" s="30">
        <v>0</v>
      </c>
      <c r="P2053" s="30">
        <v>9.2662570000000034E-3</v>
      </c>
      <c r="Q2053" s="30">
        <v>0.53675537099999993</v>
      </c>
      <c r="R2053" s="30">
        <v>57.851408485</v>
      </c>
      <c r="S2053" s="30">
        <v>48.712460812147299</v>
      </c>
    </row>
    <row r="2054" spans="1:19" x14ac:dyDescent="0.25">
      <c r="A2054" s="5" t="s">
        <v>631</v>
      </c>
      <c r="B2054" s="5" t="s">
        <v>1200</v>
      </c>
      <c r="C2054" s="5" t="s">
        <v>1201</v>
      </c>
      <c r="D2054" s="5">
        <v>2012</v>
      </c>
      <c r="E2054" s="30">
        <v>1.6199999999999999E-2</v>
      </c>
      <c r="F2054" s="30">
        <v>4.0000000000000002E-4</v>
      </c>
      <c r="G2054" s="30">
        <v>6.3915298880000013E-2</v>
      </c>
      <c r="H2054" s="30">
        <v>0</v>
      </c>
      <c r="I2054" s="30">
        <v>0</v>
      </c>
      <c r="J2054" s="30">
        <v>0.12460000000000002</v>
      </c>
      <c r="K2054" s="30">
        <v>2.3399999999999997E-2</v>
      </c>
      <c r="L2054" s="30">
        <v>8.0000000000000004E-4</v>
      </c>
      <c r="M2054" s="30">
        <v>0</v>
      </c>
      <c r="N2054" s="30">
        <v>0</v>
      </c>
      <c r="O2054" s="30">
        <v>0</v>
      </c>
      <c r="P2054" s="30">
        <v>0</v>
      </c>
      <c r="Q2054" s="30">
        <v>0</v>
      </c>
      <c r="R2054" s="30">
        <v>16.578800000000001</v>
      </c>
      <c r="S2054" s="30">
        <v>0.4520772800353921</v>
      </c>
    </row>
    <row r="2055" spans="1:19" x14ac:dyDescent="0.25">
      <c r="A2055" s="5" t="s">
        <v>631</v>
      </c>
      <c r="B2055" s="5" t="s">
        <v>1200</v>
      </c>
      <c r="C2055" s="5" t="s">
        <v>1202</v>
      </c>
      <c r="D2055" s="5">
        <v>2012</v>
      </c>
      <c r="E2055" s="30">
        <v>2.1199999999999997E-2</v>
      </c>
      <c r="F2055" s="30">
        <v>2.1999999999999997E-3</v>
      </c>
      <c r="G2055" s="30">
        <v>0.30447170528000006</v>
      </c>
      <c r="H2055" s="30">
        <v>0</v>
      </c>
      <c r="I2055" s="30">
        <v>0</v>
      </c>
      <c r="J2055" s="30">
        <v>0.20220000000000002</v>
      </c>
      <c r="K2055" s="30">
        <v>2.2400000000000003E-2</v>
      </c>
      <c r="L2055" s="30">
        <v>3.2000000000000006E-3</v>
      </c>
      <c r="M2055" s="30">
        <v>0</v>
      </c>
      <c r="N2055" s="30">
        <v>0</v>
      </c>
      <c r="O2055" s="30">
        <v>0</v>
      </c>
      <c r="P2055" s="30">
        <v>6.0000000000000006E-4</v>
      </c>
      <c r="Q2055" s="30">
        <v>0</v>
      </c>
      <c r="R2055" s="30">
        <v>16.581800000000001</v>
      </c>
      <c r="S2055" s="30">
        <v>0.57315186602671919</v>
      </c>
    </row>
    <row r="2056" spans="1:19" x14ac:dyDescent="0.25">
      <c r="A2056" s="5" t="s">
        <v>631</v>
      </c>
      <c r="B2056" s="5" t="s">
        <v>1200</v>
      </c>
      <c r="C2056" s="5" t="s">
        <v>1203</v>
      </c>
      <c r="D2056" s="5">
        <v>2012</v>
      </c>
      <c r="E2056" s="30">
        <v>0.18559999999999999</v>
      </c>
      <c r="F2056" s="30">
        <v>2.0199999999999999E-2</v>
      </c>
      <c r="G2056" s="30">
        <v>0.28672837768000003</v>
      </c>
      <c r="H2056" s="30">
        <v>1E-3</v>
      </c>
      <c r="I2056" s="30">
        <v>0</v>
      </c>
      <c r="J2056" s="30">
        <v>0.755</v>
      </c>
      <c r="K2056" s="30">
        <v>2.6200000000000005E-2</v>
      </c>
      <c r="L2056" s="30">
        <v>1.3799999999999998E-2</v>
      </c>
      <c r="M2056" s="30">
        <v>0</v>
      </c>
      <c r="N2056" s="30">
        <v>0</v>
      </c>
      <c r="O2056" s="30">
        <v>0</v>
      </c>
      <c r="P2056" s="30">
        <v>1.9E-2</v>
      </c>
      <c r="Q2056" s="30">
        <v>0</v>
      </c>
      <c r="R2056" s="30">
        <v>97.454400000000021</v>
      </c>
      <c r="S2056" s="30">
        <v>1.4499361209298733</v>
      </c>
    </row>
    <row r="2057" spans="1:19" x14ac:dyDescent="0.25">
      <c r="A2057" s="5" t="s">
        <v>631</v>
      </c>
      <c r="B2057" s="5" t="s">
        <v>1200</v>
      </c>
      <c r="C2057" s="5" t="s">
        <v>1204</v>
      </c>
      <c r="D2057" s="5">
        <v>2012</v>
      </c>
      <c r="E2057" s="30">
        <v>1.0400000000000001E-2</v>
      </c>
      <c r="F2057" s="30">
        <v>1.9200000000000002E-2</v>
      </c>
      <c r="G2057" s="30">
        <v>9.1495960447999999E-2</v>
      </c>
      <c r="H2057" s="30">
        <v>0</v>
      </c>
      <c r="I2057" s="30">
        <v>0</v>
      </c>
      <c r="J2057" s="30">
        <v>5.0800000000000005E-2</v>
      </c>
      <c r="K2057" s="30">
        <v>8.9999999999999993E-3</v>
      </c>
      <c r="L2057" s="30">
        <v>3.2000000000000002E-3</v>
      </c>
      <c r="M2057" s="30">
        <v>0</v>
      </c>
      <c r="N2057" s="30">
        <v>0</v>
      </c>
      <c r="O2057" s="30">
        <v>0</v>
      </c>
      <c r="P2057" s="30">
        <v>0</v>
      </c>
      <c r="Q2057" s="30">
        <v>0</v>
      </c>
      <c r="R2057" s="30">
        <v>3.605</v>
      </c>
      <c r="S2057" s="30">
        <v>0.52062758682120025</v>
      </c>
    </row>
    <row r="2058" spans="1:19" x14ac:dyDescent="0.25">
      <c r="A2058" s="5" t="s">
        <v>631</v>
      </c>
      <c r="B2058" s="5" t="s">
        <v>1200</v>
      </c>
      <c r="C2058" s="5" t="s">
        <v>1205</v>
      </c>
      <c r="D2058" s="5">
        <v>2012</v>
      </c>
      <c r="E2058" s="30">
        <v>3.0599999999999999E-2</v>
      </c>
      <c r="F2058" s="30">
        <v>1.5999999999999999E-3</v>
      </c>
      <c r="G2058" s="30">
        <v>9.2921174400000001E-2</v>
      </c>
      <c r="H2058" s="30">
        <v>0</v>
      </c>
      <c r="I2058" s="30">
        <v>0</v>
      </c>
      <c r="J2058" s="30">
        <v>3.8600000000000009E-2</v>
      </c>
      <c r="K2058" s="30">
        <v>3.0000000000000005E-3</v>
      </c>
      <c r="L2058" s="30">
        <v>2.5999999999999999E-3</v>
      </c>
      <c r="M2058" s="30">
        <v>0</v>
      </c>
      <c r="N2058" s="30">
        <v>0</v>
      </c>
      <c r="O2058" s="30">
        <v>0</v>
      </c>
      <c r="P2058" s="30">
        <v>6.0000000000000006E-4</v>
      </c>
      <c r="Q2058" s="30">
        <v>0</v>
      </c>
      <c r="R2058" s="30">
        <v>14.2294</v>
      </c>
      <c r="S2058" s="30">
        <v>0.72530940606920746</v>
      </c>
    </row>
    <row r="2059" spans="1:19" x14ac:dyDescent="0.25">
      <c r="A2059" s="5" t="s">
        <v>631</v>
      </c>
      <c r="B2059" s="5" t="s">
        <v>1200</v>
      </c>
      <c r="C2059" s="5" t="s">
        <v>1206</v>
      </c>
      <c r="D2059" s="5">
        <v>2012</v>
      </c>
      <c r="E2059" s="30">
        <v>1.4400000000000001E-2</v>
      </c>
      <c r="F2059" s="30">
        <v>4.3999999999999994E-3</v>
      </c>
      <c r="G2059" s="30">
        <v>0.10477653407999998</v>
      </c>
      <c r="H2059" s="30">
        <v>0</v>
      </c>
      <c r="I2059" s="30">
        <v>0</v>
      </c>
      <c r="J2059" s="30">
        <v>7.6799999999999993E-2</v>
      </c>
      <c r="K2059" s="30">
        <v>1.9200000000000005E-2</v>
      </c>
      <c r="L2059" s="30">
        <v>1.4599999999999998E-2</v>
      </c>
      <c r="M2059" s="30">
        <v>0</v>
      </c>
      <c r="N2059" s="30">
        <v>0</v>
      </c>
      <c r="O2059" s="30">
        <v>0</v>
      </c>
      <c r="P2059" s="30">
        <v>0</v>
      </c>
      <c r="Q2059" s="30">
        <v>0</v>
      </c>
      <c r="R2059" s="30">
        <v>6.6964000000000006</v>
      </c>
      <c r="S2059" s="30">
        <v>0.32251476216491459</v>
      </c>
    </row>
    <row r="2060" spans="1:19" x14ac:dyDescent="0.25">
      <c r="A2060" s="5" t="s">
        <v>631</v>
      </c>
      <c r="B2060" s="5" t="s">
        <v>1200</v>
      </c>
      <c r="C2060" s="5" t="s">
        <v>1207</v>
      </c>
      <c r="D2060" s="5">
        <v>2012</v>
      </c>
      <c r="E2060" s="30">
        <v>3.0000000000000001E-3</v>
      </c>
      <c r="F2060" s="30">
        <v>4.4000000000000003E-3</v>
      </c>
      <c r="G2060" s="30">
        <v>3.2213586156800006E-2</v>
      </c>
      <c r="H2060" s="30">
        <v>0</v>
      </c>
      <c r="I2060" s="30">
        <v>0</v>
      </c>
      <c r="J2060" s="30">
        <v>4.5199999999999997E-2</v>
      </c>
      <c r="K2060" s="30">
        <v>5.1999999999999998E-3</v>
      </c>
      <c r="L2060" s="30">
        <v>8.0000000000000004E-4</v>
      </c>
      <c r="M2060" s="30">
        <v>0</v>
      </c>
      <c r="N2060" s="30">
        <v>0</v>
      </c>
      <c r="O2060" s="30">
        <v>0</v>
      </c>
      <c r="P2060" s="30">
        <v>0</v>
      </c>
      <c r="Q2060" s="30">
        <v>0</v>
      </c>
      <c r="R2060" s="30">
        <v>1.4506000000000001</v>
      </c>
      <c r="S2060" s="30">
        <v>0.35340574477194231</v>
      </c>
    </row>
    <row r="2061" spans="1:19" x14ac:dyDescent="0.25">
      <c r="A2061" s="5" t="s">
        <v>631</v>
      </c>
      <c r="B2061" s="5" t="s">
        <v>1200</v>
      </c>
      <c r="C2061" s="5" t="s">
        <v>1208</v>
      </c>
      <c r="D2061" s="5">
        <v>2012</v>
      </c>
      <c r="E2061" s="30">
        <v>1.087</v>
      </c>
      <c r="F2061" s="30">
        <v>19.943400000000004</v>
      </c>
      <c r="G2061" s="30">
        <v>5.3567354188419207</v>
      </c>
      <c r="H2061" s="30">
        <v>6.2199999999999998E-2</v>
      </c>
      <c r="I2061" s="30">
        <v>0</v>
      </c>
      <c r="J2061" s="30">
        <v>16.802399999999999</v>
      </c>
      <c r="K2061" s="30">
        <v>0.14360000000000001</v>
      </c>
      <c r="L2061" s="30">
        <v>0.129</v>
      </c>
      <c r="M2061" s="30">
        <v>0</v>
      </c>
      <c r="N2061" s="30">
        <v>0</v>
      </c>
      <c r="O2061" s="30">
        <v>0</v>
      </c>
      <c r="P2061" s="30">
        <v>15.003800000000002</v>
      </c>
      <c r="Q2061" s="30">
        <v>0</v>
      </c>
      <c r="R2061" s="30">
        <v>285.06299999999999</v>
      </c>
      <c r="S2061" s="30">
        <v>81.437859451496962</v>
      </c>
    </row>
    <row r="2062" spans="1:19" x14ac:dyDescent="0.25">
      <c r="A2062" s="5" t="s">
        <v>631</v>
      </c>
      <c r="B2062" s="5" t="s">
        <v>1200</v>
      </c>
      <c r="C2062" s="5" t="s">
        <v>1209</v>
      </c>
      <c r="D2062" s="5">
        <v>2012</v>
      </c>
      <c r="E2062" s="30">
        <v>5.3199999999999997E-2</v>
      </c>
      <c r="F2062" s="30">
        <v>0.32599999999999996</v>
      </c>
      <c r="G2062" s="30">
        <v>0.39737025563520001</v>
      </c>
      <c r="H2062" s="30">
        <v>0</v>
      </c>
      <c r="I2062" s="30">
        <v>0</v>
      </c>
      <c r="J2062" s="30">
        <v>0.33120000000000005</v>
      </c>
      <c r="K2062" s="30">
        <v>1.1800000000000001E-2</v>
      </c>
      <c r="L2062" s="30">
        <v>0.10740000000000002</v>
      </c>
      <c r="M2062" s="30">
        <v>0</v>
      </c>
      <c r="N2062" s="30">
        <v>0</v>
      </c>
      <c r="O2062" s="30">
        <v>0</v>
      </c>
      <c r="P2062" s="30">
        <v>4.1999999999999997E-3</v>
      </c>
      <c r="Q2062" s="30">
        <v>0</v>
      </c>
      <c r="R2062" s="30">
        <v>37.7498</v>
      </c>
      <c r="S2062" s="30">
        <v>7.567974119837233</v>
      </c>
    </row>
    <row r="2063" spans="1:19" x14ac:dyDescent="0.25">
      <c r="A2063" s="5" t="s">
        <v>631</v>
      </c>
      <c r="B2063" s="5" t="s">
        <v>1200</v>
      </c>
      <c r="C2063" s="5" t="s">
        <v>1210</v>
      </c>
      <c r="D2063" s="5">
        <v>2012</v>
      </c>
      <c r="E2063" s="30">
        <v>0.75399999999999989</v>
      </c>
      <c r="F2063" s="30">
        <v>9.3600000000000003E-2</v>
      </c>
      <c r="G2063" s="30">
        <v>3.7636063463999996</v>
      </c>
      <c r="H2063" s="30">
        <v>0</v>
      </c>
      <c r="I2063" s="30">
        <v>0</v>
      </c>
      <c r="J2063" s="30">
        <v>0.67400000000000015</v>
      </c>
      <c r="K2063" s="30">
        <v>0.216</v>
      </c>
      <c r="L2063" s="30">
        <v>0.53100000000000014</v>
      </c>
      <c r="M2063" s="30">
        <v>0</v>
      </c>
      <c r="N2063" s="30">
        <v>0</v>
      </c>
      <c r="O2063" s="30">
        <v>0</v>
      </c>
      <c r="P2063" s="30">
        <v>0.19839999999999999</v>
      </c>
      <c r="Q2063" s="30">
        <v>0</v>
      </c>
      <c r="R2063" s="30">
        <v>377.11600000000004</v>
      </c>
      <c r="S2063" s="30">
        <v>14.169282359853142</v>
      </c>
    </row>
    <row r="2064" spans="1:19" x14ac:dyDescent="0.25">
      <c r="A2064" s="5" t="s">
        <v>631</v>
      </c>
      <c r="B2064" s="5" t="s">
        <v>1200</v>
      </c>
      <c r="C2064" s="5" t="s">
        <v>1211</v>
      </c>
      <c r="D2064" s="5">
        <v>2012</v>
      </c>
      <c r="E2064" s="30">
        <v>0.3488</v>
      </c>
      <c r="F2064" s="30">
        <v>7.7766000000000002</v>
      </c>
      <c r="G2064" s="30">
        <v>1.40263937056</v>
      </c>
      <c r="H2064" s="30">
        <v>0</v>
      </c>
      <c r="I2064" s="30">
        <v>0</v>
      </c>
      <c r="J2064" s="30">
        <v>3.8411999999999997</v>
      </c>
      <c r="K2064" s="30">
        <v>4.2599999999999992E-2</v>
      </c>
      <c r="L2064" s="30">
        <v>2.2199999999999998E-2</v>
      </c>
      <c r="M2064" s="30">
        <v>0</v>
      </c>
      <c r="N2064" s="30">
        <v>0</v>
      </c>
      <c r="O2064" s="30">
        <v>0</v>
      </c>
      <c r="P2064" s="30">
        <v>0.11</v>
      </c>
      <c r="Q2064" s="30">
        <v>0</v>
      </c>
      <c r="R2064" s="30">
        <v>211.95400000000001</v>
      </c>
      <c r="S2064" s="30">
        <v>45.031779397250872</v>
      </c>
    </row>
    <row r="2065" spans="1:19" x14ac:dyDescent="0.25">
      <c r="A2065" s="5" t="s">
        <v>631</v>
      </c>
      <c r="B2065" s="5" t="s">
        <v>1165</v>
      </c>
      <c r="C2065" s="5" t="s">
        <v>1166</v>
      </c>
      <c r="D2065" s="5">
        <v>2013</v>
      </c>
      <c r="E2065" s="30">
        <v>0</v>
      </c>
      <c r="F2065" s="30">
        <v>2.7632918000000002</v>
      </c>
      <c r="G2065" s="30">
        <v>2.1993934767000001</v>
      </c>
      <c r="H2065" s="30">
        <v>0</v>
      </c>
      <c r="I2065" s="30">
        <v>0</v>
      </c>
      <c r="J2065" s="30">
        <v>0.53908322359128258</v>
      </c>
      <c r="K2065" s="30">
        <v>0.10895571267877238</v>
      </c>
      <c r="L2065" s="30">
        <v>0.11367108341614929</v>
      </c>
      <c r="M2065" s="30">
        <v>0</v>
      </c>
      <c r="N2065" s="30">
        <v>0</v>
      </c>
      <c r="O2065" s="30">
        <v>0</v>
      </c>
      <c r="P2065" s="30">
        <v>1.2810000000000002E-3</v>
      </c>
      <c r="Q2065" s="30">
        <v>2.1871823200000002</v>
      </c>
      <c r="R2065" s="30">
        <v>24.898215497219958</v>
      </c>
      <c r="S2065" s="30">
        <v>13.372941899247175</v>
      </c>
    </row>
    <row r="2066" spans="1:19" x14ac:dyDescent="0.25">
      <c r="A2066" s="5" t="s">
        <v>631</v>
      </c>
      <c r="B2066" s="5" t="s">
        <v>1165</v>
      </c>
      <c r="C2066" s="5" t="s">
        <v>1167</v>
      </c>
      <c r="D2066" s="5">
        <v>2013</v>
      </c>
      <c r="E2066" s="30">
        <v>1.4127742E-3</v>
      </c>
      <c r="F2066" s="30">
        <v>0.36402910999999999</v>
      </c>
      <c r="G2066" s="30">
        <v>4.5482883235160809</v>
      </c>
      <c r="H2066" s="30">
        <v>0</v>
      </c>
      <c r="I2066" s="30">
        <v>8.3064929970400006E-2</v>
      </c>
      <c r="J2066" s="30">
        <v>0.76936650405697349</v>
      </c>
      <c r="K2066" s="30">
        <v>0.15562260277261605</v>
      </c>
      <c r="L2066" s="30">
        <v>6.7086634062137503E-3</v>
      </c>
      <c r="M2066" s="30">
        <v>0</v>
      </c>
      <c r="N2066" s="30">
        <v>0</v>
      </c>
      <c r="O2066" s="30">
        <v>0</v>
      </c>
      <c r="P2066" s="30">
        <v>9.1872351336760479E-3</v>
      </c>
      <c r="Q2066" s="30">
        <v>0.12537841728488</v>
      </c>
      <c r="R2066" s="30">
        <v>28.693292316999994</v>
      </c>
      <c r="S2066" s="30">
        <v>36.079818835540124</v>
      </c>
    </row>
    <row r="2067" spans="1:19" x14ac:dyDescent="0.25">
      <c r="A2067" s="5" t="s">
        <v>631</v>
      </c>
      <c r="B2067" s="5" t="s">
        <v>1165</v>
      </c>
      <c r="C2067" s="5" t="s">
        <v>1168</v>
      </c>
      <c r="D2067" s="5">
        <v>2013</v>
      </c>
      <c r="E2067" s="30">
        <v>1.0826454809999999E-3</v>
      </c>
      <c r="F2067" s="30">
        <v>0.54906422131503929</v>
      </c>
      <c r="G2067" s="30">
        <v>6.0072454559999988</v>
      </c>
      <c r="H2067" s="30">
        <v>0</v>
      </c>
      <c r="I2067" s="30">
        <v>6.2071267800000003E-2</v>
      </c>
      <c r="J2067" s="30">
        <v>0.81754736517080551</v>
      </c>
      <c r="K2067" s="30">
        <v>7.4091285204091459E-2</v>
      </c>
      <c r="L2067" s="30">
        <v>2.6670163633696117E-3</v>
      </c>
      <c r="M2067" s="30">
        <v>0</v>
      </c>
      <c r="N2067" s="30">
        <v>0</v>
      </c>
      <c r="O2067" s="30">
        <v>0</v>
      </c>
      <c r="P2067" s="30">
        <v>3.7589431567567602E-3</v>
      </c>
      <c r="Q2067" s="30">
        <v>1.89514303610653</v>
      </c>
      <c r="R2067" s="30">
        <v>38.833291456542099</v>
      </c>
      <c r="S2067" s="30">
        <v>33.980475396793238</v>
      </c>
    </row>
    <row r="2068" spans="1:19" x14ac:dyDescent="0.25">
      <c r="A2068" s="5" t="s">
        <v>631</v>
      </c>
      <c r="B2068" s="5" t="s">
        <v>1165</v>
      </c>
      <c r="C2068" s="5" t="s">
        <v>1169</v>
      </c>
      <c r="D2068" s="5">
        <v>2013</v>
      </c>
      <c r="E2068" s="30">
        <v>0</v>
      </c>
      <c r="F2068" s="30">
        <v>4.1549495099999998</v>
      </c>
      <c r="G2068" s="30">
        <v>8.2664451000000003</v>
      </c>
      <c r="H2068" s="30">
        <v>0</v>
      </c>
      <c r="I2068" s="30">
        <v>9.4506399999999997E-3</v>
      </c>
      <c r="J2068" s="30">
        <v>4.3396388141217201</v>
      </c>
      <c r="K2068" s="30">
        <v>0.4158959169450866</v>
      </c>
      <c r="L2068" s="30">
        <v>0.21403170727343249</v>
      </c>
      <c r="M2068" s="30">
        <v>0</v>
      </c>
      <c r="N2068" s="30">
        <v>0</v>
      </c>
      <c r="O2068" s="30">
        <v>0</v>
      </c>
      <c r="P2068" s="30">
        <v>1.38842897822446E-2</v>
      </c>
      <c r="Q2068" s="30">
        <v>2.7540405919751301</v>
      </c>
      <c r="R2068" s="30">
        <v>100.81839491063168</v>
      </c>
      <c r="S2068" s="30">
        <v>173.48608924760362</v>
      </c>
    </row>
    <row r="2069" spans="1:19" x14ac:dyDescent="0.25">
      <c r="A2069" s="5" t="s">
        <v>631</v>
      </c>
      <c r="B2069" s="5" t="s">
        <v>1165</v>
      </c>
      <c r="C2069" s="5" t="s">
        <v>1170</v>
      </c>
      <c r="D2069" s="5">
        <v>2013</v>
      </c>
      <c r="E2069" s="30">
        <v>0</v>
      </c>
      <c r="F2069" s="30">
        <v>0.87258930499999987</v>
      </c>
      <c r="G2069" s="30">
        <v>9.1444712649999982</v>
      </c>
      <c r="H2069" s="30">
        <v>0</v>
      </c>
      <c r="I2069" s="30">
        <v>9.4912990000000003E-2</v>
      </c>
      <c r="J2069" s="30">
        <v>0.71367906459422925</v>
      </c>
      <c r="K2069" s="30">
        <v>0.25117878196673477</v>
      </c>
      <c r="L2069" s="30">
        <v>1.3316922743705486E-3</v>
      </c>
      <c r="M2069" s="30">
        <v>0</v>
      </c>
      <c r="N2069" s="30">
        <v>0</v>
      </c>
      <c r="O2069" s="30">
        <v>0</v>
      </c>
      <c r="P2069" s="30">
        <v>5.4973923237999992E-3</v>
      </c>
      <c r="Q2069" s="30">
        <v>11.073168474080001</v>
      </c>
      <c r="R2069" s="30">
        <v>72.136541026451994</v>
      </c>
      <c r="S2069" s="30">
        <v>78.483122715095632</v>
      </c>
    </row>
    <row r="2070" spans="1:19" x14ac:dyDescent="0.25">
      <c r="A2070" s="5" t="s">
        <v>631</v>
      </c>
      <c r="B2070" s="5" t="s">
        <v>1165</v>
      </c>
      <c r="C2070" s="5" t="s">
        <v>1171</v>
      </c>
      <c r="D2070" s="5">
        <v>2013</v>
      </c>
      <c r="E2070" s="30">
        <v>0</v>
      </c>
      <c r="F2070" s="30">
        <v>0.18407985949811501</v>
      </c>
      <c r="G2070" s="30">
        <v>1.8489706394132306</v>
      </c>
      <c r="H2070" s="30">
        <v>0</v>
      </c>
      <c r="I2070" s="30">
        <v>3.2548283999999997E-2</v>
      </c>
      <c r="J2070" s="30">
        <v>0.32653417797703155</v>
      </c>
      <c r="K2070" s="30">
        <v>5.7282033221785961E-2</v>
      </c>
      <c r="L2070" s="30">
        <v>4.0467574473649175E-3</v>
      </c>
      <c r="M2070" s="30">
        <v>0</v>
      </c>
      <c r="N2070" s="30">
        <v>0</v>
      </c>
      <c r="O2070" s="30">
        <v>0</v>
      </c>
      <c r="P2070" s="30">
        <v>8.7188084759233498E-4</v>
      </c>
      <c r="Q2070" s="30">
        <v>0.35130661153769438</v>
      </c>
      <c r="R2070" s="30">
        <v>9.5264839903462786</v>
      </c>
      <c r="S2070" s="30">
        <v>19.456465900662451</v>
      </c>
    </row>
    <row r="2071" spans="1:19" x14ac:dyDescent="0.25">
      <c r="A2071" s="5" t="s">
        <v>631</v>
      </c>
      <c r="B2071" s="5" t="s">
        <v>1165</v>
      </c>
      <c r="C2071" s="5" t="s">
        <v>1172</v>
      </c>
      <c r="D2071" s="5">
        <v>2013</v>
      </c>
      <c r="E2071" s="30">
        <v>0</v>
      </c>
      <c r="F2071" s="30">
        <v>0.1165183468331563</v>
      </c>
      <c r="G2071" s="30">
        <v>1.44612597068504</v>
      </c>
      <c r="H2071" s="30">
        <v>0</v>
      </c>
      <c r="I2071" s="30">
        <v>1.649625E-2</v>
      </c>
      <c r="J2071" s="30">
        <v>0.32944581061838213</v>
      </c>
      <c r="K2071" s="30">
        <v>4.0919352857227594E-2</v>
      </c>
      <c r="L2071" s="30">
        <v>3.7075876737908014E-3</v>
      </c>
      <c r="M2071" s="30">
        <v>0</v>
      </c>
      <c r="N2071" s="30">
        <v>0</v>
      </c>
      <c r="O2071" s="30">
        <v>0</v>
      </c>
      <c r="P2071" s="30">
        <v>7.6063640970336799E-4</v>
      </c>
      <c r="Q2071" s="30">
        <v>3.2380711288999997E-2</v>
      </c>
      <c r="R2071" s="30">
        <v>7.1868900627890646</v>
      </c>
      <c r="S2071" s="30">
        <v>9.3000950081238756</v>
      </c>
    </row>
    <row r="2072" spans="1:19" x14ac:dyDescent="0.25">
      <c r="A2072" s="5" t="s">
        <v>631</v>
      </c>
      <c r="B2072" s="5" t="s">
        <v>1173</v>
      </c>
      <c r="C2072" s="5" t="s">
        <v>1174</v>
      </c>
      <c r="D2072" s="5">
        <v>2013</v>
      </c>
      <c r="E2072" s="30">
        <v>1.5790311119114199E-2</v>
      </c>
      <c r="F2072" s="30">
        <v>0.53207133861476597</v>
      </c>
      <c r="G2072" s="30">
        <v>1.7107879687577396</v>
      </c>
      <c r="H2072" s="30">
        <v>0</v>
      </c>
      <c r="I2072" s="30">
        <v>3.8240013250000003E-2</v>
      </c>
      <c r="J2072" s="30">
        <v>1.1487104836902375</v>
      </c>
      <c r="K2072" s="30">
        <v>0.16101543362731591</v>
      </c>
      <c r="L2072" s="30">
        <v>8.9553178450465056E-4</v>
      </c>
      <c r="M2072" s="30">
        <v>0</v>
      </c>
      <c r="N2072" s="30">
        <v>0</v>
      </c>
      <c r="O2072" s="30">
        <v>1.06728336E-4</v>
      </c>
      <c r="P2072" s="30">
        <v>6.839519601454444E-3</v>
      </c>
      <c r="Q2072" s="30">
        <v>0.6026602085047692</v>
      </c>
      <c r="R2072" s="30">
        <v>36.120103041700865</v>
      </c>
      <c r="S2072" s="30">
        <v>33.60472663458922</v>
      </c>
    </row>
    <row r="2073" spans="1:19" x14ac:dyDescent="0.25">
      <c r="A2073" s="5" t="s">
        <v>631</v>
      </c>
      <c r="B2073" s="5" t="s">
        <v>1173</v>
      </c>
      <c r="C2073" s="5" t="s">
        <v>1175</v>
      </c>
      <c r="D2073" s="5">
        <v>2013</v>
      </c>
      <c r="E2073" s="30">
        <v>0.15618499999999996</v>
      </c>
      <c r="F2073" s="30">
        <v>0.31581199999999998</v>
      </c>
      <c r="G2073" s="30">
        <v>7.4660000000000018E-2</v>
      </c>
      <c r="H2073" s="30">
        <v>0.191329</v>
      </c>
      <c r="I2073" s="30">
        <v>9.7940000000000006E-3</v>
      </c>
      <c r="J2073" s="30">
        <v>0.13906399018352542</v>
      </c>
      <c r="K2073" s="30">
        <v>1.8113009816474606E-2</v>
      </c>
      <c r="L2073" s="30">
        <v>0</v>
      </c>
      <c r="M2073" s="30">
        <v>0</v>
      </c>
      <c r="N2073" s="30">
        <v>0</v>
      </c>
      <c r="O2073" s="30">
        <v>0</v>
      </c>
      <c r="P2073" s="30">
        <v>9.6200000000000018E-4</v>
      </c>
      <c r="Q2073" s="30">
        <v>4.5180999999999992E-2</v>
      </c>
      <c r="R2073" s="30">
        <v>4.8006979999999997</v>
      </c>
      <c r="S2073" s="30">
        <v>4.5548000964552076</v>
      </c>
    </row>
    <row r="2074" spans="1:19" x14ac:dyDescent="0.25">
      <c r="A2074" s="5" t="s">
        <v>631</v>
      </c>
      <c r="B2074" s="5" t="s">
        <v>1173</v>
      </c>
      <c r="C2074" s="5" t="s">
        <v>1176</v>
      </c>
      <c r="D2074" s="5">
        <v>2013</v>
      </c>
      <c r="E2074" s="30">
        <v>2.5400000000000006E-3</v>
      </c>
      <c r="F2074" s="30">
        <v>0.45839712700000002</v>
      </c>
      <c r="G2074" s="30">
        <v>1.15859277670716</v>
      </c>
      <c r="H2074" s="30">
        <v>0</v>
      </c>
      <c r="I2074" s="30">
        <v>0.20677649999999997</v>
      </c>
      <c r="J2074" s="30">
        <v>1.1158188236174276</v>
      </c>
      <c r="K2074" s="30">
        <v>0.137938057389345</v>
      </c>
      <c r="L2074" s="30">
        <v>6.4344099343824823E-3</v>
      </c>
      <c r="M2074" s="30">
        <v>0</v>
      </c>
      <c r="N2074" s="30">
        <v>0</v>
      </c>
      <c r="O2074" s="30">
        <v>0</v>
      </c>
      <c r="P2074" s="30">
        <v>6.3444386775248773E-3</v>
      </c>
      <c r="Q2074" s="30">
        <v>0.4910042</v>
      </c>
      <c r="R2074" s="30">
        <v>17.871682679925794</v>
      </c>
      <c r="S2074" s="30">
        <v>11.962316969864629</v>
      </c>
    </row>
    <row r="2075" spans="1:19" x14ac:dyDescent="0.25">
      <c r="A2075" s="5" t="s">
        <v>631</v>
      </c>
      <c r="B2075" s="5" t="s">
        <v>1173</v>
      </c>
      <c r="C2075" s="5" t="s">
        <v>1177</v>
      </c>
      <c r="D2075" s="5">
        <v>2013</v>
      </c>
      <c r="E2075" s="30">
        <v>2.7690000000000001E-6</v>
      </c>
      <c r="F2075" s="30">
        <v>1.7660160000000001E-2</v>
      </c>
      <c r="G2075" s="30">
        <v>0</v>
      </c>
      <c r="H2075" s="30">
        <v>0</v>
      </c>
      <c r="I2075" s="30">
        <v>1.8097817999999999E-3</v>
      </c>
      <c r="J2075" s="30">
        <v>8.5710725235166249E-2</v>
      </c>
      <c r="K2075" s="30">
        <v>4.5105441674337986E-3</v>
      </c>
      <c r="L2075" s="30">
        <v>0</v>
      </c>
      <c r="M2075" s="30">
        <v>0</v>
      </c>
      <c r="N2075" s="30">
        <v>0</v>
      </c>
      <c r="O2075" s="30">
        <v>0</v>
      </c>
      <c r="P2075" s="30">
        <v>0</v>
      </c>
      <c r="Q2075" s="30">
        <v>3.6195662250000002E-3</v>
      </c>
      <c r="R2075" s="30">
        <v>2.2460102971348048</v>
      </c>
      <c r="S2075" s="30">
        <v>2.6381649811739418</v>
      </c>
    </row>
    <row r="2076" spans="1:19" x14ac:dyDescent="0.25">
      <c r="A2076" s="5" t="s">
        <v>631</v>
      </c>
      <c r="B2076" s="5" t="s">
        <v>1173</v>
      </c>
      <c r="C2076" s="5" t="s">
        <v>1178</v>
      </c>
      <c r="D2076" s="5">
        <v>2013</v>
      </c>
      <c r="E2076" s="30">
        <v>0.42695371712399999</v>
      </c>
      <c r="F2076" s="30">
        <v>0.62605</v>
      </c>
      <c r="G2076" s="30">
        <v>1.6686867400000003</v>
      </c>
      <c r="H2076" s="30">
        <v>0</v>
      </c>
      <c r="I2076" s="30">
        <v>4.2771992133600001E-2</v>
      </c>
      <c r="J2076" s="30">
        <v>0.16077897729237342</v>
      </c>
      <c r="K2076" s="30">
        <v>2.6198089173640242E-2</v>
      </c>
      <c r="L2076" s="30">
        <v>1.2208944927858355E-2</v>
      </c>
      <c r="M2076" s="30">
        <v>0</v>
      </c>
      <c r="N2076" s="30">
        <v>0</v>
      </c>
      <c r="O2076" s="30">
        <v>0</v>
      </c>
      <c r="P2076" s="30">
        <v>7.0557295415944125E-4</v>
      </c>
      <c r="Q2076" s="30">
        <v>0.44630491350325141</v>
      </c>
      <c r="R2076" s="30">
        <v>10.897653058795703</v>
      </c>
      <c r="S2076" s="30">
        <v>15.888293498023224</v>
      </c>
    </row>
    <row r="2077" spans="1:19" x14ac:dyDescent="0.25">
      <c r="A2077" s="5" t="s">
        <v>631</v>
      </c>
      <c r="B2077" s="5" t="s">
        <v>1173</v>
      </c>
      <c r="C2077" s="5" t="s">
        <v>1179</v>
      </c>
      <c r="D2077" s="5">
        <v>2013</v>
      </c>
      <c r="E2077" s="30">
        <v>0</v>
      </c>
      <c r="F2077" s="30">
        <v>0.50061</v>
      </c>
      <c r="G2077" s="30">
        <v>1.72436486914</v>
      </c>
      <c r="H2077" s="30">
        <v>0</v>
      </c>
      <c r="I2077" s="30">
        <v>6.6744823500000001E-3</v>
      </c>
      <c r="J2077" s="30">
        <v>0.16015279547113806</v>
      </c>
      <c r="K2077" s="30">
        <v>3.1575119196057572E-2</v>
      </c>
      <c r="L2077" s="30">
        <v>2.894423406011488E-3</v>
      </c>
      <c r="M2077" s="30">
        <v>0</v>
      </c>
      <c r="N2077" s="30">
        <v>0</v>
      </c>
      <c r="O2077" s="30">
        <v>0</v>
      </c>
      <c r="P2077" s="30">
        <v>2.168325112770062E-3</v>
      </c>
      <c r="Q2077" s="30">
        <v>0.25081609185757991</v>
      </c>
      <c r="R2077" s="30">
        <v>7.0999161533575652</v>
      </c>
      <c r="S2077" s="30">
        <v>6.6091056146793283</v>
      </c>
    </row>
    <row r="2078" spans="1:19" x14ac:dyDescent="0.25">
      <c r="A2078" s="5" t="s">
        <v>631</v>
      </c>
      <c r="B2078" s="5" t="s">
        <v>1173</v>
      </c>
      <c r="C2078" s="5" t="s">
        <v>1180</v>
      </c>
      <c r="D2078" s="5">
        <v>2013</v>
      </c>
      <c r="E2078" s="30">
        <v>0</v>
      </c>
      <c r="F2078" s="30">
        <v>0.63574950999999991</v>
      </c>
      <c r="G2078" s="30">
        <v>6.9711199700000018E-2</v>
      </c>
      <c r="H2078" s="30">
        <v>0</v>
      </c>
      <c r="I2078" s="30">
        <v>1.1352065200000001E-2</v>
      </c>
      <c r="J2078" s="30">
        <v>0.54689312942963475</v>
      </c>
      <c r="K2078" s="30">
        <v>0.20210842097263418</v>
      </c>
      <c r="L2078" s="30">
        <v>0.30765727989773106</v>
      </c>
      <c r="M2078" s="30">
        <v>0</v>
      </c>
      <c r="N2078" s="30">
        <v>0</v>
      </c>
      <c r="O2078" s="30">
        <v>0</v>
      </c>
      <c r="P2078" s="30">
        <v>6.2371813999999989E-3</v>
      </c>
      <c r="Q2078" s="30">
        <v>0.35376305660000001</v>
      </c>
      <c r="R2078" s="30">
        <v>11.686130063099998</v>
      </c>
      <c r="S2078" s="30">
        <v>19.53655852382764</v>
      </c>
    </row>
    <row r="2079" spans="1:19" x14ac:dyDescent="0.25">
      <c r="A2079" s="5" t="s">
        <v>631</v>
      </c>
      <c r="B2079" s="5" t="s">
        <v>1173</v>
      </c>
      <c r="C2079" s="5" t="s">
        <v>1181</v>
      </c>
      <c r="D2079" s="5">
        <v>2013</v>
      </c>
      <c r="E2079" s="30">
        <v>0.30520942516518001</v>
      </c>
      <c r="F2079" s="30">
        <v>2.7176971370393406</v>
      </c>
      <c r="G2079" s="30">
        <v>0.17269664011999999</v>
      </c>
      <c r="H2079" s="30">
        <v>4.9100570831879997E-3</v>
      </c>
      <c r="I2079" s="30">
        <v>1.6571737056663399E-2</v>
      </c>
      <c r="J2079" s="30">
        <v>2.0906293713970303</v>
      </c>
      <c r="K2079" s="30">
        <v>0.24329474402409573</v>
      </c>
      <c r="L2079" s="30">
        <v>1.701892049822433E-2</v>
      </c>
      <c r="M2079" s="30">
        <v>0</v>
      </c>
      <c r="N2079" s="30">
        <v>0</v>
      </c>
      <c r="O2079" s="30">
        <v>0</v>
      </c>
      <c r="P2079" s="30">
        <v>8.5297351115789597E-3</v>
      </c>
      <c r="Q2079" s="30">
        <v>1.2653437094642799</v>
      </c>
      <c r="R2079" s="30">
        <v>22.60595321084341</v>
      </c>
      <c r="S2079" s="30">
        <v>24.917460501572055</v>
      </c>
    </row>
    <row r="2080" spans="1:19" x14ac:dyDescent="0.25">
      <c r="A2080" s="5" t="s">
        <v>631</v>
      </c>
      <c r="B2080" s="5" t="s">
        <v>1182</v>
      </c>
      <c r="C2080" s="5" t="s">
        <v>1183</v>
      </c>
      <c r="D2080" s="5">
        <v>2013</v>
      </c>
      <c r="E2080" s="30">
        <v>0</v>
      </c>
      <c r="F2080" s="30">
        <v>3.1876543400000006E-3</v>
      </c>
      <c r="G2080" s="30">
        <v>4.4142459199999987E-3</v>
      </c>
      <c r="H2080" s="30">
        <v>0</v>
      </c>
      <c r="I2080" s="30">
        <v>6.2557479932500003E-3</v>
      </c>
      <c r="J2080" s="30">
        <v>0.21389299250087049</v>
      </c>
      <c r="K2080" s="30">
        <v>7.8388522314787514E-3</v>
      </c>
      <c r="L2080" s="30">
        <v>4.2954753251902054E-4</v>
      </c>
      <c r="M2080" s="30">
        <v>0</v>
      </c>
      <c r="N2080" s="30">
        <v>0</v>
      </c>
      <c r="O2080" s="30">
        <v>0</v>
      </c>
      <c r="P2080" s="30">
        <v>8.8072274871306698E-5</v>
      </c>
      <c r="Q2080" s="30">
        <v>4.0590720000000004E-3</v>
      </c>
      <c r="R2080" s="30">
        <v>4.6846310820185737</v>
      </c>
      <c r="S2080" s="30">
        <v>1.3486275766213827</v>
      </c>
    </row>
    <row r="2081" spans="1:19" x14ac:dyDescent="0.25">
      <c r="A2081" s="5" t="s">
        <v>631</v>
      </c>
      <c r="B2081" s="5" t="s">
        <v>1182</v>
      </c>
      <c r="C2081" s="5" t="s">
        <v>1184</v>
      </c>
      <c r="D2081" s="5">
        <v>2013</v>
      </c>
      <c r="E2081" s="30">
        <v>1.1606571560000001</v>
      </c>
      <c r="F2081" s="30">
        <v>26.234543587486407</v>
      </c>
      <c r="G2081" s="30">
        <v>7.3873349459999993</v>
      </c>
      <c r="H2081" s="30">
        <v>0</v>
      </c>
      <c r="I2081" s="30">
        <v>0.33145000499999999</v>
      </c>
      <c r="J2081" s="30">
        <v>2.1201463428950098</v>
      </c>
      <c r="K2081" s="30">
        <v>0.73898675986202</v>
      </c>
      <c r="L2081" s="30">
        <v>6.7104510242970081E-2</v>
      </c>
      <c r="M2081" s="30">
        <v>0</v>
      </c>
      <c r="N2081" s="30">
        <v>0</v>
      </c>
      <c r="O2081" s="30">
        <v>0</v>
      </c>
      <c r="P2081" s="30">
        <v>2.4188863000000001E-2</v>
      </c>
      <c r="Q2081" s="30">
        <v>1.826049799</v>
      </c>
      <c r="R2081" s="30">
        <v>185.69791983799999</v>
      </c>
      <c r="S2081" s="30">
        <v>224.98473552916553</v>
      </c>
    </row>
    <row r="2082" spans="1:19" x14ac:dyDescent="0.25">
      <c r="A2082" s="5" t="s">
        <v>631</v>
      </c>
      <c r="B2082" s="5" t="s">
        <v>1182</v>
      </c>
      <c r="C2082" s="5" t="s">
        <v>1185</v>
      </c>
      <c r="D2082" s="5">
        <v>2013</v>
      </c>
      <c r="E2082" s="30">
        <v>0</v>
      </c>
      <c r="F2082" s="30">
        <v>1.6129793785714301</v>
      </c>
      <c r="G2082" s="30">
        <v>1.02623762137</v>
      </c>
      <c r="H2082" s="30">
        <v>0</v>
      </c>
      <c r="I2082" s="30">
        <v>7.466182224515E-2</v>
      </c>
      <c r="J2082" s="30">
        <v>1.4689576510704743</v>
      </c>
      <c r="K2082" s="30">
        <v>5.4485991971853907E-2</v>
      </c>
      <c r="L2082" s="30">
        <v>7.1747596797814821E-3</v>
      </c>
      <c r="M2082" s="30">
        <v>0</v>
      </c>
      <c r="N2082" s="30">
        <v>0</v>
      </c>
      <c r="O2082" s="30">
        <v>0</v>
      </c>
      <c r="P2082" s="30">
        <v>1.8158E-3</v>
      </c>
      <c r="Q2082" s="30">
        <v>4.2478139999999998E-2</v>
      </c>
      <c r="R2082" s="30">
        <v>24.687456375627139</v>
      </c>
      <c r="S2082" s="30">
        <v>40.923904801031689</v>
      </c>
    </row>
    <row r="2083" spans="1:19" x14ac:dyDescent="0.25">
      <c r="A2083" s="5" t="s">
        <v>631</v>
      </c>
      <c r="B2083" s="5" t="s">
        <v>1182</v>
      </c>
      <c r="C2083" s="5" t="s">
        <v>1186</v>
      </c>
      <c r="D2083" s="5">
        <v>2013</v>
      </c>
      <c r="E2083" s="30">
        <v>1.0860344830326701E-2</v>
      </c>
      <c r="F2083" s="30">
        <v>2.0309876823200304</v>
      </c>
      <c r="G2083" s="30">
        <v>2.6071968223701694</v>
      </c>
      <c r="H2083" s="30">
        <v>0</v>
      </c>
      <c r="I2083" s="30">
        <v>3.9831699999999998E-2</v>
      </c>
      <c r="J2083" s="30">
        <v>0.43919875572179601</v>
      </c>
      <c r="K2083" s="30">
        <v>6.0110492901239106E-2</v>
      </c>
      <c r="L2083" s="30">
        <v>5.2267962305926154E-2</v>
      </c>
      <c r="M2083" s="30">
        <v>0</v>
      </c>
      <c r="N2083" s="30">
        <v>0</v>
      </c>
      <c r="O2083" s="30">
        <v>1.5695680000000001E-4</v>
      </c>
      <c r="P2083" s="30">
        <v>2.315099381042593E-3</v>
      </c>
      <c r="Q2083" s="30">
        <v>0.61836888000000001</v>
      </c>
      <c r="R2083" s="30">
        <v>10.992632219023424</v>
      </c>
      <c r="S2083" s="30">
        <v>19.213560140320354</v>
      </c>
    </row>
    <row r="2084" spans="1:19" x14ac:dyDescent="0.25">
      <c r="A2084" s="5" t="s">
        <v>631</v>
      </c>
      <c r="B2084" s="5" t="s">
        <v>1182</v>
      </c>
      <c r="C2084" s="5" t="s">
        <v>1187</v>
      </c>
      <c r="D2084" s="5">
        <v>2013</v>
      </c>
      <c r="E2084" s="30">
        <v>0.20088486786892498</v>
      </c>
      <c r="F2084" s="30">
        <v>1.477637676344147</v>
      </c>
      <c r="G2084" s="30">
        <v>1.7134463747569677</v>
      </c>
      <c r="H2084" s="30">
        <v>4.9865636571428604</v>
      </c>
      <c r="I2084" s="30">
        <v>0</v>
      </c>
      <c r="J2084" s="30">
        <v>5.2903701275336497</v>
      </c>
      <c r="K2084" s="30">
        <v>1.0929951340075941</v>
      </c>
      <c r="L2084" s="30">
        <v>0.46251534336488576</v>
      </c>
      <c r="M2084" s="30">
        <v>0</v>
      </c>
      <c r="N2084" s="30">
        <v>0</v>
      </c>
      <c r="O2084" s="30">
        <v>0</v>
      </c>
      <c r="P2084" s="30">
        <v>1.647868909340534E-2</v>
      </c>
      <c r="Q2084" s="30">
        <v>8.1984029840083306</v>
      </c>
      <c r="R2084" s="30">
        <v>216.76720583749312</v>
      </c>
      <c r="S2084" s="30">
        <v>146.49569728637817</v>
      </c>
    </row>
    <row r="2085" spans="1:19" x14ac:dyDescent="0.25">
      <c r="A2085" s="5" t="s">
        <v>631</v>
      </c>
      <c r="B2085" s="5" t="s">
        <v>1182</v>
      </c>
      <c r="C2085" s="5" t="s">
        <v>1188</v>
      </c>
      <c r="D2085" s="5">
        <v>2013</v>
      </c>
      <c r="E2085" s="30">
        <v>4.2200000000000001E-2</v>
      </c>
      <c r="F2085" s="30">
        <v>0</v>
      </c>
      <c r="G2085" s="30">
        <v>0</v>
      </c>
      <c r="H2085" s="30">
        <v>0</v>
      </c>
      <c r="I2085" s="30">
        <v>6.0530000000000002E-4</v>
      </c>
      <c r="J2085" s="30">
        <v>4.8587469120859469E-2</v>
      </c>
      <c r="K2085" s="30">
        <v>2.7190015825318522E-3</v>
      </c>
      <c r="L2085" s="30">
        <v>0</v>
      </c>
      <c r="M2085" s="30">
        <v>0</v>
      </c>
      <c r="N2085" s="30">
        <v>0</v>
      </c>
      <c r="O2085" s="30">
        <v>0</v>
      </c>
      <c r="P2085" s="30">
        <v>0</v>
      </c>
      <c r="Q2085" s="30">
        <v>4.9680834001428567E-4</v>
      </c>
      <c r="R2085" s="30">
        <v>0.85481370318575667</v>
      </c>
      <c r="S2085" s="30">
        <v>0.31998569813473898</v>
      </c>
    </row>
    <row r="2086" spans="1:19" x14ac:dyDescent="0.25">
      <c r="A2086" s="5" t="s">
        <v>631</v>
      </c>
      <c r="B2086" s="5" t="s">
        <v>1182</v>
      </c>
      <c r="C2086" s="5" t="s">
        <v>1189</v>
      </c>
      <c r="D2086" s="5">
        <v>2013</v>
      </c>
      <c r="E2086" s="30">
        <v>1.30904006360455E-2</v>
      </c>
      <c r="F2086" s="30">
        <v>5.703537068884267</v>
      </c>
      <c r="G2086" s="30">
        <v>2.017177746417</v>
      </c>
      <c r="H2086" s="30">
        <v>0.36595878269999998</v>
      </c>
      <c r="I2086" s="30">
        <v>0.12612579482824998</v>
      </c>
      <c r="J2086" s="30">
        <v>0.81044995592253366</v>
      </c>
      <c r="K2086" s="30">
        <v>0.24894650852096961</v>
      </c>
      <c r="L2086" s="30">
        <v>1.7928682592525127E-3</v>
      </c>
      <c r="M2086" s="30">
        <v>0</v>
      </c>
      <c r="N2086" s="30">
        <v>0</v>
      </c>
      <c r="O2086" s="30">
        <v>0</v>
      </c>
      <c r="P2086" s="30">
        <v>1.0664082286301131E-3</v>
      </c>
      <c r="Q2086" s="30">
        <v>1.4420010217960357</v>
      </c>
      <c r="R2086" s="30">
        <v>19.424971044602952</v>
      </c>
      <c r="S2086" s="30">
        <v>22.57366791402648</v>
      </c>
    </row>
    <row r="2087" spans="1:19" x14ac:dyDescent="0.25">
      <c r="A2087" s="5" t="s">
        <v>631</v>
      </c>
      <c r="B2087" s="5" t="s">
        <v>1190</v>
      </c>
      <c r="C2087" s="5" t="s">
        <v>1191</v>
      </c>
      <c r="D2087" s="5">
        <v>2013</v>
      </c>
      <c r="E2087" s="30">
        <v>0.33508147865995302</v>
      </c>
      <c r="F2087" s="30">
        <v>0.58727306654220257</v>
      </c>
      <c r="G2087" s="30">
        <v>0.60383333654567595</v>
      </c>
      <c r="H2087" s="30">
        <v>0</v>
      </c>
      <c r="I2087" s="30">
        <v>5.63330857696E-2</v>
      </c>
      <c r="J2087" s="30">
        <v>1.0796675815267616</v>
      </c>
      <c r="K2087" s="30">
        <v>0.29291268124847125</v>
      </c>
      <c r="L2087" s="30">
        <v>1.6373970670710832E-2</v>
      </c>
      <c r="M2087" s="30">
        <v>0</v>
      </c>
      <c r="N2087" s="30">
        <v>0</v>
      </c>
      <c r="O2087" s="30">
        <v>7.4853972257563301E-4</v>
      </c>
      <c r="P2087" s="30">
        <v>1.6800748681189637E-2</v>
      </c>
      <c r="Q2087" s="30">
        <v>1.5464997461766066</v>
      </c>
      <c r="R2087" s="30">
        <v>29.535841475603476</v>
      </c>
      <c r="S2087" s="30">
        <v>31.850732150600987</v>
      </c>
    </row>
    <row r="2088" spans="1:19" x14ac:dyDescent="0.25">
      <c r="A2088" s="5" t="s">
        <v>631</v>
      </c>
      <c r="B2088" s="5" t="s">
        <v>1190</v>
      </c>
      <c r="C2088" s="5" t="s">
        <v>1192</v>
      </c>
      <c r="D2088" s="5">
        <v>2013</v>
      </c>
      <c r="E2088" s="30">
        <v>0.18253111757478399</v>
      </c>
      <c r="F2088" s="30">
        <v>1.887757334809782</v>
      </c>
      <c r="G2088" s="30">
        <v>1.5557639607257834</v>
      </c>
      <c r="H2088" s="30">
        <v>0</v>
      </c>
      <c r="I2088" s="30">
        <v>0.18125212392352499</v>
      </c>
      <c r="J2088" s="30">
        <v>0.59441469879852982</v>
      </c>
      <c r="K2088" s="30">
        <v>0.31607987531893839</v>
      </c>
      <c r="L2088" s="30">
        <v>2.5954774177822625E-3</v>
      </c>
      <c r="M2088" s="30">
        <v>0</v>
      </c>
      <c r="N2088" s="30">
        <v>0</v>
      </c>
      <c r="O2088" s="30">
        <v>0</v>
      </c>
      <c r="P2088" s="30">
        <v>3.395045535722379E-3</v>
      </c>
      <c r="Q2088" s="30">
        <v>0.15604512000000001</v>
      </c>
      <c r="R2088" s="30">
        <v>39.025903949668916</v>
      </c>
      <c r="S2088" s="30">
        <v>27.023269837367721</v>
      </c>
    </row>
    <row r="2089" spans="1:19" x14ac:dyDescent="0.25">
      <c r="A2089" s="5" t="s">
        <v>631</v>
      </c>
      <c r="B2089" s="5" t="s">
        <v>1190</v>
      </c>
      <c r="C2089" s="5" t="s">
        <v>1193</v>
      </c>
      <c r="D2089" s="5">
        <v>2013</v>
      </c>
      <c r="E2089" s="30">
        <v>5.327018828659999E-2</v>
      </c>
      <c r="F2089" s="30">
        <v>0.33325816517466983</v>
      </c>
      <c r="G2089" s="30">
        <v>0.12453600022641001</v>
      </c>
      <c r="H2089" s="30">
        <v>0</v>
      </c>
      <c r="I2089" s="30">
        <v>1.0706175383582821</v>
      </c>
      <c r="J2089" s="30">
        <v>1.8766934477076991</v>
      </c>
      <c r="K2089" s="30">
        <v>0.10280520877670876</v>
      </c>
      <c r="L2089" s="30">
        <v>2.1720596013938497E-3</v>
      </c>
      <c r="M2089" s="30">
        <v>0</v>
      </c>
      <c r="N2089" s="30">
        <v>0</v>
      </c>
      <c r="O2089" s="30">
        <v>0</v>
      </c>
      <c r="P2089" s="30">
        <v>2.7584877993873467E-3</v>
      </c>
      <c r="Q2089" s="30">
        <v>0.87274252699999988</v>
      </c>
      <c r="R2089" s="30">
        <v>26.100648469472493</v>
      </c>
      <c r="S2089" s="30">
        <v>25.222684069357065</v>
      </c>
    </row>
    <row r="2090" spans="1:19" x14ac:dyDescent="0.25">
      <c r="A2090" s="5" t="s">
        <v>631</v>
      </c>
      <c r="B2090" s="5" t="s">
        <v>1190</v>
      </c>
      <c r="C2090" s="5" t="s">
        <v>1194</v>
      </c>
      <c r="D2090" s="5">
        <v>2013</v>
      </c>
      <c r="E2090" s="30">
        <v>1.9614354952900002</v>
      </c>
      <c r="F2090" s="30">
        <v>12.990031464473889</v>
      </c>
      <c r="G2090" s="30">
        <v>2.376701038692461</v>
      </c>
      <c r="H2090" s="30">
        <v>0</v>
      </c>
      <c r="I2090" s="30">
        <v>1.2640737029284499</v>
      </c>
      <c r="J2090" s="30">
        <v>10.866312204600751</v>
      </c>
      <c r="K2090" s="30">
        <v>1.6493369906791271</v>
      </c>
      <c r="L2090" s="30">
        <v>0.4903133268449319</v>
      </c>
      <c r="M2090" s="30">
        <v>0</v>
      </c>
      <c r="N2090" s="30">
        <v>0</v>
      </c>
      <c r="O2090" s="30">
        <v>0.13914487639987841</v>
      </c>
      <c r="P2090" s="30">
        <v>5.8813642178596061E-2</v>
      </c>
      <c r="Q2090" s="30">
        <v>3.2381239131999999</v>
      </c>
      <c r="R2090" s="30">
        <v>276.7559176845524</v>
      </c>
      <c r="S2090" s="30">
        <v>364.81033353245795</v>
      </c>
    </row>
    <row r="2091" spans="1:19" x14ac:dyDescent="0.25">
      <c r="A2091" s="5" t="s">
        <v>631</v>
      </c>
      <c r="B2091" s="5" t="s">
        <v>1190</v>
      </c>
      <c r="C2091" s="5" t="s">
        <v>1195</v>
      </c>
      <c r="D2091" s="5">
        <v>2013</v>
      </c>
      <c r="E2091" s="30">
        <v>0.55130381622912705</v>
      </c>
      <c r="F2091" s="30">
        <v>6.6068038773523705</v>
      </c>
      <c r="G2091" s="30">
        <v>22.411951545207497</v>
      </c>
      <c r="H2091" s="30">
        <v>0</v>
      </c>
      <c r="I2091" s="30">
        <v>1.19265814103069E-2</v>
      </c>
      <c r="J2091" s="30">
        <v>3.2136857696536674</v>
      </c>
      <c r="K2091" s="30">
        <v>1.5218194849998343</v>
      </c>
      <c r="L2091" s="30">
        <v>6.1365432931965461E-2</v>
      </c>
      <c r="M2091" s="30">
        <v>0</v>
      </c>
      <c r="N2091" s="30">
        <v>0</v>
      </c>
      <c r="O2091" s="30">
        <v>0</v>
      </c>
      <c r="P2091" s="30">
        <v>3.3398623487070768E-2</v>
      </c>
      <c r="Q2091" s="30">
        <v>4.1511540858819069</v>
      </c>
      <c r="R2091" s="30">
        <v>236.77759627250362</v>
      </c>
      <c r="S2091" s="30">
        <v>317.7523602532944</v>
      </c>
    </row>
    <row r="2092" spans="1:19" x14ac:dyDescent="0.25">
      <c r="A2092" s="5" t="s">
        <v>631</v>
      </c>
      <c r="B2092" s="5" t="s">
        <v>1190</v>
      </c>
      <c r="C2092" s="5" t="s">
        <v>1196</v>
      </c>
      <c r="D2092" s="5">
        <v>2013</v>
      </c>
      <c r="E2092" s="30">
        <v>5.9893937432E-2</v>
      </c>
      <c r="F2092" s="30">
        <v>5.5266635373119994</v>
      </c>
      <c r="G2092" s="30">
        <v>1.9940601726930001</v>
      </c>
      <c r="H2092" s="30">
        <v>0</v>
      </c>
      <c r="I2092" s="30">
        <v>14.717111340866001</v>
      </c>
      <c r="J2092" s="30">
        <v>5.4956636058592272</v>
      </c>
      <c r="K2092" s="30">
        <v>1.0113835342645803</v>
      </c>
      <c r="L2092" s="30">
        <v>0.24884569934330864</v>
      </c>
      <c r="M2092" s="30">
        <v>0</v>
      </c>
      <c r="N2092" s="30">
        <v>0</v>
      </c>
      <c r="O2092" s="30">
        <v>0</v>
      </c>
      <c r="P2092" s="30">
        <v>3.3481625433999997E-2</v>
      </c>
      <c r="Q2092" s="30">
        <v>9.4706351397809989</v>
      </c>
      <c r="R2092" s="30">
        <v>100.81963854579502</v>
      </c>
      <c r="S2092" s="30">
        <v>118.8935030146767</v>
      </c>
    </row>
    <row r="2093" spans="1:19" x14ac:dyDescent="0.25">
      <c r="A2093" s="5" t="s">
        <v>631</v>
      </c>
      <c r="B2093" s="5" t="s">
        <v>1190</v>
      </c>
      <c r="C2093" s="5" t="s">
        <v>1197</v>
      </c>
      <c r="D2093" s="5">
        <v>2013</v>
      </c>
      <c r="E2093" s="30">
        <v>0</v>
      </c>
      <c r="F2093" s="30">
        <v>0.21379530027469451</v>
      </c>
      <c r="G2093" s="30">
        <v>0.105063512758568</v>
      </c>
      <c r="H2093" s="30">
        <v>0</v>
      </c>
      <c r="I2093" s="30">
        <v>1.6878678974E-2</v>
      </c>
      <c r="J2093" s="30">
        <v>0.94003264662957908</v>
      </c>
      <c r="K2093" s="30">
        <v>0.12777669976986192</v>
      </c>
      <c r="L2093" s="30">
        <v>9.2872811990093898E-4</v>
      </c>
      <c r="M2093" s="30">
        <v>0</v>
      </c>
      <c r="N2093" s="30">
        <v>0</v>
      </c>
      <c r="O2093" s="30">
        <v>0</v>
      </c>
      <c r="P2093" s="30">
        <v>1.469100256991073E-3</v>
      </c>
      <c r="Q2093" s="30">
        <v>3.1805760000000002E-2</v>
      </c>
      <c r="R2093" s="30">
        <v>51.440136500137427</v>
      </c>
      <c r="S2093" s="30">
        <v>54.94229262348226</v>
      </c>
    </row>
    <row r="2094" spans="1:19" x14ac:dyDescent="0.25">
      <c r="A2094" s="5" t="s">
        <v>631</v>
      </c>
      <c r="B2094" s="5" t="s">
        <v>1190</v>
      </c>
      <c r="C2094" s="5" t="s">
        <v>1198</v>
      </c>
      <c r="D2094" s="5">
        <v>2013</v>
      </c>
      <c r="E2094" s="30">
        <v>6.5288362849587698E-3</v>
      </c>
      <c r="F2094" s="30">
        <v>2.6463776531719999E-2</v>
      </c>
      <c r="G2094" s="30">
        <v>5.5126024364832632E-2</v>
      </c>
      <c r="H2094" s="30">
        <v>0</v>
      </c>
      <c r="I2094" s="30">
        <v>1.5043937611686801E-3</v>
      </c>
      <c r="J2094" s="30">
        <v>5.0353169486756374E-2</v>
      </c>
      <c r="K2094" s="30">
        <v>1.5992962970566096E-2</v>
      </c>
      <c r="L2094" s="30">
        <v>0</v>
      </c>
      <c r="M2094" s="30">
        <v>0</v>
      </c>
      <c r="N2094" s="30">
        <v>0</v>
      </c>
      <c r="O2094" s="30">
        <v>0</v>
      </c>
      <c r="P2094" s="30">
        <v>3.7022945822388833E-4</v>
      </c>
      <c r="Q2094" s="30">
        <v>4.4327514727472525E-2</v>
      </c>
      <c r="R2094" s="30">
        <v>2.4052453416497808</v>
      </c>
      <c r="S2094" s="30">
        <v>2.6623073633930812</v>
      </c>
    </row>
    <row r="2095" spans="1:19" x14ac:dyDescent="0.25">
      <c r="A2095" s="5" t="s">
        <v>631</v>
      </c>
      <c r="B2095" s="5" t="s">
        <v>1190</v>
      </c>
      <c r="C2095" s="5" t="s">
        <v>1199</v>
      </c>
      <c r="D2095" s="5">
        <v>2013</v>
      </c>
      <c r="E2095" s="30">
        <v>8.3469000000000015E-2</v>
      </c>
      <c r="F2095" s="30">
        <v>1.4431173120000003</v>
      </c>
      <c r="G2095" s="30">
        <v>0.97534353499999993</v>
      </c>
      <c r="H2095" s="30">
        <v>0</v>
      </c>
      <c r="I2095" s="30">
        <v>11.283420805</v>
      </c>
      <c r="J2095" s="30">
        <v>3.6728233313828471</v>
      </c>
      <c r="K2095" s="30">
        <v>0.47704233129464174</v>
      </c>
      <c r="L2095" s="30">
        <v>4.3505524322512597E-2</v>
      </c>
      <c r="M2095" s="30">
        <v>0</v>
      </c>
      <c r="N2095" s="30">
        <v>0</v>
      </c>
      <c r="O2095" s="30">
        <v>0</v>
      </c>
      <c r="P2095" s="30">
        <v>9.115528999999999E-3</v>
      </c>
      <c r="Q2095" s="30">
        <v>0.55395362299999995</v>
      </c>
      <c r="R2095" s="30">
        <v>54.463922608999987</v>
      </c>
      <c r="S2095" s="30">
        <v>51.066553632147304</v>
      </c>
    </row>
    <row r="2096" spans="1:19" x14ac:dyDescent="0.25">
      <c r="A2096" s="5" t="s">
        <v>631</v>
      </c>
      <c r="B2096" s="5" t="s">
        <v>1200</v>
      </c>
      <c r="C2096" s="5" t="s">
        <v>1201</v>
      </c>
      <c r="D2096" s="5">
        <v>2013</v>
      </c>
      <c r="E2096" s="30">
        <v>1.5800000000000002E-2</v>
      </c>
      <c r="F2096" s="30">
        <v>6.0000000000000006E-4</v>
      </c>
      <c r="G2096" s="30">
        <v>6.3515298880000015E-2</v>
      </c>
      <c r="H2096" s="30">
        <v>0</v>
      </c>
      <c r="I2096" s="30">
        <v>0</v>
      </c>
      <c r="J2096" s="30">
        <v>0.12339999999999998</v>
      </c>
      <c r="K2096" s="30">
        <v>2.6599999999999995E-2</v>
      </c>
      <c r="L2096" s="30">
        <v>1.2000000000000001E-3</v>
      </c>
      <c r="M2096" s="30">
        <v>0</v>
      </c>
      <c r="N2096" s="30">
        <v>0</v>
      </c>
      <c r="O2096" s="30">
        <v>0</v>
      </c>
      <c r="P2096" s="30">
        <v>0</v>
      </c>
      <c r="Q2096" s="30">
        <v>0</v>
      </c>
      <c r="R2096" s="30">
        <v>16.546199999999995</v>
      </c>
      <c r="S2096" s="30">
        <v>0.45547728003539206</v>
      </c>
    </row>
    <row r="2097" spans="1:19" x14ac:dyDescent="0.25">
      <c r="A2097" s="5" t="s">
        <v>631</v>
      </c>
      <c r="B2097" s="5" t="s">
        <v>1200</v>
      </c>
      <c r="C2097" s="5" t="s">
        <v>1202</v>
      </c>
      <c r="D2097" s="5">
        <v>2013</v>
      </c>
      <c r="E2097" s="30">
        <v>2.0800000000000003E-2</v>
      </c>
      <c r="F2097" s="30">
        <v>1.7999999999999997E-3</v>
      </c>
      <c r="G2097" s="30">
        <v>0.29687170528000006</v>
      </c>
      <c r="H2097" s="30">
        <v>0</v>
      </c>
      <c r="I2097" s="30">
        <v>0</v>
      </c>
      <c r="J2097" s="30">
        <v>0.19580000000000003</v>
      </c>
      <c r="K2097" s="30">
        <v>2.46E-2</v>
      </c>
      <c r="L2097" s="30">
        <v>2.8000000000000004E-3</v>
      </c>
      <c r="M2097" s="30">
        <v>0</v>
      </c>
      <c r="N2097" s="30">
        <v>0</v>
      </c>
      <c r="O2097" s="30">
        <v>0</v>
      </c>
      <c r="P2097" s="30">
        <v>3.9999999999999996E-4</v>
      </c>
      <c r="Q2097" s="30">
        <v>0</v>
      </c>
      <c r="R2097" s="30">
        <v>16.865200000000002</v>
      </c>
      <c r="S2097" s="30">
        <v>0.57315186602671919</v>
      </c>
    </row>
    <row r="2098" spans="1:19" x14ac:dyDescent="0.25">
      <c r="A2098" s="5" t="s">
        <v>631</v>
      </c>
      <c r="B2098" s="5" t="s">
        <v>1200</v>
      </c>
      <c r="C2098" s="5" t="s">
        <v>1203</v>
      </c>
      <c r="D2098" s="5">
        <v>2013</v>
      </c>
      <c r="E2098" s="30">
        <v>0.19540000000000002</v>
      </c>
      <c r="F2098" s="30">
        <v>1.8799999999999997E-2</v>
      </c>
      <c r="G2098" s="30">
        <v>0.27652837768000005</v>
      </c>
      <c r="H2098" s="30">
        <v>1E-3</v>
      </c>
      <c r="I2098" s="30">
        <v>0</v>
      </c>
      <c r="J2098" s="30">
        <v>0.72399999999999975</v>
      </c>
      <c r="K2098" s="30">
        <v>2.4799999999999999E-2</v>
      </c>
      <c r="L2098" s="30">
        <v>1.3199999999999998E-2</v>
      </c>
      <c r="M2098" s="30">
        <v>0</v>
      </c>
      <c r="N2098" s="30">
        <v>0</v>
      </c>
      <c r="O2098" s="30">
        <v>0</v>
      </c>
      <c r="P2098" s="30">
        <v>1.9E-2</v>
      </c>
      <c r="Q2098" s="30">
        <v>0</v>
      </c>
      <c r="R2098" s="30">
        <v>98.33959999999999</v>
      </c>
      <c r="S2098" s="30">
        <v>1.4499361209298733</v>
      </c>
    </row>
    <row r="2099" spans="1:19" x14ac:dyDescent="0.25">
      <c r="A2099" s="5" t="s">
        <v>631</v>
      </c>
      <c r="B2099" s="5" t="s">
        <v>1200</v>
      </c>
      <c r="C2099" s="5" t="s">
        <v>1204</v>
      </c>
      <c r="D2099" s="5">
        <v>2013</v>
      </c>
      <c r="E2099" s="30">
        <v>1.0599999999999998E-2</v>
      </c>
      <c r="F2099" s="30">
        <v>1.9799999999999998E-2</v>
      </c>
      <c r="G2099" s="30">
        <v>9.0295960448000007E-2</v>
      </c>
      <c r="H2099" s="30">
        <v>0</v>
      </c>
      <c r="I2099" s="30">
        <v>0</v>
      </c>
      <c r="J2099" s="30">
        <v>5.0199999999999995E-2</v>
      </c>
      <c r="K2099" s="30">
        <v>9.9999999999999985E-3</v>
      </c>
      <c r="L2099" s="30">
        <v>2.7999999999999995E-3</v>
      </c>
      <c r="M2099" s="30">
        <v>0</v>
      </c>
      <c r="N2099" s="30">
        <v>0</v>
      </c>
      <c r="O2099" s="30">
        <v>0</v>
      </c>
      <c r="P2099" s="30">
        <v>0</v>
      </c>
      <c r="Q2099" s="30">
        <v>0</v>
      </c>
      <c r="R2099" s="30">
        <v>3.6020000000000003</v>
      </c>
      <c r="S2099" s="30">
        <v>0.54902758682120023</v>
      </c>
    </row>
    <row r="2100" spans="1:19" x14ac:dyDescent="0.25">
      <c r="A2100" s="5" t="s">
        <v>631</v>
      </c>
      <c r="B2100" s="5" t="s">
        <v>1200</v>
      </c>
      <c r="C2100" s="5" t="s">
        <v>1205</v>
      </c>
      <c r="D2100" s="5">
        <v>2013</v>
      </c>
      <c r="E2100" s="30">
        <v>3.2400000000000005E-2</v>
      </c>
      <c r="F2100" s="30">
        <v>1.4E-3</v>
      </c>
      <c r="G2100" s="30">
        <v>9.1521174400000002E-2</v>
      </c>
      <c r="H2100" s="30">
        <v>0</v>
      </c>
      <c r="I2100" s="30">
        <v>0</v>
      </c>
      <c r="J2100" s="30">
        <v>4.2400000000000007E-2</v>
      </c>
      <c r="K2100" s="30">
        <v>3.0000000000000001E-3</v>
      </c>
      <c r="L2100" s="30">
        <v>2.4000000000000002E-3</v>
      </c>
      <c r="M2100" s="30">
        <v>0</v>
      </c>
      <c r="N2100" s="30">
        <v>0</v>
      </c>
      <c r="O2100" s="30">
        <v>0</v>
      </c>
      <c r="P2100" s="30">
        <v>3.9999999999999996E-4</v>
      </c>
      <c r="Q2100" s="30">
        <v>0</v>
      </c>
      <c r="R2100" s="30">
        <v>14.276600000000002</v>
      </c>
      <c r="S2100" s="30">
        <v>0.72530940606920746</v>
      </c>
    </row>
    <row r="2101" spans="1:19" x14ac:dyDescent="0.25">
      <c r="A2101" s="5" t="s">
        <v>631</v>
      </c>
      <c r="B2101" s="5" t="s">
        <v>1200</v>
      </c>
      <c r="C2101" s="5" t="s">
        <v>1206</v>
      </c>
      <c r="D2101" s="5">
        <v>2013</v>
      </c>
      <c r="E2101" s="30">
        <v>1.4599999999999998E-2</v>
      </c>
      <c r="F2101" s="30">
        <v>5.6000000000000008E-3</v>
      </c>
      <c r="G2101" s="30">
        <v>0.10457653407999999</v>
      </c>
      <c r="H2101" s="30">
        <v>0</v>
      </c>
      <c r="I2101" s="30">
        <v>0</v>
      </c>
      <c r="J2101" s="30">
        <v>6.9199999999999984E-2</v>
      </c>
      <c r="K2101" s="30">
        <v>2.3800000000000005E-2</v>
      </c>
      <c r="L2101" s="30">
        <v>1.1399999999999997E-2</v>
      </c>
      <c r="M2101" s="30">
        <v>0</v>
      </c>
      <c r="N2101" s="30">
        <v>0</v>
      </c>
      <c r="O2101" s="30">
        <v>0</v>
      </c>
      <c r="P2101" s="30">
        <v>0</v>
      </c>
      <c r="Q2101" s="30">
        <v>0</v>
      </c>
      <c r="R2101" s="30">
        <v>6.7805999999999997</v>
      </c>
      <c r="S2101" s="30">
        <v>0.32251476216491459</v>
      </c>
    </row>
    <row r="2102" spans="1:19" x14ac:dyDescent="0.25">
      <c r="A2102" s="5" t="s">
        <v>631</v>
      </c>
      <c r="B2102" s="5" t="s">
        <v>1200</v>
      </c>
      <c r="C2102" s="5" t="s">
        <v>1207</v>
      </c>
      <c r="D2102" s="5">
        <v>2013</v>
      </c>
      <c r="E2102" s="30">
        <v>3.0000000000000001E-3</v>
      </c>
      <c r="F2102" s="30">
        <v>4.5999999999999999E-3</v>
      </c>
      <c r="G2102" s="30">
        <v>3.1813586156800001E-2</v>
      </c>
      <c r="H2102" s="30">
        <v>0</v>
      </c>
      <c r="I2102" s="30">
        <v>0</v>
      </c>
      <c r="J2102" s="30">
        <v>4.48E-2</v>
      </c>
      <c r="K2102" s="30">
        <v>5.8000000000000013E-3</v>
      </c>
      <c r="L2102" s="30">
        <v>1.2000000000000001E-3</v>
      </c>
      <c r="M2102" s="30">
        <v>0</v>
      </c>
      <c r="N2102" s="30">
        <v>0</v>
      </c>
      <c r="O2102" s="30">
        <v>0</v>
      </c>
      <c r="P2102" s="30">
        <v>0</v>
      </c>
      <c r="Q2102" s="30">
        <v>0</v>
      </c>
      <c r="R2102" s="30">
        <v>1.4743999999999999</v>
      </c>
      <c r="S2102" s="30">
        <v>0.35840574477194231</v>
      </c>
    </row>
    <row r="2103" spans="1:19" x14ac:dyDescent="0.25">
      <c r="A2103" s="5" t="s">
        <v>631</v>
      </c>
      <c r="B2103" s="5" t="s">
        <v>1200</v>
      </c>
      <c r="C2103" s="5" t="s">
        <v>1208</v>
      </c>
      <c r="D2103" s="5">
        <v>2013</v>
      </c>
      <c r="E2103" s="30">
        <v>1.1240000000000001</v>
      </c>
      <c r="F2103" s="30">
        <v>19.957600000000003</v>
      </c>
      <c r="G2103" s="30">
        <v>5.3251354188419198</v>
      </c>
      <c r="H2103" s="30">
        <v>6.2799999999999995E-2</v>
      </c>
      <c r="I2103" s="30">
        <v>0</v>
      </c>
      <c r="J2103" s="30">
        <v>17.044599999999999</v>
      </c>
      <c r="K2103" s="30">
        <v>0.14640000000000003</v>
      </c>
      <c r="L2103" s="30">
        <v>0.13599999999999998</v>
      </c>
      <c r="M2103" s="30">
        <v>0</v>
      </c>
      <c r="N2103" s="30">
        <v>0</v>
      </c>
      <c r="O2103" s="30">
        <v>0</v>
      </c>
      <c r="P2103" s="30">
        <v>14.680199999999999</v>
      </c>
      <c r="Q2103" s="30">
        <v>0</v>
      </c>
      <c r="R2103" s="30">
        <v>286.74799999999993</v>
      </c>
      <c r="S2103" s="30">
        <v>81.798659451496945</v>
      </c>
    </row>
    <row r="2104" spans="1:19" x14ac:dyDescent="0.25">
      <c r="A2104" s="5" t="s">
        <v>631</v>
      </c>
      <c r="B2104" s="5" t="s">
        <v>1200</v>
      </c>
      <c r="C2104" s="5" t="s">
        <v>1209</v>
      </c>
      <c r="D2104" s="5">
        <v>2013</v>
      </c>
      <c r="E2104" s="30">
        <v>5.3800000000000001E-2</v>
      </c>
      <c r="F2104" s="30">
        <v>0.32400000000000001</v>
      </c>
      <c r="G2104" s="30">
        <v>0.38677025563520001</v>
      </c>
      <c r="H2104" s="30">
        <v>0</v>
      </c>
      <c r="I2104" s="30">
        <v>0</v>
      </c>
      <c r="J2104" s="30">
        <v>0.33180000000000009</v>
      </c>
      <c r="K2104" s="30">
        <v>1.3200000000000003E-2</v>
      </c>
      <c r="L2104" s="30">
        <v>0.10160000000000002</v>
      </c>
      <c r="M2104" s="30">
        <v>0</v>
      </c>
      <c r="N2104" s="30">
        <v>0</v>
      </c>
      <c r="O2104" s="30">
        <v>0</v>
      </c>
      <c r="P2104" s="30">
        <v>3.8000000000000004E-3</v>
      </c>
      <c r="Q2104" s="30">
        <v>0</v>
      </c>
      <c r="R2104" s="30">
        <v>36.617199999999997</v>
      </c>
      <c r="S2104" s="30">
        <v>7.7247741198372335</v>
      </c>
    </row>
    <row r="2105" spans="1:19" x14ac:dyDescent="0.25">
      <c r="A2105" s="5" t="s">
        <v>631</v>
      </c>
      <c r="B2105" s="5" t="s">
        <v>1200</v>
      </c>
      <c r="C2105" s="5" t="s">
        <v>1210</v>
      </c>
      <c r="D2105" s="5">
        <v>2013</v>
      </c>
      <c r="E2105" s="30">
        <v>0.77600000000000002</v>
      </c>
      <c r="F2105" s="30">
        <v>9.5399999999999999E-2</v>
      </c>
      <c r="G2105" s="30">
        <v>3.7054063463999993</v>
      </c>
      <c r="H2105" s="30">
        <v>0</v>
      </c>
      <c r="I2105" s="30">
        <v>0</v>
      </c>
      <c r="J2105" s="30">
        <v>0.61</v>
      </c>
      <c r="K2105" s="30">
        <v>0.23899999999999999</v>
      </c>
      <c r="L2105" s="30">
        <v>0.443</v>
      </c>
      <c r="M2105" s="30">
        <v>0</v>
      </c>
      <c r="N2105" s="30">
        <v>0</v>
      </c>
      <c r="O2105" s="30">
        <v>0</v>
      </c>
      <c r="P2105" s="30">
        <v>0.21460000000000001</v>
      </c>
      <c r="Q2105" s="30">
        <v>0</v>
      </c>
      <c r="R2105" s="30">
        <v>380.18100000000004</v>
      </c>
      <c r="S2105" s="30">
        <v>14.273282359853141</v>
      </c>
    </row>
    <row r="2106" spans="1:19" x14ac:dyDescent="0.25">
      <c r="A2106" s="5" t="s">
        <v>631</v>
      </c>
      <c r="B2106" s="5" t="s">
        <v>1200</v>
      </c>
      <c r="C2106" s="5" t="s">
        <v>1211</v>
      </c>
      <c r="D2106" s="5">
        <v>2013</v>
      </c>
      <c r="E2106" s="30">
        <v>0.32919999999999999</v>
      </c>
      <c r="F2106" s="30">
        <v>8.1344000000000012</v>
      </c>
      <c r="G2106" s="30">
        <v>1.3778393705600001</v>
      </c>
      <c r="H2106" s="30">
        <v>0</v>
      </c>
      <c r="I2106" s="30">
        <v>0</v>
      </c>
      <c r="J2106" s="30">
        <v>3.8177999999999996</v>
      </c>
      <c r="K2106" s="30">
        <v>4.5400000000000003E-2</v>
      </c>
      <c r="L2106" s="30">
        <v>1.4799999999999997E-2</v>
      </c>
      <c r="M2106" s="30">
        <v>0</v>
      </c>
      <c r="N2106" s="30">
        <v>0</v>
      </c>
      <c r="O2106" s="30">
        <v>0</v>
      </c>
      <c r="P2106" s="30">
        <v>0.10200000000000001</v>
      </c>
      <c r="Q2106" s="30">
        <v>0</v>
      </c>
      <c r="R2106" s="30">
        <v>212.61599999999999</v>
      </c>
      <c r="S2106" s="30">
        <v>45.221379397250871</v>
      </c>
    </row>
    <row r="2107" spans="1:19" x14ac:dyDescent="0.25">
      <c r="A2107" s="5" t="s">
        <v>631</v>
      </c>
      <c r="B2107" s="5" t="s">
        <v>1165</v>
      </c>
      <c r="C2107" s="5" t="s">
        <v>1166</v>
      </c>
      <c r="D2107" s="5">
        <v>2014</v>
      </c>
      <c r="E2107" s="30">
        <v>0</v>
      </c>
      <c r="F2107" s="30">
        <v>2.9758701599999999</v>
      </c>
      <c r="G2107" s="30">
        <v>2.1507938205000006</v>
      </c>
      <c r="H2107" s="30">
        <v>0</v>
      </c>
      <c r="I2107" s="30">
        <v>0</v>
      </c>
      <c r="J2107" s="30">
        <v>0.61319338786645627</v>
      </c>
      <c r="K2107" s="30">
        <v>0.13625734783983073</v>
      </c>
      <c r="L2107" s="30">
        <v>0.13308660066606612</v>
      </c>
      <c r="M2107" s="30">
        <v>0</v>
      </c>
      <c r="N2107" s="30">
        <v>0</v>
      </c>
      <c r="O2107" s="30">
        <v>0</v>
      </c>
      <c r="P2107" s="30">
        <v>1.204E-3</v>
      </c>
      <c r="Q2107" s="30">
        <v>2.1267553723999999</v>
      </c>
      <c r="R2107" s="30">
        <v>25.089591874679449</v>
      </c>
      <c r="S2107" s="30">
        <v>16.528734709247175</v>
      </c>
    </row>
    <row r="2108" spans="1:19" x14ac:dyDescent="0.25">
      <c r="A2108" s="5" t="s">
        <v>631</v>
      </c>
      <c r="B2108" s="5" t="s">
        <v>1165</v>
      </c>
      <c r="C2108" s="5" t="s">
        <v>1167</v>
      </c>
      <c r="D2108" s="5">
        <v>2014</v>
      </c>
      <c r="E2108" s="30">
        <v>2.9921109999999996E-3</v>
      </c>
      <c r="F2108" s="30">
        <v>0.29669827000000004</v>
      </c>
      <c r="G2108" s="30">
        <v>4.6242905149271705</v>
      </c>
      <c r="H2108" s="30">
        <v>0</v>
      </c>
      <c r="I2108" s="30">
        <v>8.5280990437499996E-2</v>
      </c>
      <c r="J2108" s="30">
        <v>0.74711600946726386</v>
      </c>
      <c r="K2108" s="30">
        <v>0.1837129492572003</v>
      </c>
      <c r="L2108" s="30">
        <v>7.0792818150875059E-3</v>
      </c>
      <c r="M2108" s="30">
        <v>0</v>
      </c>
      <c r="N2108" s="30">
        <v>0</v>
      </c>
      <c r="O2108" s="30">
        <v>0</v>
      </c>
      <c r="P2108" s="30">
        <v>9.2189343467834698E-3</v>
      </c>
      <c r="Q2108" s="30">
        <v>0.13565292076544003</v>
      </c>
      <c r="R2108" s="30">
        <v>28.683901605600003</v>
      </c>
      <c r="S2108" s="30">
        <v>36.545651275540123</v>
      </c>
    </row>
    <row r="2109" spans="1:19" x14ac:dyDescent="0.25">
      <c r="A2109" s="5" t="s">
        <v>631</v>
      </c>
      <c r="B2109" s="5" t="s">
        <v>1165</v>
      </c>
      <c r="C2109" s="5" t="s">
        <v>1168</v>
      </c>
      <c r="D2109" s="5">
        <v>2014</v>
      </c>
      <c r="E2109" s="30">
        <v>1.1350939439999999E-3</v>
      </c>
      <c r="F2109" s="30">
        <v>0.62736993799032004</v>
      </c>
      <c r="G2109" s="30">
        <v>4.8671865768</v>
      </c>
      <c r="H2109" s="30">
        <v>0</v>
      </c>
      <c r="I2109" s="30">
        <v>6.3293027799999999E-2</v>
      </c>
      <c r="J2109" s="30">
        <v>0.86508189828099369</v>
      </c>
      <c r="K2109" s="30">
        <v>9.5469510611008571E-2</v>
      </c>
      <c r="L2109" s="30">
        <v>2.5991862329243142E-3</v>
      </c>
      <c r="M2109" s="30">
        <v>0</v>
      </c>
      <c r="N2109" s="30">
        <v>0</v>
      </c>
      <c r="O2109" s="30">
        <v>0</v>
      </c>
      <c r="P2109" s="30">
        <v>4.0555053153153199E-3</v>
      </c>
      <c r="Q2109" s="30">
        <v>1.85566314002007</v>
      </c>
      <c r="R2109" s="30">
        <v>40.051586687767099</v>
      </c>
      <c r="S2109" s="30">
        <v>33.948648407807006</v>
      </c>
    </row>
    <row r="2110" spans="1:19" x14ac:dyDescent="0.25">
      <c r="A2110" s="5" t="s">
        <v>631</v>
      </c>
      <c r="B2110" s="5" t="s">
        <v>1165</v>
      </c>
      <c r="C2110" s="5" t="s">
        <v>1169</v>
      </c>
      <c r="D2110" s="5">
        <v>2014</v>
      </c>
      <c r="E2110" s="30">
        <v>0</v>
      </c>
      <c r="F2110" s="30">
        <v>4.1155545800000004</v>
      </c>
      <c r="G2110" s="30">
        <v>7.4611437</v>
      </c>
      <c r="H2110" s="30">
        <v>0</v>
      </c>
      <c r="I2110" s="30">
        <v>1.116288E-2</v>
      </c>
      <c r="J2110" s="30">
        <v>3.9486537080368151</v>
      </c>
      <c r="K2110" s="30">
        <v>0.44008836960630293</v>
      </c>
      <c r="L2110" s="30">
        <v>0.20402988144443859</v>
      </c>
      <c r="M2110" s="30">
        <v>0</v>
      </c>
      <c r="N2110" s="30">
        <v>0</v>
      </c>
      <c r="O2110" s="30">
        <v>0</v>
      </c>
      <c r="P2110" s="30">
        <v>1.3364038525963101E-2</v>
      </c>
      <c r="Q2110" s="30">
        <v>2.5142200058690398</v>
      </c>
      <c r="R2110" s="30">
        <v>101.21011036329243</v>
      </c>
      <c r="S2110" s="30">
        <v>168.85516771540148</v>
      </c>
    </row>
    <row r="2111" spans="1:19" x14ac:dyDescent="0.25">
      <c r="A2111" s="5" t="s">
        <v>631</v>
      </c>
      <c r="B2111" s="5" t="s">
        <v>1165</v>
      </c>
      <c r="C2111" s="5" t="s">
        <v>1170</v>
      </c>
      <c r="D2111" s="5">
        <v>2014</v>
      </c>
      <c r="E2111" s="30">
        <v>0</v>
      </c>
      <c r="F2111" s="30">
        <v>0.70405907099999998</v>
      </c>
      <c r="G2111" s="30">
        <v>9.1120369350000008</v>
      </c>
      <c r="H2111" s="30">
        <v>0</v>
      </c>
      <c r="I2111" s="30">
        <v>8.3516442600000004E-2</v>
      </c>
      <c r="J2111" s="30">
        <v>0.73358024811374822</v>
      </c>
      <c r="K2111" s="30">
        <v>0.28211293335826326</v>
      </c>
      <c r="L2111" s="30">
        <v>1.4105714462107585E-3</v>
      </c>
      <c r="M2111" s="30">
        <v>0</v>
      </c>
      <c r="N2111" s="30">
        <v>0</v>
      </c>
      <c r="O2111" s="30">
        <v>0</v>
      </c>
      <c r="P2111" s="30">
        <v>5.06583103026E-3</v>
      </c>
      <c r="Q2111" s="30">
        <v>10.689812</v>
      </c>
      <c r="R2111" s="30">
        <v>71.158680440813995</v>
      </c>
      <c r="S2111" s="30">
        <v>76.464219862586418</v>
      </c>
    </row>
    <row r="2112" spans="1:19" x14ac:dyDescent="0.25">
      <c r="A2112" s="5" t="s">
        <v>631</v>
      </c>
      <c r="B2112" s="5" t="s">
        <v>1165</v>
      </c>
      <c r="C2112" s="5" t="s">
        <v>1171</v>
      </c>
      <c r="D2112" s="5">
        <v>2014</v>
      </c>
      <c r="E2112" s="30">
        <v>0</v>
      </c>
      <c r="F2112" s="30">
        <v>0.13845630828076</v>
      </c>
      <c r="G2112" s="30">
        <v>1.29605262573312</v>
      </c>
      <c r="H2112" s="30">
        <v>0</v>
      </c>
      <c r="I2112" s="30">
        <v>3.4633513749999997E-2</v>
      </c>
      <c r="J2112" s="30">
        <v>0.30065017753931855</v>
      </c>
      <c r="K2112" s="30">
        <v>6.6578735807156494E-2</v>
      </c>
      <c r="L2112" s="30">
        <v>3.896893599690475E-3</v>
      </c>
      <c r="M2112" s="30">
        <v>0</v>
      </c>
      <c r="N2112" s="30">
        <v>0</v>
      </c>
      <c r="O2112" s="30">
        <v>0</v>
      </c>
      <c r="P2112" s="30">
        <v>1.0317789680024249E-3</v>
      </c>
      <c r="Q2112" s="30">
        <v>0.35928738038134922</v>
      </c>
      <c r="R2112" s="30">
        <v>9.7973012693730901</v>
      </c>
      <c r="S2112" s="30">
        <v>20.168426713594187</v>
      </c>
    </row>
    <row r="2113" spans="1:19" x14ac:dyDescent="0.25">
      <c r="A2113" s="5" t="s">
        <v>631</v>
      </c>
      <c r="B2113" s="5" t="s">
        <v>1165</v>
      </c>
      <c r="C2113" s="5" t="s">
        <v>1172</v>
      </c>
      <c r="D2113" s="5">
        <v>2014</v>
      </c>
      <c r="E2113" s="30">
        <v>0</v>
      </c>
      <c r="F2113" s="30">
        <v>0.15543751672528572</v>
      </c>
      <c r="G2113" s="30">
        <v>1.1451245521103799</v>
      </c>
      <c r="H2113" s="30">
        <v>0</v>
      </c>
      <c r="I2113" s="30">
        <v>1.6921298000000001E-2</v>
      </c>
      <c r="J2113" s="30">
        <v>0.28533921582339655</v>
      </c>
      <c r="K2113" s="30">
        <v>4.4316140564798781E-2</v>
      </c>
      <c r="L2113" s="30">
        <v>3.5236008955526537E-3</v>
      </c>
      <c r="M2113" s="30">
        <v>0</v>
      </c>
      <c r="N2113" s="30">
        <v>0</v>
      </c>
      <c r="O2113" s="30">
        <v>0</v>
      </c>
      <c r="P2113" s="30">
        <v>8.0560544769567397E-4</v>
      </c>
      <c r="Q2113" s="30">
        <v>3.0097260851E-2</v>
      </c>
      <c r="R2113" s="30">
        <v>7.3171814605739041</v>
      </c>
      <c r="S2113" s="30">
        <v>9.4790965513264123</v>
      </c>
    </row>
    <row r="2114" spans="1:19" x14ac:dyDescent="0.25">
      <c r="A2114" s="5" t="s">
        <v>631</v>
      </c>
      <c r="B2114" s="5" t="s">
        <v>1173</v>
      </c>
      <c r="C2114" s="5" t="s">
        <v>1174</v>
      </c>
      <c r="D2114" s="5">
        <v>2014</v>
      </c>
      <c r="E2114" s="30">
        <v>1.43600668330528E-2</v>
      </c>
      <c r="F2114" s="30">
        <v>0.53350968498256401</v>
      </c>
      <c r="G2114" s="30">
        <v>1.6059010050168401</v>
      </c>
      <c r="H2114" s="30">
        <v>0</v>
      </c>
      <c r="I2114" s="30">
        <v>3.2202470150000002E-2</v>
      </c>
      <c r="J2114" s="30">
        <v>1.0366977434233762</v>
      </c>
      <c r="K2114" s="30">
        <v>0.16887555245057825</v>
      </c>
      <c r="L2114" s="30">
        <v>8.496464722297229E-4</v>
      </c>
      <c r="M2114" s="30">
        <v>0</v>
      </c>
      <c r="N2114" s="30">
        <v>0</v>
      </c>
      <c r="O2114" s="30">
        <v>6.6972652800000005E-5</v>
      </c>
      <c r="P2114" s="30">
        <v>6.653312049616408E-3</v>
      </c>
      <c r="Q2114" s="30">
        <v>0.5956223684941091</v>
      </c>
      <c r="R2114" s="30">
        <v>36.187414369624598</v>
      </c>
      <c r="S2114" s="30">
        <v>34.226597179312783</v>
      </c>
    </row>
    <row r="2115" spans="1:19" x14ac:dyDescent="0.25">
      <c r="A2115" s="5" t="s">
        <v>631</v>
      </c>
      <c r="B2115" s="5" t="s">
        <v>1173</v>
      </c>
      <c r="C2115" s="5" t="s">
        <v>1175</v>
      </c>
      <c r="D2115" s="5">
        <v>2014</v>
      </c>
      <c r="E2115" s="30">
        <v>0.17372499999999996</v>
      </c>
      <c r="F2115" s="30">
        <v>0.22379200000000002</v>
      </c>
      <c r="G2115" s="30">
        <v>8.4438000000000013E-2</v>
      </c>
      <c r="H2115" s="30">
        <v>0.19118959999999999</v>
      </c>
      <c r="I2115" s="30">
        <v>1.0732999999999999E-2</v>
      </c>
      <c r="J2115" s="30">
        <v>0.1277800572139304</v>
      </c>
      <c r="K2115" s="30">
        <v>2.0614942786069654E-2</v>
      </c>
      <c r="L2115" s="30">
        <v>0</v>
      </c>
      <c r="M2115" s="30">
        <v>0</v>
      </c>
      <c r="N2115" s="30">
        <v>0</v>
      </c>
      <c r="O2115" s="30">
        <v>0</v>
      </c>
      <c r="P2115" s="30">
        <v>1.2340000000000001E-3</v>
      </c>
      <c r="Q2115" s="30">
        <v>3.3606999999999998E-2</v>
      </c>
      <c r="R2115" s="30">
        <v>4.9855400000000003</v>
      </c>
      <c r="S2115" s="30">
        <v>4.5473670964552069</v>
      </c>
    </row>
    <row r="2116" spans="1:19" x14ac:dyDescent="0.25">
      <c r="A2116" s="5" t="s">
        <v>631</v>
      </c>
      <c r="B2116" s="5" t="s">
        <v>1173</v>
      </c>
      <c r="C2116" s="5" t="s">
        <v>1176</v>
      </c>
      <c r="D2116" s="5">
        <v>2014</v>
      </c>
      <c r="E2116" s="30">
        <v>5.6100000000000004E-3</v>
      </c>
      <c r="F2116" s="30">
        <v>0.56470480099999998</v>
      </c>
      <c r="G2116" s="30">
        <v>1.1721205640254133</v>
      </c>
      <c r="H2116" s="30">
        <v>0</v>
      </c>
      <c r="I2116" s="30">
        <v>0.23786983349999999</v>
      </c>
      <c r="J2116" s="30">
        <v>1.0236992032378105</v>
      </c>
      <c r="K2116" s="30">
        <v>0.15096214713127326</v>
      </c>
      <c r="L2116" s="30">
        <v>7.4128149916164029E-3</v>
      </c>
      <c r="M2116" s="30">
        <v>0</v>
      </c>
      <c r="N2116" s="30">
        <v>0</v>
      </c>
      <c r="O2116" s="30">
        <v>0</v>
      </c>
      <c r="P2116" s="30">
        <v>6.2008517827072092E-3</v>
      </c>
      <c r="Q2116" s="30">
        <v>0.49295550000000005</v>
      </c>
      <c r="R2116" s="30">
        <v>17.921000562873644</v>
      </c>
      <c r="S2116" s="30">
        <v>12.223232312766301</v>
      </c>
    </row>
    <row r="2117" spans="1:19" x14ac:dyDescent="0.25">
      <c r="A2117" s="5" t="s">
        <v>631</v>
      </c>
      <c r="B2117" s="5" t="s">
        <v>1173</v>
      </c>
      <c r="C2117" s="5" t="s">
        <v>1177</v>
      </c>
      <c r="D2117" s="5">
        <v>2014</v>
      </c>
      <c r="E2117" s="30">
        <v>0</v>
      </c>
      <c r="F2117" s="30">
        <v>1.8222009689600201E-2</v>
      </c>
      <c r="G2117" s="30">
        <v>0</v>
      </c>
      <c r="H2117" s="30">
        <v>0</v>
      </c>
      <c r="I2117" s="30">
        <v>1.19339475E-3</v>
      </c>
      <c r="J2117" s="30">
        <v>7.6967073997750171E-2</v>
      </c>
      <c r="K2117" s="30">
        <v>4.4866285641297805E-3</v>
      </c>
      <c r="L2117" s="30">
        <v>0</v>
      </c>
      <c r="M2117" s="30">
        <v>0</v>
      </c>
      <c r="N2117" s="30">
        <v>0</v>
      </c>
      <c r="O2117" s="30">
        <v>0</v>
      </c>
      <c r="P2117" s="30">
        <v>0</v>
      </c>
      <c r="Q2117" s="30">
        <v>4.8625496934973653E-3</v>
      </c>
      <c r="R2117" s="30">
        <v>2.4135457956545259</v>
      </c>
      <c r="S2117" s="30">
        <v>2.817435396031013</v>
      </c>
    </row>
    <row r="2118" spans="1:19" x14ac:dyDescent="0.25">
      <c r="A2118" s="5" t="s">
        <v>631</v>
      </c>
      <c r="B2118" s="5" t="s">
        <v>1173</v>
      </c>
      <c r="C2118" s="5" t="s">
        <v>1178</v>
      </c>
      <c r="D2118" s="5">
        <v>2014</v>
      </c>
      <c r="E2118" s="30">
        <v>0.59400395403999995</v>
      </c>
      <c r="F2118" s="30">
        <v>0.66619391999999999</v>
      </c>
      <c r="G2118" s="30">
        <v>1.5747842199999997</v>
      </c>
      <c r="H2118" s="30">
        <v>0</v>
      </c>
      <c r="I2118" s="30">
        <v>3.9447114062700003E-2</v>
      </c>
      <c r="J2118" s="30">
        <v>0.15112403973743152</v>
      </c>
      <c r="K2118" s="30">
        <v>3.1934878253139405E-2</v>
      </c>
      <c r="L2118" s="30">
        <v>1.3189943816412492E-2</v>
      </c>
      <c r="M2118" s="30">
        <v>0</v>
      </c>
      <c r="N2118" s="30">
        <v>0</v>
      </c>
      <c r="O2118" s="30">
        <v>0</v>
      </c>
      <c r="P2118" s="30">
        <v>7.1783057891687313E-4</v>
      </c>
      <c r="Q2118" s="30">
        <v>0.42841675445178867</v>
      </c>
      <c r="R2118" s="30">
        <v>10.839224661733606</v>
      </c>
      <c r="S2118" s="30">
        <v>16.333609456783364</v>
      </c>
    </row>
    <row r="2119" spans="1:19" x14ac:dyDescent="0.25">
      <c r="A2119" s="5" t="s">
        <v>631</v>
      </c>
      <c r="B2119" s="5" t="s">
        <v>1173</v>
      </c>
      <c r="C2119" s="5" t="s">
        <v>1179</v>
      </c>
      <c r="D2119" s="5">
        <v>2014</v>
      </c>
      <c r="E2119" s="30">
        <v>0</v>
      </c>
      <c r="F2119" s="30">
        <v>0.56861600000000001</v>
      </c>
      <c r="G2119" s="30">
        <v>1.6314875917599998</v>
      </c>
      <c r="H2119" s="30">
        <v>0</v>
      </c>
      <c r="I2119" s="30">
        <v>7.0024900499999999E-3</v>
      </c>
      <c r="J2119" s="30">
        <v>0.15695120485153286</v>
      </c>
      <c r="K2119" s="30">
        <v>4.037252944380227E-2</v>
      </c>
      <c r="L2119" s="30">
        <v>2.7760555699975742E-3</v>
      </c>
      <c r="M2119" s="30">
        <v>0</v>
      </c>
      <c r="N2119" s="30">
        <v>0</v>
      </c>
      <c r="O2119" s="30">
        <v>0</v>
      </c>
      <c r="P2119" s="30">
        <v>2.1413726009301263E-3</v>
      </c>
      <c r="Q2119" s="30">
        <v>0.26784526099080208</v>
      </c>
      <c r="R2119" s="30">
        <v>7.1805539426463065</v>
      </c>
      <c r="S2119" s="30">
        <v>6.8709049385548688</v>
      </c>
    </row>
    <row r="2120" spans="1:19" x14ac:dyDescent="0.25">
      <c r="A2120" s="5" t="s">
        <v>631</v>
      </c>
      <c r="B2120" s="5" t="s">
        <v>1173</v>
      </c>
      <c r="C2120" s="5" t="s">
        <v>1180</v>
      </c>
      <c r="D2120" s="5">
        <v>2014</v>
      </c>
      <c r="E2120" s="30">
        <v>0</v>
      </c>
      <c r="F2120" s="30">
        <v>0.61351195999999997</v>
      </c>
      <c r="G2120" s="30">
        <v>6.0012388399999998E-2</v>
      </c>
      <c r="H2120" s="30">
        <v>0</v>
      </c>
      <c r="I2120" s="30">
        <v>1.2029683899999999E-2</v>
      </c>
      <c r="J2120" s="30">
        <v>0.43854314167610642</v>
      </c>
      <c r="K2120" s="30">
        <v>0.21304450851995971</v>
      </c>
      <c r="L2120" s="30">
        <v>0.27107771730393387</v>
      </c>
      <c r="M2120" s="30">
        <v>0</v>
      </c>
      <c r="N2120" s="30">
        <v>0</v>
      </c>
      <c r="O2120" s="30">
        <v>0</v>
      </c>
      <c r="P2120" s="30">
        <v>5.8311018999999981E-3</v>
      </c>
      <c r="Q2120" s="30">
        <v>0.28652983580000002</v>
      </c>
      <c r="R2120" s="30">
        <v>11.7020215613</v>
      </c>
      <c r="S2120" s="30">
        <v>19.73992893572764</v>
      </c>
    </row>
    <row r="2121" spans="1:19" x14ac:dyDescent="0.25">
      <c r="A2121" s="5" t="s">
        <v>631</v>
      </c>
      <c r="B2121" s="5" t="s">
        <v>1173</v>
      </c>
      <c r="C2121" s="5" t="s">
        <v>1181</v>
      </c>
      <c r="D2121" s="5">
        <v>2014</v>
      </c>
      <c r="E2121" s="30">
        <v>0.27843445949518003</v>
      </c>
      <c r="F2121" s="30">
        <v>2.7016002782011013</v>
      </c>
      <c r="G2121" s="30">
        <v>0.16091746784311001</v>
      </c>
      <c r="H2121" s="30">
        <v>4.89897982592303E-3</v>
      </c>
      <c r="I2121" s="30">
        <v>1.6883199001972299E-2</v>
      </c>
      <c r="J2121" s="30">
        <v>1.8966992587356304</v>
      </c>
      <c r="K2121" s="30">
        <v>0.26481042576174502</v>
      </c>
      <c r="L2121" s="30">
        <v>1.8862788035472561E-2</v>
      </c>
      <c r="M2121" s="30">
        <v>0</v>
      </c>
      <c r="N2121" s="30">
        <v>0</v>
      </c>
      <c r="O2121" s="30">
        <v>0</v>
      </c>
      <c r="P2121" s="30">
        <v>8.6952687660205481E-3</v>
      </c>
      <c r="Q2121" s="30">
        <v>1.2371444174999999</v>
      </c>
      <c r="R2121" s="30">
        <v>22.616512307649618</v>
      </c>
      <c r="S2121" s="30">
        <v>25.168197565599161</v>
      </c>
    </row>
    <row r="2122" spans="1:19" x14ac:dyDescent="0.25">
      <c r="A2122" s="5" t="s">
        <v>631</v>
      </c>
      <c r="B2122" s="5" t="s">
        <v>1182</v>
      </c>
      <c r="C2122" s="5" t="s">
        <v>1183</v>
      </c>
      <c r="D2122" s="5">
        <v>2014</v>
      </c>
      <c r="E2122" s="30">
        <v>0</v>
      </c>
      <c r="F2122" s="30">
        <v>2.0921782644999997E-3</v>
      </c>
      <c r="G2122" s="30">
        <v>3.7449507200000001E-3</v>
      </c>
      <c r="H2122" s="30">
        <v>0</v>
      </c>
      <c r="I2122" s="30">
        <v>2.4811462862499999E-3</v>
      </c>
      <c r="J2122" s="30">
        <v>0.19967756936450623</v>
      </c>
      <c r="K2122" s="30">
        <v>8.6762649034379455E-3</v>
      </c>
      <c r="L2122" s="30">
        <v>5.9898759386271458E-4</v>
      </c>
      <c r="M2122" s="30">
        <v>0</v>
      </c>
      <c r="N2122" s="30">
        <v>0</v>
      </c>
      <c r="O2122" s="30">
        <v>0</v>
      </c>
      <c r="P2122" s="30">
        <v>8.2882666666666692E-5</v>
      </c>
      <c r="Q2122" s="30">
        <v>5.7290400000000003E-3</v>
      </c>
      <c r="R2122" s="30">
        <v>4.6223753009840012</v>
      </c>
      <c r="S2122" s="30">
        <v>1.3129303532604848</v>
      </c>
    </row>
    <row r="2123" spans="1:19" x14ac:dyDescent="0.25">
      <c r="A2123" s="5" t="s">
        <v>631</v>
      </c>
      <c r="B2123" s="5" t="s">
        <v>1182</v>
      </c>
      <c r="C2123" s="5" t="s">
        <v>1184</v>
      </c>
      <c r="D2123" s="5">
        <v>2014</v>
      </c>
      <c r="E2123" s="30">
        <v>1.12527570871424</v>
      </c>
      <c r="F2123" s="30">
        <v>26.760785209783752</v>
      </c>
      <c r="G2123" s="30">
        <v>7.4340109620000003</v>
      </c>
      <c r="H2123" s="30">
        <v>0</v>
      </c>
      <c r="I2123" s="30">
        <v>0.33125731600000002</v>
      </c>
      <c r="J2123" s="30">
        <v>1.9462908984072629</v>
      </c>
      <c r="K2123" s="30">
        <v>0.73107853471526607</v>
      </c>
      <c r="L2123" s="30">
        <v>6.2437867877471187E-2</v>
      </c>
      <c r="M2123" s="30">
        <v>0</v>
      </c>
      <c r="N2123" s="30">
        <v>0</v>
      </c>
      <c r="O2123" s="30">
        <v>0</v>
      </c>
      <c r="P2123" s="30">
        <v>2.4686828999999997E-2</v>
      </c>
      <c r="Q2123" s="30">
        <v>1.8345508389999998</v>
      </c>
      <c r="R2123" s="30">
        <v>190.18096375599998</v>
      </c>
      <c r="S2123" s="30">
        <v>241.3568615521655</v>
      </c>
    </row>
    <row r="2124" spans="1:19" x14ac:dyDescent="0.25">
      <c r="A2124" s="5" t="s">
        <v>631</v>
      </c>
      <c r="B2124" s="5" t="s">
        <v>1182</v>
      </c>
      <c r="C2124" s="5" t="s">
        <v>1185</v>
      </c>
      <c r="D2124" s="5">
        <v>2014</v>
      </c>
      <c r="E2124" s="30">
        <v>0</v>
      </c>
      <c r="F2124" s="30">
        <v>2.1015218857142903</v>
      </c>
      <c r="G2124" s="30">
        <v>0.88440906043160017</v>
      </c>
      <c r="H2124" s="30">
        <v>0</v>
      </c>
      <c r="I2124" s="30">
        <v>8.01611613335E-2</v>
      </c>
      <c r="J2124" s="30">
        <v>1.4530774246216596</v>
      </c>
      <c r="K2124" s="30">
        <v>6.4628807194925406E-2</v>
      </c>
      <c r="L2124" s="30">
        <v>7.5556250538155534E-3</v>
      </c>
      <c r="M2124" s="30">
        <v>0</v>
      </c>
      <c r="N2124" s="30">
        <v>0</v>
      </c>
      <c r="O2124" s="30">
        <v>0</v>
      </c>
      <c r="P2124" s="30">
        <v>2.5443999999999996E-3</v>
      </c>
      <c r="Q2124" s="30">
        <v>3.7865044799999997E-2</v>
      </c>
      <c r="R2124" s="30">
        <v>24.275824367852046</v>
      </c>
      <c r="S2124" s="30">
        <v>38.269751795423488</v>
      </c>
    </row>
    <row r="2125" spans="1:19" x14ac:dyDescent="0.25">
      <c r="A2125" s="5" t="s">
        <v>631</v>
      </c>
      <c r="B2125" s="5" t="s">
        <v>1182</v>
      </c>
      <c r="C2125" s="5" t="s">
        <v>1186</v>
      </c>
      <c r="D2125" s="5">
        <v>2014</v>
      </c>
      <c r="E2125" s="30">
        <v>9.5055081774260003E-3</v>
      </c>
      <c r="F2125" s="30">
        <v>1.6454577560000003</v>
      </c>
      <c r="G2125" s="30">
        <v>2.1884438895204994</v>
      </c>
      <c r="H2125" s="30">
        <v>0</v>
      </c>
      <c r="I2125" s="30">
        <v>3.4764549999999998E-2</v>
      </c>
      <c r="J2125" s="30">
        <v>0.39412794460874229</v>
      </c>
      <c r="K2125" s="30">
        <v>7.0029639536706018E-2</v>
      </c>
      <c r="L2125" s="30">
        <v>5.0882915099750188E-2</v>
      </c>
      <c r="M2125" s="30">
        <v>0</v>
      </c>
      <c r="N2125" s="30">
        <v>0</v>
      </c>
      <c r="O2125" s="30">
        <v>1.5695680000000001E-4</v>
      </c>
      <c r="P2125" s="30">
        <v>2.2533816461358849E-3</v>
      </c>
      <c r="Q2125" s="30">
        <v>0.61483215999999996</v>
      </c>
      <c r="R2125" s="30">
        <v>11.165028090361609</v>
      </c>
      <c r="S2125" s="30">
        <v>17.822415288547695</v>
      </c>
    </row>
    <row r="2126" spans="1:19" x14ac:dyDescent="0.25">
      <c r="A2126" s="5" t="s">
        <v>631</v>
      </c>
      <c r="B2126" s="5" t="s">
        <v>1182</v>
      </c>
      <c r="C2126" s="5" t="s">
        <v>1187</v>
      </c>
      <c r="D2126" s="5">
        <v>2014</v>
      </c>
      <c r="E2126" s="30">
        <v>0.19253196997823502</v>
      </c>
      <c r="F2126" s="30">
        <v>1.4853987511394329</v>
      </c>
      <c r="G2126" s="30">
        <v>1.4787380819740861</v>
      </c>
      <c r="H2126" s="30">
        <v>3.6069925714285702</v>
      </c>
      <c r="I2126" s="30">
        <v>0</v>
      </c>
      <c r="J2126" s="30">
        <v>4.8609666775989435</v>
      </c>
      <c r="K2126" s="30">
        <v>1.1426014480484628</v>
      </c>
      <c r="L2126" s="30">
        <v>0.47215334499793932</v>
      </c>
      <c r="M2126" s="30">
        <v>0</v>
      </c>
      <c r="N2126" s="30">
        <v>0</v>
      </c>
      <c r="O2126" s="30">
        <v>0</v>
      </c>
      <c r="P2126" s="30">
        <v>1.6264685536908768E-2</v>
      </c>
      <c r="Q2126" s="30">
        <v>8.4110582121044501</v>
      </c>
      <c r="R2126" s="30">
        <v>213.45310548236097</v>
      </c>
      <c r="S2126" s="30">
        <v>140.48743183746544</v>
      </c>
    </row>
    <row r="2127" spans="1:19" x14ac:dyDescent="0.25">
      <c r="A2127" s="5" t="s">
        <v>631</v>
      </c>
      <c r="B2127" s="5" t="s">
        <v>1182</v>
      </c>
      <c r="C2127" s="5" t="s">
        <v>1188</v>
      </c>
      <c r="D2127" s="5">
        <v>2014</v>
      </c>
      <c r="E2127" s="30">
        <v>1.4999999999999999E-2</v>
      </c>
      <c r="F2127" s="30">
        <v>0</v>
      </c>
      <c r="G2127" s="30">
        <v>0</v>
      </c>
      <c r="H2127" s="30">
        <v>0</v>
      </c>
      <c r="I2127" s="30">
        <v>4.5589999999999997E-4</v>
      </c>
      <c r="J2127" s="30">
        <v>4.5702846235313635E-2</v>
      </c>
      <c r="K2127" s="30">
        <v>3.5806831546932932E-3</v>
      </c>
      <c r="L2127" s="30">
        <v>0</v>
      </c>
      <c r="M2127" s="30">
        <v>0</v>
      </c>
      <c r="N2127" s="30">
        <v>0</v>
      </c>
      <c r="O2127" s="30">
        <v>0</v>
      </c>
      <c r="P2127" s="30">
        <v>0</v>
      </c>
      <c r="Q2127" s="30">
        <v>2.6144163428571429E-4</v>
      </c>
      <c r="R2127" s="30">
        <v>0.84540492461709427</v>
      </c>
      <c r="S2127" s="30">
        <v>0.31773145728173957</v>
      </c>
    </row>
    <row r="2128" spans="1:19" x14ac:dyDescent="0.25">
      <c r="A2128" s="5" t="s">
        <v>631</v>
      </c>
      <c r="B2128" s="5" t="s">
        <v>1182</v>
      </c>
      <c r="C2128" s="5" t="s">
        <v>1189</v>
      </c>
      <c r="D2128" s="5">
        <v>2014</v>
      </c>
      <c r="E2128" s="30">
        <v>1.4287749170354601E-2</v>
      </c>
      <c r="F2128" s="30">
        <v>5.9423447328725798</v>
      </c>
      <c r="G2128" s="30">
        <v>2.0026699097787</v>
      </c>
      <c r="H2128" s="30">
        <v>0.38402802060000002</v>
      </c>
      <c r="I2128" s="30">
        <v>0.13453184618074998</v>
      </c>
      <c r="J2128" s="30">
        <v>0.77286431237483155</v>
      </c>
      <c r="K2128" s="30">
        <v>0.27205067058197202</v>
      </c>
      <c r="L2128" s="30">
        <v>1.8029515783014633E-3</v>
      </c>
      <c r="M2128" s="30">
        <v>0</v>
      </c>
      <c r="N2128" s="30">
        <v>0</v>
      </c>
      <c r="O2128" s="30">
        <v>0</v>
      </c>
      <c r="P2128" s="30">
        <v>1.075138530791156E-3</v>
      </c>
      <c r="Q2128" s="30">
        <v>1.4325792789402083</v>
      </c>
      <c r="R2128" s="30">
        <v>19.284548341319134</v>
      </c>
      <c r="S2128" s="30">
        <v>25.127913718155558</v>
      </c>
    </row>
    <row r="2129" spans="1:19" x14ac:dyDescent="0.25">
      <c r="A2129" s="5" t="s">
        <v>631</v>
      </c>
      <c r="B2129" s="5" t="s">
        <v>1190</v>
      </c>
      <c r="C2129" s="5" t="s">
        <v>1191</v>
      </c>
      <c r="D2129" s="5">
        <v>2014</v>
      </c>
      <c r="E2129" s="30">
        <v>0.30492601922666202</v>
      </c>
      <c r="F2129" s="30">
        <v>0.60304495878209674</v>
      </c>
      <c r="G2129" s="30">
        <v>0.51612196553522161</v>
      </c>
      <c r="H2129" s="30">
        <v>0</v>
      </c>
      <c r="I2129" s="30">
        <v>5.5614570937999999E-2</v>
      </c>
      <c r="J2129" s="30">
        <v>1.0021613688403568</v>
      </c>
      <c r="K2129" s="30">
        <v>0.30062667356238515</v>
      </c>
      <c r="L2129" s="30">
        <v>1.699337703465181E-2</v>
      </c>
      <c r="M2129" s="30">
        <v>0</v>
      </c>
      <c r="N2129" s="30">
        <v>0</v>
      </c>
      <c r="O2129" s="30">
        <v>7.4600427349798704E-4</v>
      </c>
      <c r="P2129" s="30">
        <v>1.5004925619636672E-2</v>
      </c>
      <c r="Q2129" s="30">
        <v>1.5948286531935549</v>
      </c>
      <c r="R2129" s="30">
        <v>29.760081360746138</v>
      </c>
      <c r="S2129" s="30">
        <v>32.524654206774315</v>
      </c>
    </row>
    <row r="2130" spans="1:19" x14ac:dyDescent="0.25">
      <c r="A2130" s="5" t="s">
        <v>631</v>
      </c>
      <c r="B2130" s="5" t="s">
        <v>1190</v>
      </c>
      <c r="C2130" s="5" t="s">
        <v>1192</v>
      </c>
      <c r="D2130" s="5">
        <v>2014</v>
      </c>
      <c r="E2130" s="30">
        <v>0.18203155766010201</v>
      </c>
      <c r="F2130" s="30">
        <v>1.4834138066533964</v>
      </c>
      <c r="G2130" s="30">
        <v>1.0487341922975115</v>
      </c>
      <c r="H2130" s="30">
        <v>0</v>
      </c>
      <c r="I2130" s="30">
        <v>0.19515915900722502</v>
      </c>
      <c r="J2130" s="30">
        <v>0.5781333961635704</v>
      </c>
      <c r="K2130" s="30">
        <v>0.32109897081115485</v>
      </c>
      <c r="L2130" s="30">
        <v>2.3509725077911457E-3</v>
      </c>
      <c r="M2130" s="30">
        <v>0</v>
      </c>
      <c r="N2130" s="30">
        <v>0</v>
      </c>
      <c r="O2130" s="30">
        <v>0</v>
      </c>
      <c r="P2130" s="30">
        <v>3.2545719823120173E-3</v>
      </c>
      <c r="Q2130" s="30">
        <v>0.14382399999999998</v>
      </c>
      <c r="R2130" s="30">
        <v>37.147595391273491</v>
      </c>
      <c r="S2130" s="30">
        <v>27.276145191112864</v>
      </c>
    </row>
    <row r="2131" spans="1:19" x14ac:dyDescent="0.25">
      <c r="A2131" s="5" t="s">
        <v>631</v>
      </c>
      <c r="B2131" s="5" t="s">
        <v>1190</v>
      </c>
      <c r="C2131" s="5" t="s">
        <v>1193</v>
      </c>
      <c r="D2131" s="5">
        <v>2014</v>
      </c>
      <c r="E2131" s="30">
        <v>4.5208938060400002E-2</v>
      </c>
      <c r="F2131" s="30">
        <v>0.39999132352006461</v>
      </c>
      <c r="G2131" s="30">
        <v>0.1122600046404069</v>
      </c>
      <c r="H2131" s="30">
        <v>0</v>
      </c>
      <c r="I2131" s="30">
        <v>1.0893400510050801</v>
      </c>
      <c r="J2131" s="30">
        <v>1.6934101631728908</v>
      </c>
      <c r="K2131" s="30">
        <v>0.11258215127531256</v>
      </c>
      <c r="L2131" s="30">
        <v>2.2640491952205474E-3</v>
      </c>
      <c r="M2131" s="30">
        <v>0</v>
      </c>
      <c r="N2131" s="30">
        <v>0</v>
      </c>
      <c r="O2131" s="30">
        <v>0</v>
      </c>
      <c r="P2131" s="30">
        <v>3.0125522476689465E-3</v>
      </c>
      <c r="Q2131" s="30">
        <v>0.87729235500000002</v>
      </c>
      <c r="R2131" s="30">
        <v>26.252995939257154</v>
      </c>
      <c r="S2131" s="30">
        <v>25.64305033720251</v>
      </c>
    </row>
    <row r="2132" spans="1:19" x14ac:dyDescent="0.25">
      <c r="A2132" s="5" t="s">
        <v>631</v>
      </c>
      <c r="B2132" s="5" t="s">
        <v>1190</v>
      </c>
      <c r="C2132" s="5" t="s">
        <v>1194</v>
      </c>
      <c r="D2132" s="5">
        <v>2014</v>
      </c>
      <c r="E2132" s="30">
        <v>1.9075774884000003</v>
      </c>
      <c r="F2132" s="30">
        <v>12.916456015145503</v>
      </c>
      <c r="G2132" s="30">
        <v>2.0175231803723688</v>
      </c>
      <c r="H2132" s="30">
        <v>0</v>
      </c>
      <c r="I2132" s="30">
        <v>1.2905863678275999</v>
      </c>
      <c r="J2132" s="30">
        <v>10.417143242060353</v>
      </c>
      <c r="K2132" s="30">
        <v>1.7571334629681725</v>
      </c>
      <c r="L2132" s="30">
        <v>0.50994359177564297</v>
      </c>
      <c r="M2132" s="30">
        <v>0</v>
      </c>
      <c r="N2132" s="30">
        <v>0</v>
      </c>
      <c r="O2132" s="30">
        <v>0.1411624189307234</v>
      </c>
      <c r="P2132" s="30">
        <v>6.0469186177012718E-2</v>
      </c>
      <c r="Q2132" s="30">
        <v>3.4379502376</v>
      </c>
      <c r="R2132" s="30">
        <v>279.03267673175691</v>
      </c>
      <c r="S2132" s="30">
        <v>365.80250164018969</v>
      </c>
    </row>
    <row r="2133" spans="1:19" x14ac:dyDescent="0.25">
      <c r="A2133" s="5" t="s">
        <v>631</v>
      </c>
      <c r="B2133" s="5" t="s">
        <v>1190</v>
      </c>
      <c r="C2133" s="5" t="s">
        <v>1195</v>
      </c>
      <c r="D2133" s="5">
        <v>2014</v>
      </c>
      <c r="E2133" s="30">
        <v>0.70449543696887085</v>
      </c>
      <c r="F2133" s="30">
        <v>6.2969506140207088</v>
      </c>
      <c r="G2133" s="30">
        <v>18.419487581443168</v>
      </c>
      <c r="H2133" s="30">
        <v>0</v>
      </c>
      <c r="I2133" s="30">
        <v>1.1260833511775901E-2</v>
      </c>
      <c r="J2133" s="30">
        <v>2.9369542972898741</v>
      </c>
      <c r="K2133" s="30">
        <v>1.5364037704388172</v>
      </c>
      <c r="L2133" s="30">
        <v>4.3128820463507488E-2</v>
      </c>
      <c r="M2133" s="30">
        <v>0</v>
      </c>
      <c r="N2133" s="30">
        <v>0</v>
      </c>
      <c r="O2133" s="30">
        <v>0</v>
      </c>
      <c r="P2133" s="30">
        <v>3.3544220984929922E-2</v>
      </c>
      <c r="Q2133" s="30">
        <v>4.4566434669474067</v>
      </c>
      <c r="R2133" s="30">
        <v>239.09403289575999</v>
      </c>
      <c r="S2133" s="30">
        <v>325.68238031020752</v>
      </c>
    </row>
    <row r="2134" spans="1:19" x14ac:dyDescent="0.25">
      <c r="A2134" s="5" t="s">
        <v>631</v>
      </c>
      <c r="B2134" s="5" t="s">
        <v>1190</v>
      </c>
      <c r="C2134" s="5" t="s">
        <v>1196</v>
      </c>
      <c r="D2134" s="5">
        <v>2014</v>
      </c>
      <c r="E2134" s="30">
        <v>9.5035898347999997E-2</v>
      </c>
      <c r="F2134" s="30">
        <v>5.3174329093649995</v>
      </c>
      <c r="G2134" s="30">
        <v>1.8925771098500002</v>
      </c>
      <c r="H2134" s="30">
        <v>0</v>
      </c>
      <c r="I2134" s="30">
        <v>14.142900160318</v>
      </c>
      <c r="J2134" s="30">
        <v>4.679455466065674</v>
      </c>
      <c r="K2134" s="30">
        <v>1.0200920584235202</v>
      </c>
      <c r="L2134" s="30">
        <v>0.22897727113136848</v>
      </c>
      <c r="M2134" s="30">
        <v>0</v>
      </c>
      <c r="N2134" s="30">
        <v>0</v>
      </c>
      <c r="O2134" s="30">
        <v>0</v>
      </c>
      <c r="P2134" s="30">
        <v>3.4095098476000001E-2</v>
      </c>
      <c r="Q2134" s="30">
        <v>9.9809027453159995</v>
      </c>
      <c r="R2134" s="30">
        <v>102.56540787562498</v>
      </c>
      <c r="S2134" s="30">
        <v>130.67274045854771</v>
      </c>
    </row>
    <row r="2135" spans="1:19" x14ac:dyDescent="0.25">
      <c r="A2135" s="5" t="s">
        <v>631</v>
      </c>
      <c r="B2135" s="5" t="s">
        <v>1190</v>
      </c>
      <c r="C2135" s="5" t="s">
        <v>1197</v>
      </c>
      <c r="D2135" s="5">
        <v>2014</v>
      </c>
      <c r="E2135" s="30">
        <v>0</v>
      </c>
      <c r="F2135" s="30">
        <v>0.26057344356719769</v>
      </c>
      <c r="G2135" s="30">
        <v>0.10069663141229508</v>
      </c>
      <c r="H2135" s="30">
        <v>0</v>
      </c>
      <c r="I2135" s="30">
        <v>1.6054707264E-2</v>
      </c>
      <c r="J2135" s="30">
        <v>0.81775583370118077</v>
      </c>
      <c r="K2135" s="30">
        <v>0.15071351161861762</v>
      </c>
      <c r="L2135" s="30">
        <v>9.8614361796065908E-4</v>
      </c>
      <c r="M2135" s="30">
        <v>0</v>
      </c>
      <c r="N2135" s="30">
        <v>0</v>
      </c>
      <c r="O2135" s="30">
        <v>0</v>
      </c>
      <c r="P2135" s="30">
        <v>1.323800079873339E-3</v>
      </c>
      <c r="Q2135" s="30">
        <v>2.7003119999999999E-2</v>
      </c>
      <c r="R2135" s="30">
        <v>51.583610834156033</v>
      </c>
      <c r="S2135" s="30">
        <v>55.368760874858751</v>
      </c>
    </row>
    <row r="2136" spans="1:19" x14ac:dyDescent="0.25">
      <c r="A2136" s="5" t="s">
        <v>631</v>
      </c>
      <c r="B2136" s="5" t="s">
        <v>1190</v>
      </c>
      <c r="C2136" s="5" t="s">
        <v>1198</v>
      </c>
      <c r="D2136" s="5">
        <v>2014</v>
      </c>
      <c r="E2136" s="30">
        <v>2.4881460925381599E-2</v>
      </c>
      <c r="F2136" s="30">
        <v>3.2282940984499998E-2</v>
      </c>
      <c r="G2136" s="30">
        <v>6.1172457286733192E-2</v>
      </c>
      <c r="H2136" s="30">
        <v>0</v>
      </c>
      <c r="I2136" s="30">
        <v>1.5398046745938401E-3</v>
      </c>
      <c r="J2136" s="30">
        <v>4.9389795765552427E-2</v>
      </c>
      <c r="K2136" s="30">
        <v>1.8077795504362403E-2</v>
      </c>
      <c r="L2136" s="30">
        <v>0</v>
      </c>
      <c r="M2136" s="30">
        <v>0</v>
      </c>
      <c r="N2136" s="30">
        <v>0</v>
      </c>
      <c r="O2136" s="30">
        <v>0</v>
      </c>
      <c r="P2136" s="30">
        <v>3.9199665422987419E-4</v>
      </c>
      <c r="Q2136" s="30">
        <v>4.4416314267912101E-2</v>
      </c>
      <c r="R2136" s="30">
        <v>2.4783878295472639</v>
      </c>
      <c r="S2136" s="30">
        <v>2.6948483825135163</v>
      </c>
    </row>
    <row r="2137" spans="1:19" x14ac:dyDescent="0.25">
      <c r="A2137" s="5" t="s">
        <v>631</v>
      </c>
      <c r="B2137" s="5" t="s">
        <v>1190</v>
      </c>
      <c r="C2137" s="5" t="s">
        <v>1199</v>
      </c>
      <c r="D2137" s="5">
        <v>2014</v>
      </c>
      <c r="E2137" s="30">
        <v>8.1233940000000004E-2</v>
      </c>
      <c r="F2137" s="30">
        <v>1.3196973359999999</v>
      </c>
      <c r="G2137" s="30">
        <v>0.98775020400000013</v>
      </c>
      <c r="H2137" s="30">
        <v>0</v>
      </c>
      <c r="I2137" s="30">
        <v>10.821547343999999</v>
      </c>
      <c r="J2137" s="30">
        <v>3.3710023945880452</v>
      </c>
      <c r="K2137" s="30">
        <v>0.52692215648600926</v>
      </c>
      <c r="L2137" s="30">
        <v>4.1652801925945455E-2</v>
      </c>
      <c r="M2137" s="30">
        <v>0</v>
      </c>
      <c r="N2137" s="30">
        <v>0</v>
      </c>
      <c r="O2137" s="30">
        <v>0</v>
      </c>
      <c r="P2137" s="30">
        <v>9.7355560000000011E-3</v>
      </c>
      <c r="Q2137" s="30">
        <v>0.58201680199999994</v>
      </c>
      <c r="R2137" s="30">
        <v>56.400081178999997</v>
      </c>
      <c r="S2137" s="30">
        <v>53.560368846147306</v>
      </c>
    </row>
    <row r="2138" spans="1:19" x14ac:dyDescent="0.25">
      <c r="A2138" s="5" t="s">
        <v>631</v>
      </c>
      <c r="B2138" s="5" t="s">
        <v>1200</v>
      </c>
      <c r="C2138" s="5" t="s">
        <v>1201</v>
      </c>
      <c r="D2138" s="5">
        <v>2014</v>
      </c>
      <c r="E2138" s="30">
        <v>1.54E-2</v>
      </c>
      <c r="F2138" s="30">
        <v>8.0000000000000004E-4</v>
      </c>
      <c r="G2138" s="30">
        <v>6.3115298880000018E-2</v>
      </c>
      <c r="H2138" s="30">
        <v>0</v>
      </c>
      <c r="I2138" s="30">
        <v>0</v>
      </c>
      <c r="J2138" s="30">
        <v>0.1222</v>
      </c>
      <c r="K2138" s="30">
        <v>2.9799999999999997E-2</v>
      </c>
      <c r="L2138" s="30">
        <v>1.6000000000000001E-3</v>
      </c>
      <c r="M2138" s="30">
        <v>0</v>
      </c>
      <c r="N2138" s="30">
        <v>0</v>
      </c>
      <c r="O2138" s="30">
        <v>0</v>
      </c>
      <c r="P2138" s="30">
        <v>0</v>
      </c>
      <c r="Q2138" s="30">
        <v>0</v>
      </c>
      <c r="R2138" s="30">
        <v>16.5136</v>
      </c>
      <c r="S2138" s="30">
        <v>0.45887728003539208</v>
      </c>
    </row>
    <row r="2139" spans="1:19" x14ac:dyDescent="0.25">
      <c r="A2139" s="5" t="s">
        <v>631</v>
      </c>
      <c r="B2139" s="5" t="s">
        <v>1200</v>
      </c>
      <c r="C2139" s="5" t="s">
        <v>1202</v>
      </c>
      <c r="D2139" s="5">
        <v>2014</v>
      </c>
      <c r="E2139" s="30">
        <v>2.0399999999999998E-2</v>
      </c>
      <c r="F2139" s="30">
        <v>1.3999999999999998E-3</v>
      </c>
      <c r="G2139" s="30">
        <v>0.28927170528000007</v>
      </c>
      <c r="H2139" s="30">
        <v>0</v>
      </c>
      <c r="I2139" s="30">
        <v>0</v>
      </c>
      <c r="J2139" s="30">
        <v>0.18940000000000001</v>
      </c>
      <c r="K2139" s="30">
        <v>2.6800000000000004E-2</v>
      </c>
      <c r="L2139" s="30">
        <v>2.4000000000000002E-3</v>
      </c>
      <c r="M2139" s="30">
        <v>0</v>
      </c>
      <c r="N2139" s="30">
        <v>0</v>
      </c>
      <c r="O2139" s="30">
        <v>0</v>
      </c>
      <c r="P2139" s="30">
        <v>1.9999999999999998E-4</v>
      </c>
      <c r="Q2139" s="30">
        <v>0</v>
      </c>
      <c r="R2139" s="30">
        <v>17.148600000000002</v>
      </c>
      <c r="S2139" s="30">
        <v>0.57315186602671919</v>
      </c>
    </row>
    <row r="2140" spans="1:19" x14ac:dyDescent="0.25">
      <c r="A2140" s="5" t="s">
        <v>631</v>
      </c>
      <c r="B2140" s="5" t="s">
        <v>1200</v>
      </c>
      <c r="C2140" s="5" t="s">
        <v>1203</v>
      </c>
      <c r="D2140" s="5">
        <v>2014</v>
      </c>
      <c r="E2140" s="30">
        <v>0.20519999999999999</v>
      </c>
      <c r="F2140" s="30">
        <v>1.7399999999999999E-2</v>
      </c>
      <c r="G2140" s="30">
        <v>0.26632837768000001</v>
      </c>
      <c r="H2140" s="30">
        <v>1E-3</v>
      </c>
      <c r="I2140" s="30">
        <v>0</v>
      </c>
      <c r="J2140" s="30">
        <v>0.69299999999999973</v>
      </c>
      <c r="K2140" s="30">
        <v>2.3400000000000004E-2</v>
      </c>
      <c r="L2140" s="30">
        <v>1.26E-2</v>
      </c>
      <c r="M2140" s="30">
        <v>0</v>
      </c>
      <c r="N2140" s="30">
        <v>0</v>
      </c>
      <c r="O2140" s="30">
        <v>0</v>
      </c>
      <c r="P2140" s="30">
        <v>1.9E-2</v>
      </c>
      <c r="Q2140" s="30">
        <v>0</v>
      </c>
      <c r="R2140" s="30">
        <v>99.224800000000002</v>
      </c>
      <c r="S2140" s="30">
        <v>1.4499361209298733</v>
      </c>
    </row>
    <row r="2141" spans="1:19" x14ac:dyDescent="0.25">
      <c r="A2141" s="5" t="s">
        <v>631</v>
      </c>
      <c r="B2141" s="5" t="s">
        <v>1200</v>
      </c>
      <c r="C2141" s="5" t="s">
        <v>1204</v>
      </c>
      <c r="D2141" s="5">
        <v>2014</v>
      </c>
      <c r="E2141" s="30">
        <v>1.0800000000000001E-2</v>
      </c>
      <c r="F2141" s="30">
        <v>2.0400000000000001E-2</v>
      </c>
      <c r="G2141" s="30">
        <v>8.9095960448E-2</v>
      </c>
      <c r="H2141" s="30">
        <v>0</v>
      </c>
      <c r="I2141" s="30">
        <v>0</v>
      </c>
      <c r="J2141" s="30">
        <v>4.9599999999999998E-2</v>
      </c>
      <c r="K2141" s="30">
        <v>1.0999999999999998E-2</v>
      </c>
      <c r="L2141" s="30">
        <v>2.3999999999999998E-3</v>
      </c>
      <c r="M2141" s="30">
        <v>0</v>
      </c>
      <c r="N2141" s="30">
        <v>0</v>
      </c>
      <c r="O2141" s="30">
        <v>0</v>
      </c>
      <c r="P2141" s="30">
        <v>0</v>
      </c>
      <c r="Q2141" s="30">
        <v>0</v>
      </c>
      <c r="R2141" s="30">
        <v>3.5990000000000002</v>
      </c>
      <c r="S2141" s="30">
        <v>0.57742758682120021</v>
      </c>
    </row>
    <row r="2142" spans="1:19" x14ac:dyDescent="0.25">
      <c r="A2142" s="5" t="s">
        <v>631</v>
      </c>
      <c r="B2142" s="5" t="s">
        <v>1200</v>
      </c>
      <c r="C2142" s="5" t="s">
        <v>1205</v>
      </c>
      <c r="D2142" s="5">
        <v>2014</v>
      </c>
      <c r="E2142" s="30">
        <v>3.4199999999999994E-2</v>
      </c>
      <c r="F2142" s="30">
        <v>1.1999999999999999E-3</v>
      </c>
      <c r="G2142" s="30">
        <v>9.0121174400000004E-2</v>
      </c>
      <c r="H2142" s="30">
        <v>0</v>
      </c>
      <c r="I2142" s="30">
        <v>0</v>
      </c>
      <c r="J2142" s="30">
        <v>4.6200000000000012E-2</v>
      </c>
      <c r="K2142" s="30">
        <v>3.0000000000000001E-3</v>
      </c>
      <c r="L2142" s="30">
        <v>2.2000000000000001E-3</v>
      </c>
      <c r="M2142" s="30">
        <v>0</v>
      </c>
      <c r="N2142" s="30">
        <v>0</v>
      </c>
      <c r="O2142" s="30">
        <v>0</v>
      </c>
      <c r="P2142" s="30">
        <v>1.9999999999999998E-4</v>
      </c>
      <c r="Q2142" s="30">
        <v>0</v>
      </c>
      <c r="R2142" s="30">
        <v>14.3238</v>
      </c>
      <c r="S2142" s="30">
        <v>0.72530940606920746</v>
      </c>
    </row>
    <row r="2143" spans="1:19" x14ac:dyDescent="0.25">
      <c r="A2143" s="5" t="s">
        <v>631</v>
      </c>
      <c r="B2143" s="5" t="s">
        <v>1200</v>
      </c>
      <c r="C2143" s="5" t="s">
        <v>1206</v>
      </c>
      <c r="D2143" s="5">
        <v>2014</v>
      </c>
      <c r="E2143" s="30">
        <v>1.4800000000000001E-2</v>
      </c>
      <c r="F2143" s="30">
        <v>6.7999999999999996E-3</v>
      </c>
      <c r="G2143" s="30">
        <v>0.10437653407999999</v>
      </c>
      <c r="H2143" s="30">
        <v>0</v>
      </c>
      <c r="I2143" s="30">
        <v>0</v>
      </c>
      <c r="J2143" s="30">
        <v>6.1599999999999988E-2</v>
      </c>
      <c r="K2143" s="30">
        <v>2.8399999999999991E-2</v>
      </c>
      <c r="L2143" s="30">
        <v>8.1999999999999972E-3</v>
      </c>
      <c r="M2143" s="30">
        <v>0</v>
      </c>
      <c r="N2143" s="30">
        <v>0</v>
      </c>
      <c r="O2143" s="30">
        <v>0</v>
      </c>
      <c r="P2143" s="30">
        <v>0</v>
      </c>
      <c r="Q2143" s="30">
        <v>0</v>
      </c>
      <c r="R2143" s="30">
        <v>6.8647999999999998</v>
      </c>
      <c r="S2143" s="30">
        <v>0.32251476216491459</v>
      </c>
    </row>
    <row r="2144" spans="1:19" x14ac:dyDescent="0.25">
      <c r="A2144" s="5" t="s">
        <v>631</v>
      </c>
      <c r="B2144" s="5" t="s">
        <v>1200</v>
      </c>
      <c r="C2144" s="5" t="s">
        <v>1207</v>
      </c>
      <c r="D2144" s="5">
        <v>2014</v>
      </c>
      <c r="E2144" s="30">
        <v>3.0000000000000001E-3</v>
      </c>
      <c r="F2144" s="30">
        <v>4.8000000000000004E-3</v>
      </c>
      <c r="G2144" s="30">
        <v>3.1413586156800004E-2</v>
      </c>
      <c r="H2144" s="30">
        <v>0</v>
      </c>
      <c r="I2144" s="30">
        <v>0</v>
      </c>
      <c r="J2144" s="30">
        <v>4.4399999999999995E-2</v>
      </c>
      <c r="K2144" s="30">
        <v>6.3999999999999994E-3</v>
      </c>
      <c r="L2144" s="30">
        <v>1.6000000000000001E-3</v>
      </c>
      <c r="M2144" s="30">
        <v>0</v>
      </c>
      <c r="N2144" s="30">
        <v>0</v>
      </c>
      <c r="O2144" s="30">
        <v>0</v>
      </c>
      <c r="P2144" s="30">
        <v>0</v>
      </c>
      <c r="Q2144" s="30">
        <v>0</v>
      </c>
      <c r="R2144" s="30">
        <v>1.4982000000000002</v>
      </c>
      <c r="S2144" s="30">
        <v>0.36340574477194232</v>
      </c>
    </row>
    <row r="2145" spans="1:19" x14ac:dyDescent="0.25">
      <c r="A2145" s="5" t="s">
        <v>631</v>
      </c>
      <c r="B2145" s="5" t="s">
        <v>1200</v>
      </c>
      <c r="C2145" s="5" t="s">
        <v>1208</v>
      </c>
      <c r="D2145" s="5">
        <v>2014</v>
      </c>
      <c r="E2145" s="30">
        <v>1.161</v>
      </c>
      <c r="F2145" s="30">
        <v>19.971800000000012</v>
      </c>
      <c r="G2145" s="30">
        <v>5.2935354188419197</v>
      </c>
      <c r="H2145" s="30">
        <v>6.3399999999999998E-2</v>
      </c>
      <c r="I2145" s="30">
        <v>0</v>
      </c>
      <c r="J2145" s="30">
        <v>17.286799999999996</v>
      </c>
      <c r="K2145" s="30">
        <v>0.14919999999999997</v>
      </c>
      <c r="L2145" s="30">
        <v>0.14300000000000002</v>
      </c>
      <c r="M2145" s="30">
        <v>0</v>
      </c>
      <c r="N2145" s="30">
        <v>0</v>
      </c>
      <c r="O2145" s="30">
        <v>0</v>
      </c>
      <c r="P2145" s="30">
        <v>14.3566</v>
      </c>
      <c r="Q2145" s="30">
        <v>0</v>
      </c>
      <c r="R2145" s="30">
        <v>288.43299999999999</v>
      </c>
      <c r="S2145" s="30">
        <v>82.159459451496957</v>
      </c>
    </row>
    <row r="2146" spans="1:19" x14ac:dyDescent="0.25">
      <c r="A2146" s="5" t="s">
        <v>631</v>
      </c>
      <c r="B2146" s="5" t="s">
        <v>1200</v>
      </c>
      <c r="C2146" s="5" t="s">
        <v>1209</v>
      </c>
      <c r="D2146" s="5">
        <v>2014</v>
      </c>
      <c r="E2146" s="30">
        <v>5.4399999999999997E-2</v>
      </c>
      <c r="F2146" s="30">
        <v>0.32200000000000001</v>
      </c>
      <c r="G2146" s="30">
        <v>0.37617025563520001</v>
      </c>
      <c r="H2146" s="30">
        <v>0</v>
      </c>
      <c r="I2146" s="30">
        <v>0</v>
      </c>
      <c r="J2146" s="30">
        <v>0.33240000000000008</v>
      </c>
      <c r="K2146" s="30">
        <v>1.4600000000000002E-2</v>
      </c>
      <c r="L2146" s="30">
        <v>9.580000000000001E-2</v>
      </c>
      <c r="M2146" s="30">
        <v>0</v>
      </c>
      <c r="N2146" s="30">
        <v>0</v>
      </c>
      <c r="O2146" s="30">
        <v>0</v>
      </c>
      <c r="P2146" s="30">
        <v>3.4000000000000002E-3</v>
      </c>
      <c r="Q2146" s="30">
        <v>0</v>
      </c>
      <c r="R2146" s="30">
        <v>35.484599999999993</v>
      </c>
      <c r="S2146" s="30">
        <v>7.8815741198372322</v>
      </c>
    </row>
    <row r="2147" spans="1:19" x14ac:dyDescent="0.25">
      <c r="A2147" s="5" t="s">
        <v>631</v>
      </c>
      <c r="B2147" s="5" t="s">
        <v>1200</v>
      </c>
      <c r="C2147" s="5" t="s">
        <v>1210</v>
      </c>
      <c r="D2147" s="5">
        <v>2014</v>
      </c>
      <c r="E2147" s="30">
        <v>0.79800000000000004</v>
      </c>
      <c r="F2147" s="30">
        <v>9.7200000000000009E-2</v>
      </c>
      <c r="G2147" s="30">
        <v>3.6472063464</v>
      </c>
      <c r="H2147" s="30">
        <v>0</v>
      </c>
      <c r="I2147" s="30">
        <v>0</v>
      </c>
      <c r="J2147" s="30">
        <v>0.54600000000000004</v>
      </c>
      <c r="K2147" s="30">
        <v>0.26199999999999996</v>
      </c>
      <c r="L2147" s="30">
        <v>0.35499999999999998</v>
      </c>
      <c r="M2147" s="30">
        <v>0</v>
      </c>
      <c r="N2147" s="30">
        <v>0</v>
      </c>
      <c r="O2147" s="30">
        <v>0</v>
      </c>
      <c r="P2147" s="30">
        <v>0.23080000000000001</v>
      </c>
      <c r="Q2147" s="30">
        <v>0</v>
      </c>
      <c r="R2147" s="30">
        <v>383.24599999999998</v>
      </c>
      <c r="S2147" s="30">
        <v>14.377282359853144</v>
      </c>
    </row>
    <row r="2148" spans="1:19" x14ac:dyDescent="0.25">
      <c r="A2148" s="5" t="s">
        <v>631</v>
      </c>
      <c r="B2148" s="5" t="s">
        <v>1200</v>
      </c>
      <c r="C2148" s="5" t="s">
        <v>1211</v>
      </c>
      <c r="D2148" s="5">
        <v>2014</v>
      </c>
      <c r="E2148" s="30">
        <v>0.30960000000000004</v>
      </c>
      <c r="F2148" s="30">
        <v>8.4922000000000004</v>
      </c>
      <c r="G2148" s="30">
        <v>1.3530393705599999</v>
      </c>
      <c r="H2148" s="30">
        <v>0</v>
      </c>
      <c r="I2148" s="30">
        <v>0</v>
      </c>
      <c r="J2148" s="30">
        <v>3.7943999999999991</v>
      </c>
      <c r="K2148" s="30">
        <v>4.8199999999999986E-2</v>
      </c>
      <c r="L2148" s="30">
        <v>7.4000000000000003E-3</v>
      </c>
      <c r="M2148" s="30">
        <v>0</v>
      </c>
      <c r="N2148" s="30">
        <v>0</v>
      </c>
      <c r="O2148" s="30">
        <v>0</v>
      </c>
      <c r="P2148" s="30">
        <v>9.4E-2</v>
      </c>
      <c r="Q2148" s="30">
        <v>0</v>
      </c>
      <c r="R2148" s="30">
        <v>213.27800000000002</v>
      </c>
      <c r="S2148" s="30">
        <v>45.41097939725087</v>
      </c>
    </row>
    <row r="2149" spans="1:19" x14ac:dyDescent="0.25">
      <c r="A2149" s="5" t="s">
        <v>631</v>
      </c>
      <c r="B2149" s="5" t="s">
        <v>1165</v>
      </c>
      <c r="C2149" s="5" t="s">
        <v>1166</v>
      </c>
      <c r="D2149" s="5">
        <v>2015</v>
      </c>
      <c r="E2149" s="30">
        <v>0</v>
      </c>
      <c r="F2149" s="30">
        <v>3.12065042</v>
      </c>
      <c r="G2149" s="30">
        <v>2.1004161578999998</v>
      </c>
      <c r="H2149" s="30">
        <v>0</v>
      </c>
      <c r="I2149" s="30">
        <v>0</v>
      </c>
      <c r="J2149" s="30">
        <v>0.62145102029276189</v>
      </c>
      <c r="K2149" s="30">
        <v>0.16258253633126335</v>
      </c>
      <c r="L2149" s="30">
        <v>0.1397851579454118</v>
      </c>
      <c r="M2149" s="30">
        <v>0</v>
      </c>
      <c r="N2149" s="30">
        <v>0</v>
      </c>
      <c r="O2149" s="30">
        <v>0</v>
      </c>
      <c r="P2149" s="30">
        <v>1.2960000000000001E-3</v>
      </c>
      <c r="Q2149" s="30">
        <v>1.7161384</v>
      </c>
      <c r="R2149" s="30">
        <v>24.696256706368331</v>
      </c>
      <c r="S2149" s="30">
        <v>17.580327407247175</v>
      </c>
    </row>
    <row r="2150" spans="1:19" x14ac:dyDescent="0.25">
      <c r="A2150" s="5" t="s">
        <v>631</v>
      </c>
      <c r="B2150" s="5" t="s">
        <v>1165</v>
      </c>
      <c r="C2150" s="5" t="s">
        <v>1167</v>
      </c>
      <c r="D2150" s="5">
        <v>2015</v>
      </c>
      <c r="E2150" s="30">
        <v>8.246438E-3</v>
      </c>
      <c r="F2150" s="30">
        <v>0.29645198999999994</v>
      </c>
      <c r="G2150" s="30">
        <v>4.6788986152883396</v>
      </c>
      <c r="H2150" s="30">
        <v>0</v>
      </c>
      <c r="I2150" s="30">
        <v>8.8034881384499997E-2</v>
      </c>
      <c r="J2150" s="30">
        <v>0.70578462627167926</v>
      </c>
      <c r="K2150" s="30">
        <v>0.2122493201973753</v>
      </c>
      <c r="L2150" s="30">
        <v>7.3187614764414982E-3</v>
      </c>
      <c r="M2150" s="30">
        <v>0</v>
      </c>
      <c r="N2150" s="30">
        <v>0</v>
      </c>
      <c r="O2150" s="30">
        <v>0</v>
      </c>
      <c r="P2150" s="30">
        <v>9.2191929824620381E-3</v>
      </c>
      <c r="Q2150" s="30">
        <v>0.15460191039999999</v>
      </c>
      <c r="R2150" s="30">
        <v>29.219948936800005</v>
      </c>
      <c r="S2150" s="30">
        <v>36.696651275540127</v>
      </c>
    </row>
    <row r="2151" spans="1:19" x14ac:dyDescent="0.25">
      <c r="A2151" s="5" t="s">
        <v>631</v>
      </c>
      <c r="B2151" s="5" t="s">
        <v>1165</v>
      </c>
      <c r="C2151" s="5" t="s">
        <v>1168</v>
      </c>
      <c r="D2151" s="5">
        <v>2015</v>
      </c>
      <c r="E2151" s="30">
        <v>1.146132702E-3</v>
      </c>
      <c r="F2151" s="30">
        <v>0.46507414736953795</v>
      </c>
      <c r="G2151" s="30">
        <v>5.1943265883999992</v>
      </c>
      <c r="H2151" s="30">
        <v>0</v>
      </c>
      <c r="I2151" s="30">
        <v>6.6103818650000007E-2</v>
      </c>
      <c r="J2151" s="30">
        <v>0.98491777154031079</v>
      </c>
      <c r="K2151" s="30">
        <v>0.12903558615990515</v>
      </c>
      <c r="L2151" s="30">
        <v>2.4794862355600159E-3</v>
      </c>
      <c r="M2151" s="30">
        <v>0</v>
      </c>
      <c r="N2151" s="30">
        <v>0</v>
      </c>
      <c r="O2151" s="30">
        <v>0</v>
      </c>
      <c r="P2151" s="30">
        <v>4.2471205891891897E-3</v>
      </c>
      <c r="Q2151" s="30">
        <v>1.705779714195413</v>
      </c>
      <c r="R2151" s="30">
        <v>41.117918966604044</v>
      </c>
      <c r="S2151" s="30">
        <v>37.160558981125462</v>
      </c>
    </row>
    <row r="2152" spans="1:19" x14ac:dyDescent="0.25">
      <c r="A2152" s="5" t="s">
        <v>631</v>
      </c>
      <c r="B2152" s="5" t="s">
        <v>1165</v>
      </c>
      <c r="C2152" s="5" t="s">
        <v>1169</v>
      </c>
      <c r="D2152" s="5">
        <v>2015</v>
      </c>
      <c r="E2152" s="30">
        <v>0</v>
      </c>
      <c r="F2152" s="30">
        <v>4.272707930000001</v>
      </c>
      <c r="G2152" s="30">
        <v>7.6657150999999999</v>
      </c>
      <c r="H2152" s="30">
        <v>0</v>
      </c>
      <c r="I2152" s="30">
        <v>1.172932E-2</v>
      </c>
      <c r="J2152" s="30">
        <v>3.5295011184039464</v>
      </c>
      <c r="K2152" s="30">
        <v>0.49636880976738729</v>
      </c>
      <c r="L2152" s="30">
        <v>0.19265491288053962</v>
      </c>
      <c r="M2152" s="30">
        <v>0</v>
      </c>
      <c r="N2152" s="30">
        <v>0</v>
      </c>
      <c r="O2152" s="30">
        <v>0</v>
      </c>
      <c r="P2152" s="30">
        <v>1.32490820770519E-2</v>
      </c>
      <c r="Q2152" s="30">
        <v>2.2751028136226501</v>
      </c>
      <c r="R2152" s="30">
        <v>101.76607541934708</v>
      </c>
      <c r="S2152" s="30">
        <v>164.50091060351846</v>
      </c>
    </row>
    <row r="2153" spans="1:19" x14ac:dyDescent="0.25">
      <c r="A2153" s="5" t="s">
        <v>631</v>
      </c>
      <c r="B2153" s="5" t="s">
        <v>1165</v>
      </c>
      <c r="C2153" s="5" t="s">
        <v>1170</v>
      </c>
      <c r="D2153" s="5">
        <v>2015</v>
      </c>
      <c r="E2153" s="30">
        <v>0</v>
      </c>
      <c r="F2153" s="30">
        <v>0.76819976300000004</v>
      </c>
      <c r="G2153" s="30">
        <v>8.7175425260000008</v>
      </c>
      <c r="H2153" s="30">
        <v>0</v>
      </c>
      <c r="I2153" s="30">
        <v>9.1133489550000002E-2</v>
      </c>
      <c r="J2153" s="30">
        <v>0.67784441218418945</v>
      </c>
      <c r="K2153" s="30">
        <v>0.30491389469372976</v>
      </c>
      <c r="L2153" s="30">
        <v>1.36640335876839E-3</v>
      </c>
      <c r="M2153" s="30">
        <v>0</v>
      </c>
      <c r="N2153" s="30">
        <v>0</v>
      </c>
      <c r="O2153" s="30">
        <v>0</v>
      </c>
      <c r="P2153" s="30">
        <v>5.6260442914000007E-3</v>
      </c>
      <c r="Q2153" s="30">
        <v>10.270516639999999</v>
      </c>
      <c r="R2153" s="30">
        <v>71.720241297245011</v>
      </c>
      <c r="S2153" s="30">
        <v>79.456134083360723</v>
      </c>
    </row>
    <row r="2154" spans="1:19" x14ac:dyDescent="0.25">
      <c r="A2154" s="5" t="s">
        <v>631</v>
      </c>
      <c r="B2154" s="5" t="s">
        <v>1165</v>
      </c>
      <c r="C2154" s="5" t="s">
        <v>1171</v>
      </c>
      <c r="D2154" s="5">
        <v>2015</v>
      </c>
      <c r="E2154" s="30">
        <v>1.4826900000000004E-2</v>
      </c>
      <c r="F2154" s="30">
        <v>0.1996323317607</v>
      </c>
      <c r="G2154" s="30">
        <v>1.4903401134199101</v>
      </c>
      <c r="H2154" s="30">
        <v>0</v>
      </c>
      <c r="I2154" s="30">
        <v>3.5169619050000003E-2</v>
      </c>
      <c r="J2154" s="30">
        <v>0.28238523902032359</v>
      </c>
      <c r="K2154" s="30">
        <v>7.9827142735234474E-2</v>
      </c>
      <c r="L2154" s="30">
        <v>3.7232839169058338E-3</v>
      </c>
      <c r="M2154" s="30">
        <v>0</v>
      </c>
      <c r="N2154" s="30">
        <v>0</v>
      </c>
      <c r="O2154" s="30">
        <v>0</v>
      </c>
      <c r="P2154" s="30">
        <v>9.8180550478530848E-4</v>
      </c>
      <c r="Q2154" s="30">
        <v>0.40779617992150469</v>
      </c>
      <c r="R2154" s="30">
        <v>9.8313941960579871</v>
      </c>
      <c r="S2154" s="30">
        <v>19.879182562182645</v>
      </c>
    </row>
    <row r="2155" spans="1:19" x14ac:dyDescent="0.25">
      <c r="A2155" s="5" t="s">
        <v>631</v>
      </c>
      <c r="B2155" s="5" t="s">
        <v>1165</v>
      </c>
      <c r="C2155" s="5" t="s">
        <v>1172</v>
      </c>
      <c r="D2155" s="5">
        <v>2015</v>
      </c>
      <c r="E2155" s="30">
        <v>0</v>
      </c>
      <c r="F2155" s="30">
        <v>0.15389950710077888</v>
      </c>
      <c r="G2155" s="30">
        <v>1.2722052521406699</v>
      </c>
      <c r="H2155" s="30">
        <v>0</v>
      </c>
      <c r="I2155" s="30">
        <v>1.5647200999999999E-2</v>
      </c>
      <c r="J2155" s="30">
        <v>0.25457007994107295</v>
      </c>
      <c r="K2155" s="30">
        <v>4.9300671252153094E-2</v>
      </c>
      <c r="L2155" s="30">
        <v>3.4840006012214061E-3</v>
      </c>
      <c r="M2155" s="30">
        <v>0</v>
      </c>
      <c r="N2155" s="30">
        <v>0</v>
      </c>
      <c r="O2155" s="30">
        <v>0</v>
      </c>
      <c r="P2155" s="30">
        <v>8.0453299999999996E-4</v>
      </c>
      <c r="Q2155" s="30">
        <v>2.7276187463999998E-2</v>
      </c>
      <c r="R2155" s="30">
        <v>7.4565882939776404</v>
      </c>
      <c r="S2155" s="30">
        <v>9.450999980361841</v>
      </c>
    </row>
    <row r="2156" spans="1:19" x14ac:dyDescent="0.25">
      <c r="A2156" s="5" t="s">
        <v>631</v>
      </c>
      <c r="B2156" s="5" t="s">
        <v>1173</v>
      </c>
      <c r="C2156" s="5" t="s">
        <v>1174</v>
      </c>
      <c r="D2156" s="5">
        <v>2015</v>
      </c>
      <c r="E2156" s="30">
        <v>1.5403476989767097E-2</v>
      </c>
      <c r="F2156" s="30">
        <v>0.74629131344442423</v>
      </c>
      <c r="G2156" s="30">
        <v>1.8094315486919559</v>
      </c>
      <c r="H2156" s="30">
        <v>0</v>
      </c>
      <c r="I2156" s="30">
        <v>3.1953971749999997E-2</v>
      </c>
      <c r="J2156" s="30">
        <v>0.92386202062548839</v>
      </c>
      <c r="K2156" s="30">
        <v>0.17537555441334232</v>
      </c>
      <c r="L2156" s="30">
        <v>7.9994112642819124E-4</v>
      </c>
      <c r="M2156" s="30">
        <v>0</v>
      </c>
      <c r="N2156" s="30">
        <v>0</v>
      </c>
      <c r="O2156" s="30">
        <v>7.92625824E-5</v>
      </c>
      <c r="P2156" s="30">
        <v>6.5857193837252984E-3</v>
      </c>
      <c r="Q2156" s="30">
        <v>0.6381490099372964</v>
      </c>
      <c r="R2156" s="30">
        <v>36.116885630143614</v>
      </c>
      <c r="S2156" s="30">
        <v>34.369052757915881</v>
      </c>
    </row>
    <row r="2157" spans="1:19" x14ac:dyDescent="0.25">
      <c r="A2157" s="5" t="s">
        <v>631</v>
      </c>
      <c r="B2157" s="5" t="s">
        <v>1173</v>
      </c>
      <c r="C2157" s="5" t="s">
        <v>1175</v>
      </c>
      <c r="D2157" s="5">
        <v>2015</v>
      </c>
      <c r="E2157" s="30">
        <v>0.14213300000000001</v>
      </c>
      <c r="F2157" s="30">
        <v>0.47974299999999998</v>
      </c>
      <c r="G2157" s="30">
        <v>7.7936000000000005E-2</v>
      </c>
      <c r="H2157" s="30">
        <v>0.195932</v>
      </c>
      <c r="I2157" s="30">
        <v>1.0913000000000001E-2</v>
      </c>
      <c r="J2157" s="30">
        <v>0.12374714285714285</v>
      </c>
      <c r="K2157" s="30">
        <v>2.4871857142857143E-2</v>
      </c>
      <c r="L2157" s="30">
        <v>0</v>
      </c>
      <c r="M2157" s="30">
        <v>0</v>
      </c>
      <c r="N2157" s="30">
        <v>0</v>
      </c>
      <c r="O2157" s="30">
        <v>0</v>
      </c>
      <c r="P2157" s="30">
        <v>1.2599999999999998E-3</v>
      </c>
      <c r="Q2157" s="30">
        <v>3.9935999999999992E-2</v>
      </c>
      <c r="R2157" s="30">
        <v>4.7357929999999993</v>
      </c>
      <c r="S2157" s="30">
        <v>4.300685096455207</v>
      </c>
    </row>
    <row r="2158" spans="1:19" x14ac:dyDescent="0.25">
      <c r="A2158" s="5" t="s">
        <v>631</v>
      </c>
      <c r="B2158" s="5" t="s">
        <v>1173</v>
      </c>
      <c r="C2158" s="5" t="s">
        <v>1176</v>
      </c>
      <c r="D2158" s="5">
        <v>2015</v>
      </c>
      <c r="E2158" s="30">
        <v>2.16E-3</v>
      </c>
      <c r="F2158" s="30">
        <v>0.49669978700000006</v>
      </c>
      <c r="G2158" s="30">
        <v>1.1175823506088838</v>
      </c>
      <c r="H2158" s="30">
        <v>0</v>
      </c>
      <c r="I2158" s="30">
        <v>0.17624242749999999</v>
      </c>
      <c r="J2158" s="30">
        <v>0.91908484820806757</v>
      </c>
      <c r="K2158" s="30">
        <v>0.16198801716788119</v>
      </c>
      <c r="L2158" s="30">
        <v>8.2343079330346094E-3</v>
      </c>
      <c r="M2158" s="30">
        <v>0</v>
      </c>
      <c r="N2158" s="30">
        <v>0</v>
      </c>
      <c r="O2158" s="30">
        <v>0</v>
      </c>
      <c r="P2158" s="30">
        <v>5.9539339304195216E-3</v>
      </c>
      <c r="Q2158" s="30">
        <v>0.47372982000000002</v>
      </c>
      <c r="R2158" s="30">
        <v>17.982188731077024</v>
      </c>
      <c r="S2158" s="30">
        <v>10.812255243094123</v>
      </c>
    </row>
    <row r="2159" spans="1:19" x14ac:dyDescent="0.25">
      <c r="A2159" s="5" t="s">
        <v>631</v>
      </c>
      <c r="B2159" s="5" t="s">
        <v>1173</v>
      </c>
      <c r="C2159" s="5" t="s">
        <v>1177</v>
      </c>
      <c r="D2159" s="5">
        <v>2015</v>
      </c>
      <c r="E2159" s="30">
        <v>0</v>
      </c>
      <c r="F2159" s="30">
        <v>1.5697920000000001E-2</v>
      </c>
      <c r="G2159" s="30">
        <v>0</v>
      </c>
      <c r="H2159" s="30">
        <v>0</v>
      </c>
      <c r="I2159" s="30">
        <v>1.1474459500000001E-3</v>
      </c>
      <c r="J2159" s="30">
        <v>7.5715500086907833E-2</v>
      </c>
      <c r="K2159" s="30">
        <v>5.1204394784718369E-3</v>
      </c>
      <c r="L2159" s="30">
        <v>0</v>
      </c>
      <c r="M2159" s="30">
        <v>0</v>
      </c>
      <c r="N2159" s="30">
        <v>0</v>
      </c>
      <c r="O2159" s="30">
        <v>0</v>
      </c>
      <c r="P2159" s="30">
        <v>0</v>
      </c>
      <c r="Q2159" s="30">
        <v>5.1418321131722761E-3</v>
      </c>
      <c r="R2159" s="30">
        <v>2.4077470349563668</v>
      </c>
      <c r="S2159" s="30">
        <v>2.807409168670167</v>
      </c>
    </row>
    <row r="2160" spans="1:19" x14ac:dyDescent="0.25">
      <c r="A2160" s="5" t="s">
        <v>631</v>
      </c>
      <c r="B2160" s="5" t="s">
        <v>1173</v>
      </c>
      <c r="C2160" s="5" t="s">
        <v>1178</v>
      </c>
      <c r="D2160" s="5">
        <v>2015</v>
      </c>
      <c r="E2160" s="30">
        <v>0.78001875481600003</v>
      </c>
      <c r="F2160" s="30">
        <v>0.73799481999999994</v>
      </c>
      <c r="G2160" s="30">
        <v>1.4919114799999997</v>
      </c>
      <c r="H2160" s="30">
        <v>0</v>
      </c>
      <c r="I2160" s="30">
        <v>3.9330267269999997E-2</v>
      </c>
      <c r="J2160" s="30">
        <v>0.12384508972066413</v>
      </c>
      <c r="K2160" s="30">
        <v>3.2819472062815561E-2</v>
      </c>
      <c r="L2160" s="30">
        <v>1.1598996228481288E-2</v>
      </c>
      <c r="M2160" s="30">
        <v>0</v>
      </c>
      <c r="N2160" s="30">
        <v>0</v>
      </c>
      <c r="O2160" s="30">
        <v>0</v>
      </c>
      <c r="P2160" s="30">
        <v>6.6932827815006327E-4</v>
      </c>
      <c r="Q2160" s="30">
        <v>0.40277277527709743</v>
      </c>
      <c r="R2160" s="30">
        <v>10.639120532585288</v>
      </c>
      <c r="S2160" s="30">
        <v>16.508822821621774</v>
      </c>
    </row>
    <row r="2161" spans="1:19" x14ac:dyDescent="0.25">
      <c r="A2161" s="5" t="s">
        <v>631</v>
      </c>
      <c r="B2161" s="5" t="s">
        <v>1173</v>
      </c>
      <c r="C2161" s="5" t="s">
        <v>1179</v>
      </c>
      <c r="D2161" s="5">
        <v>2015</v>
      </c>
      <c r="E2161" s="30">
        <v>0</v>
      </c>
      <c r="F2161" s="30">
        <v>0.57560899999999993</v>
      </c>
      <c r="G2161" s="30">
        <v>1.3399040114000003</v>
      </c>
      <c r="H2161" s="30">
        <v>0</v>
      </c>
      <c r="I2161" s="30">
        <v>6.9121528499999996E-3</v>
      </c>
      <c r="J2161" s="30">
        <v>0.14443220317558014</v>
      </c>
      <c r="K2161" s="30">
        <v>5.0687704140980422E-2</v>
      </c>
      <c r="L2161" s="30">
        <v>2.2714101565215277E-3</v>
      </c>
      <c r="M2161" s="30">
        <v>0</v>
      </c>
      <c r="N2161" s="30">
        <v>0</v>
      </c>
      <c r="O2161" s="30">
        <v>0</v>
      </c>
      <c r="P2161" s="30">
        <v>2.1628530821365928E-3</v>
      </c>
      <c r="Q2161" s="30">
        <v>0.26535434459379037</v>
      </c>
      <c r="R2161" s="30">
        <v>7.0309486607761951</v>
      </c>
      <c r="S2161" s="30">
        <v>7.0677830390686998</v>
      </c>
    </row>
    <row r="2162" spans="1:19" x14ac:dyDescent="0.25">
      <c r="A2162" s="5" t="s">
        <v>631</v>
      </c>
      <c r="B2162" s="5" t="s">
        <v>1173</v>
      </c>
      <c r="C2162" s="5" t="s">
        <v>1180</v>
      </c>
      <c r="D2162" s="5">
        <v>2015</v>
      </c>
      <c r="E2162" s="30">
        <v>0</v>
      </c>
      <c r="F2162" s="30">
        <v>0.73769974999999999</v>
      </c>
      <c r="G2162" s="30">
        <v>6.4160966E-2</v>
      </c>
      <c r="H2162" s="30">
        <v>0</v>
      </c>
      <c r="I2162" s="30">
        <v>1.19119152E-2</v>
      </c>
      <c r="J2162" s="30">
        <v>0.34417302479117118</v>
      </c>
      <c r="K2162" s="30">
        <v>0.23182083432612613</v>
      </c>
      <c r="L2162" s="30">
        <v>0.24371892078270274</v>
      </c>
      <c r="M2162" s="30">
        <v>0</v>
      </c>
      <c r="N2162" s="30">
        <v>0</v>
      </c>
      <c r="O2162" s="30">
        <v>0</v>
      </c>
      <c r="P2162" s="30">
        <v>5.9235206999999988E-3</v>
      </c>
      <c r="Q2162" s="30">
        <v>0.29031238409999999</v>
      </c>
      <c r="R2162" s="30">
        <v>11.732178190500001</v>
      </c>
      <c r="S2162" s="30">
        <v>19.534987599327639</v>
      </c>
    </row>
    <row r="2163" spans="1:19" x14ac:dyDescent="0.25">
      <c r="A2163" s="5" t="s">
        <v>631</v>
      </c>
      <c r="B2163" s="5" t="s">
        <v>1173</v>
      </c>
      <c r="C2163" s="5" t="s">
        <v>1181</v>
      </c>
      <c r="D2163" s="5">
        <v>2015</v>
      </c>
      <c r="E2163" s="30">
        <v>0.27405691811153005</v>
      </c>
      <c r="F2163" s="30">
        <v>2.695404696756829</v>
      </c>
      <c r="G2163" s="30">
        <v>0.16003776339376999</v>
      </c>
      <c r="H2163" s="30">
        <v>5.2891254724899998E-3</v>
      </c>
      <c r="I2163" s="30">
        <v>1.6033108937856599E-2</v>
      </c>
      <c r="J2163" s="30">
        <v>1.7169197263083054</v>
      </c>
      <c r="K2163" s="30">
        <v>0.30074377539232872</v>
      </c>
      <c r="L2163" s="30">
        <v>2.1164771440005867E-2</v>
      </c>
      <c r="M2163" s="30">
        <v>0</v>
      </c>
      <c r="N2163" s="30">
        <v>0</v>
      </c>
      <c r="O2163" s="30">
        <v>0</v>
      </c>
      <c r="P2163" s="30">
        <v>8.5332882609310129E-3</v>
      </c>
      <c r="Q2163" s="30">
        <v>1.188731395</v>
      </c>
      <c r="R2163" s="30">
        <v>22.672411613767487</v>
      </c>
      <c r="S2163" s="30">
        <v>25.202940870769538</v>
      </c>
    </row>
    <row r="2164" spans="1:19" x14ac:dyDescent="0.25">
      <c r="A2164" s="5" t="s">
        <v>631</v>
      </c>
      <c r="B2164" s="5" t="s">
        <v>1182</v>
      </c>
      <c r="C2164" s="5" t="s">
        <v>1183</v>
      </c>
      <c r="D2164" s="5">
        <v>2015</v>
      </c>
      <c r="E2164" s="30">
        <v>0</v>
      </c>
      <c r="F2164" s="30">
        <v>1.6921662880000003E-3</v>
      </c>
      <c r="G2164" s="30">
        <v>6.0122171199999998E-3</v>
      </c>
      <c r="H2164" s="30">
        <v>0</v>
      </c>
      <c r="I2164" s="30">
        <v>5.711759623E-3</v>
      </c>
      <c r="J2164" s="30">
        <v>0.19062256893468218</v>
      </c>
      <c r="K2164" s="30">
        <v>1.0238744202106877E-2</v>
      </c>
      <c r="L2164" s="30">
        <v>8.1304312054484716E-4</v>
      </c>
      <c r="M2164" s="30">
        <v>0</v>
      </c>
      <c r="N2164" s="30">
        <v>0</v>
      </c>
      <c r="O2164" s="30">
        <v>0</v>
      </c>
      <c r="P2164" s="30">
        <v>8.4695999999999976E-5</v>
      </c>
      <c r="Q2164" s="30">
        <v>7.7375999999999999E-3</v>
      </c>
      <c r="R2164" s="30">
        <v>4.7017555243501263</v>
      </c>
      <c r="S2164" s="30">
        <v>1.2827518410830927</v>
      </c>
    </row>
    <row r="2165" spans="1:19" x14ac:dyDescent="0.25">
      <c r="A2165" s="5" t="s">
        <v>631</v>
      </c>
      <c r="B2165" s="5" t="s">
        <v>1182</v>
      </c>
      <c r="C2165" s="5" t="s">
        <v>1184</v>
      </c>
      <c r="D2165" s="5">
        <v>2015</v>
      </c>
      <c r="E2165" s="30">
        <v>1.0433345627420001</v>
      </c>
      <c r="F2165" s="30">
        <v>34.190797516454303</v>
      </c>
      <c r="G2165" s="30">
        <v>7.3738289909999999</v>
      </c>
      <c r="H2165" s="30">
        <v>0</v>
      </c>
      <c r="I2165" s="30">
        <v>0.29348072600000003</v>
      </c>
      <c r="J2165" s="30">
        <v>1.837308375930746</v>
      </c>
      <c r="K2165" s="30">
        <v>0.74574706862020745</v>
      </c>
      <c r="L2165" s="30">
        <v>5.3959903449047081E-2</v>
      </c>
      <c r="M2165" s="30">
        <v>0</v>
      </c>
      <c r="N2165" s="30">
        <v>0</v>
      </c>
      <c r="O2165" s="30">
        <v>0</v>
      </c>
      <c r="P2165" s="30">
        <v>2.5179415E-2</v>
      </c>
      <c r="Q2165" s="30">
        <v>1.886557883</v>
      </c>
      <c r="R2165" s="30">
        <v>199.05454356500002</v>
      </c>
      <c r="S2165" s="30">
        <v>243.18204188816551</v>
      </c>
    </row>
    <row r="2166" spans="1:19" x14ac:dyDescent="0.25">
      <c r="A2166" s="5" t="s">
        <v>631</v>
      </c>
      <c r="B2166" s="5" t="s">
        <v>1182</v>
      </c>
      <c r="C2166" s="5" t="s">
        <v>1185</v>
      </c>
      <c r="D2166" s="5">
        <v>2015</v>
      </c>
      <c r="E2166" s="30">
        <v>0</v>
      </c>
      <c r="F2166" s="30">
        <v>2.1779996571428604</v>
      </c>
      <c r="G2166" s="30">
        <v>1.009714473784</v>
      </c>
      <c r="H2166" s="30">
        <v>0</v>
      </c>
      <c r="I2166" s="30">
        <v>0.1135925955787</v>
      </c>
      <c r="J2166" s="30">
        <v>1.4251648855848003</v>
      </c>
      <c r="K2166" s="30">
        <v>8.5034440055088048E-2</v>
      </c>
      <c r="L2166" s="30">
        <v>7.8640413379268692E-3</v>
      </c>
      <c r="M2166" s="30">
        <v>0</v>
      </c>
      <c r="N2166" s="30">
        <v>0</v>
      </c>
      <c r="O2166" s="30">
        <v>0</v>
      </c>
      <c r="P2166" s="30">
        <v>2.6424000000817953E-3</v>
      </c>
      <c r="Q2166" s="30">
        <v>3.2401425599999999E-2</v>
      </c>
      <c r="R2166" s="30">
        <v>22.563391267077456</v>
      </c>
      <c r="S2166" s="30">
        <v>37.380612078144487</v>
      </c>
    </row>
    <row r="2167" spans="1:19" x14ac:dyDescent="0.25">
      <c r="A2167" s="5" t="s">
        <v>631</v>
      </c>
      <c r="B2167" s="5" t="s">
        <v>1182</v>
      </c>
      <c r="C2167" s="5" t="s">
        <v>1186</v>
      </c>
      <c r="D2167" s="5">
        <v>2015</v>
      </c>
      <c r="E2167" s="30">
        <v>9.4423629488555004E-3</v>
      </c>
      <c r="F2167" s="30">
        <v>2.6247028172613618</v>
      </c>
      <c r="G2167" s="30">
        <v>2.4312008399010003</v>
      </c>
      <c r="H2167" s="30">
        <v>0</v>
      </c>
      <c r="I2167" s="30">
        <v>3.3851550000000001E-2</v>
      </c>
      <c r="J2167" s="30">
        <v>0.37110032032236684</v>
      </c>
      <c r="K2167" s="30">
        <v>8.9375684847417286E-2</v>
      </c>
      <c r="L2167" s="30">
        <v>5.3244936487120649E-2</v>
      </c>
      <c r="M2167" s="30">
        <v>0</v>
      </c>
      <c r="N2167" s="30">
        <v>0</v>
      </c>
      <c r="O2167" s="30">
        <v>1.2556544000000001E-4</v>
      </c>
      <c r="P2167" s="30">
        <v>2.2097721577003593E-3</v>
      </c>
      <c r="Q2167" s="30">
        <v>0.61920008000000004</v>
      </c>
      <c r="R2167" s="30">
        <v>13.597169140928244</v>
      </c>
      <c r="S2167" s="30">
        <v>19.209110364204513</v>
      </c>
    </row>
    <row r="2168" spans="1:19" x14ac:dyDescent="0.25">
      <c r="A2168" s="5" t="s">
        <v>631</v>
      </c>
      <c r="B2168" s="5" t="s">
        <v>1182</v>
      </c>
      <c r="C2168" s="5" t="s">
        <v>1187</v>
      </c>
      <c r="D2168" s="5">
        <v>2015</v>
      </c>
      <c r="E2168" s="30">
        <v>0.193884905319189</v>
      </c>
      <c r="F2168" s="30">
        <v>1.2589637975763721</v>
      </c>
      <c r="G2168" s="30">
        <v>1.5799240699999999</v>
      </c>
      <c r="H2168" s="30">
        <v>4.1115523809523804</v>
      </c>
      <c r="I2168" s="30">
        <v>0</v>
      </c>
      <c r="J2168" s="30">
        <v>4.5168711546600209</v>
      </c>
      <c r="K2168" s="30">
        <v>1.2126606866081249</v>
      </c>
      <c r="L2168" s="30">
        <v>0.49301351668661131</v>
      </c>
      <c r="M2168" s="30">
        <v>0</v>
      </c>
      <c r="N2168" s="30">
        <v>0</v>
      </c>
      <c r="O2168" s="30">
        <v>0</v>
      </c>
      <c r="P2168" s="30">
        <v>1.6213065475067474E-2</v>
      </c>
      <c r="Q2168" s="30">
        <v>8.4452916658967805</v>
      </c>
      <c r="R2168" s="30">
        <v>213.93384071614079</v>
      </c>
      <c r="S2168" s="30">
        <v>141.26689724000428</v>
      </c>
    </row>
    <row r="2169" spans="1:19" x14ac:dyDescent="0.25">
      <c r="A2169" s="5" t="s">
        <v>631</v>
      </c>
      <c r="B2169" s="5" t="s">
        <v>1182</v>
      </c>
      <c r="C2169" s="5" t="s">
        <v>1188</v>
      </c>
      <c r="D2169" s="5">
        <v>2015</v>
      </c>
      <c r="E2169" s="30">
        <v>5.359E-3</v>
      </c>
      <c r="F2169" s="30">
        <v>0</v>
      </c>
      <c r="G2169" s="30">
        <v>0</v>
      </c>
      <c r="H2169" s="30">
        <v>0</v>
      </c>
      <c r="I2169" s="30">
        <v>5.3949999999999997E-5</v>
      </c>
      <c r="J2169" s="30">
        <v>4.3712425423313862E-2</v>
      </c>
      <c r="K2169" s="30">
        <v>4.7906072402679918E-3</v>
      </c>
      <c r="L2169" s="30">
        <v>0</v>
      </c>
      <c r="M2169" s="30">
        <v>0</v>
      </c>
      <c r="N2169" s="30">
        <v>0</v>
      </c>
      <c r="O2169" s="30">
        <v>0</v>
      </c>
      <c r="P2169" s="30">
        <v>0</v>
      </c>
      <c r="Q2169" s="30">
        <v>2.2703004642857138E-4</v>
      </c>
      <c r="R2169" s="30">
        <v>0.84262395878638641</v>
      </c>
      <c r="S2169" s="30">
        <v>0.31148985221529318</v>
      </c>
    </row>
    <row r="2170" spans="1:19" x14ac:dyDescent="0.25">
      <c r="A2170" s="5" t="s">
        <v>631</v>
      </c>
      <c r="B2170" s="5" t="s">
        <v>1182</v>
      </c>
      <c r="C2170" s="5" t="s">
        <v>1189</v>
      </c>
      <c r="D2170" s="5">
        <v>2015</v>
      </c>
      <c r="E2170" s="30">
        <v>1.4689953584268401E-2</v>
      </c>
      <c r="F2170" s="30">
        <v>5.8710107603351096</v>
      </c>
      <c r="G2170" s="30">
        <v>1.9618240087699197</v>
      </c>
      <c r="H2170" s="30">
        <v>0.38229238739999999</v>
      </c>
      <c r="I2170" s="30">
        <v>0.13335236805124998</v>
      </c>
      <c r="J2170" s="30">
        <v>0.73264467820828238</v>
      </c>
      <c r="K2170" s="30">
        <v>0.29304040514177582</v>
      </c>
      <c r="L2170" s="30">
        <v>1.8069942334069471E-3</v>
      </c>
      <c r="M2170" s="30">
        <v>0</v>
      </c>
      <c r="N2170" s="30">
        <v>0</v>
      </c>
      <c r="O2170" s="30">
        <v>0</v>
      </c>
      <c r="P2170" s="30">
        <v>1.0876657510452757E-3</v>
      </c>
      <c r="Q2170" s="30">
        <v>1.3349975153175451</v>
      </c>
      <c r="R2170" s="30">
        <v>19.594236420745901</v>
      </c>
      <c r="S2170" s="30">
        <v>25.909727554010164</v>
      </c>
    </row>
    <row r="2171" spans="1:19" x14ac:dyDescent="0.25">
      <c r="A2171" s="5" t="s">
        <v>631</v>
      </c>
      <c r="B2171" s="5" t="s">
        <v>1190</v>
      </c>
      <c r="C2171" s="5" t="s">
        <v>1191</v>
      </c>
      <c r="D2171" s="5">
        <v>2015</v>
      </c>
      <c r="E2171" s="30">
        <v>0.33262040518869501</v>
      </c>
      <c r="F2171" s="30">
        <v>0.5934634771964129</v>
      </c>
      <c r="G2171" s="30">
        <v>0.55232013132129787</v>
      </c>
      <c r="H2171" s="30">
        <v>0</v>
      </c>
      <c r="I2171" s="30">
        <v>5.498915009745E-2</v>
      </c>
      <c r="J2171" s="30">
        <v>0.97159954533434778</v>
      </c>
      <c r="K2171" s="30">
        <v>0.3248447077596453</v>
      </c>
      <c r="L2171" s="30">
        <v>1.8602449546651422E-2</v>
      </c>
      <c r="M2171" s="30">
        <v>0</v>
      </c>
      <c r="N2171" s="30">
        <v>0</v>
      </c>
      <c r="O2171" s="30">
        <v>7.8933976760991401E-4</v>
      </c>
      <c r="P2171" s="30">
        <v>1.5957513645008678E-2</v>
      </c>
      <c r="Q2171" s="30">
        <v>1.6292144446166099</v>
      </c>
      <c r="R2171" s="30">
        <v>29.990636689722102</v>
      </c>
      <c r="S2171" s="30">
        <v>32.942956353415397</v>
      </c>
    </row>
    <row r="2172" spans="1:19" x14ac:dyDescent="0.25">
      <c r="A2172" s="5" t="s">
        <v>631</v>
      </c>
      <c r="B2172" s="5" t="s">
        <v>1190</v>
      </c>
      <c r="C2172" s="5" t="s">
        <v>1192</v>
      </c>
      <c r="D2172" s="5">
        <v>2015</v>
      </c>
      <c r="E2172" s="30">
        <v>0.19338910377058297</v>
      </c>
      <c r="F2172" s="30">
        <v>1.5901859449854099</v>
      </c>
      <c r="G2172" s="30">
        <v>1.2715781377924344</v>
      </c>
      <c r="H2172" s="30">
        <v>0</v>
      </c>
      <c r="I2172" s="30">
        <v>0.15428615298602902</v>
      </c>
      <c r="J2172" s="30">
        <v>0.5865113021986631</v>
      </c>
      <c r="K2172" s="30">
        <v>0.33630190917377456</v>
      </c>
      <c r="L2172" s="30">
        <v>2.1951681047245823E-3</v>
      </c>
      <c r="M2172" s="30">
        <v>0</v>
      </c>
      <c r="N2172" s="30">
        <v>0</v>
      </c>
      <c r="O2172" s="30">
        <v>0</v>
      </c>
      <c r="P2172" s="30">
        <v>3.3126621739808923E-3</v>
      </c>
      <c r="Q2172" s="30">
        <v>0.1655346</v>
      </c>
      <c r="R2172" s="30">
        <v>36.396548435253621</v>
      </c>
      <c r="S2172" s="30">
        <v>27.598126113236734</v>
      </c>
    </row>
    <row r="2173" spans="1:19" x14ac:dyDescent="0.25">
      <c r="A2173" s="5" t="s">
        <v>631</v>
      </c>
      <c r="B2173" s="5" t="s">
        <v>1190</v>
      </c>
      <c r="C2173" s="5" t="s">
        <v>1193</v>
      </c>
      <c r="D2173" s="5">
        <v>2015</v>
      </c>
      <c r="E2173" s="30">
        <v>3.9493977668799994E-2</v>
      </c>
      <c r="F2173" s="30">
        <v>0.33345687680311187</v>
      </c>
      <c r="G2173" s="30">
        <v>0.119885560515068</v>
      </c>
      <c r="H2173" s="30">
        <v>0</v>
      </c>
      <c r="I2173" s="30">
        <v>1.0840984467728001</v>
      </c>
      <c r="J2173" s="30">
        <v>1.4849087797655374</v>
      </c>
      <c r="K2173" s="30">
        <v>0.12141023926084607</v>
      </c>
      <c r="L2173" s="30">
        <v>2.3488267974869871E-3</v>
      </c>
      <c r="M2173" s="30">
        <v>0</v>
      </c>
      <c r="N2173" s="30">
        <v>0</v>
      </c>
      <c r="O2173" s="30">
        <v>0</v>
      </c>
      <c r="P2173" s="30">
        <v>2.9726877374359629E-3</v>
      </c>
      <c r="Q2173" s="30">
        <v>0.883259562</v>
      </c>
      <c r="R2173" s="30">
        <v>26.197306477592299</v>
      </c>
      <c r="S2173" s="30">
        <v>25.284495914119265</v>
      </c>
    </row>
    <row r="2174" spans="1:19" x14ac:dyDescent="0.25">
      <c r="A2174" s="5" t="s">
        <v>631</v>
      </c>
      <c r="B2174" s="5" t="s">
        <v>1190</v>
      </c>
      <c r="C2174" s="5" t="s">
        <v>1194</v>
      </c>
      <c r="D2174" s="5">
        <v>2015</v>
      </c>
      <c r="E2174" s="30">
        <v>1.8643859915999998</v>
      </c>
      <c r="F2174" s="30">
        <v>12.774270448125584</v>
      </c>
      <c r="G2174" s="30">
        <v>2.0114822426909216</v>
      </c>
      <c r="H2174" s="30">
        <v>0</v>
      </c>
      <c r="I2174" s="30">
        <v>1.3367251229846</v>
      </c>
      <c r="J2174" s="30">
        <v>9.4852721455812414</v>
      </c>
      <c r="K2174" s="30">
        <v>1.8197113007404397</v>
      </c>
      <c r="L2174" s="30">
        <v>0.50584490089599177</v>
      </c>
      <c r="M2174" s="30">
        <v>0</v>
      </c>
      <c r="N2174" s="30">
        <v>0</v>
      </c>
      <c r="O2174" s="30">
        <v>0.14710901522167591</v>
      </c>
      <c r="P2174" s="30">
        <v>6.2907025619387491E-2</v>
      </c>
      <c r="Q2174" s="30">
        <v>3.4541634268000001</v>
      </c>
      <c r="R2174" s="30">
        <v>275.71694086953084</v>
      </c>
      <c r="S2174" s="30">
        <v>380.04631105174207</v>
      </c>
    </row>
    <row r="2175" spans="1:19" x14ac:dyDescent="0.25">
      <c r="A2175" s="5" t="s">
        <v>631</v>
      </c>
      <c r="B2175" s="5" t="s">
        <v>1190</v>
      </c>
      <c r="C2175" s="5" t="s">
        <v>1195</v>
      </c>
      <c r="D2175" s="5">
        <v>2015</v>
      </c>
      <c r="E2175" s="30">
        <v>0.88353648309021793</v>
      </c>
      <c r="F2175" s="30">
        <v>6.7080575543537506</v>
      </c>
      <c r="G2175" s="30">
        <v>19.578708469284933</v>
      </c>
      <c r="H2175" s="30">
        <v>0</v>
      </c>
      <c r="I2175" s="30">
        <v>1.04597309629871E-2</v>
      </c>
      <c r="J2175" s="30">
        <v>2.6444030054723249</v>
      </c>
      <c r="K2175" s="30">
        <v>1.5504963285519204</v>
      </c>
      <c r="L2175" s="30">
        <v>2.5372499521896491E-2</v>
      </c>
      <c r="M2175" s="30">
        <v>0</v>
      </c>
      <c r="N2175" s="30">
        <v>0</v>
      </c>
      <c r="O2175" s="30">
        <v>0</v>
      </c>
      <c r="P2175" s="30">
        <v>3.3439422550793643E-2</v>
      </c>
      <c r="Q2175" s="30">
        <v>4.8647101298208417</v>
      </c>
      <c r="R2175" s="30">
        <v>239.72769607225365</v>
      </c>
      <c r="S2175" s="30">
        <v>330.62129709816196</v>
      </c>
    </row>
    <row r="2176" spans="1:19" x14ac:dyDescent="0.25">
      <c r="A2176" s="5" t="s">
        <v>631</v>
      </c>
      <c r="B2176" s="5" t="s">
        <v>1190</v>
      </c>
      <c r="C2176" s="5" t="s">
        <v>1196</v>
      </c>
      <c r="D2176" s="5">
        <v>2015</v>
      </c>
      <c r="E2176" s="30">
        <v>0.12023332536299999</v>
      </c>
      <c r="F2176" s="30">
        <v>4.7277036346360006</v>
      </c>
      <c r="G2176" s="30">
        <v>2.1362265564219998</v>
      </c>
      <c r="H2176" s="30">
        <v>0</v>
      </c>
      <c r="I2176" s="30">
        <v>14.203398182913002</v>
      </c>
      <c r="J2176" s="30">
        <v>4.1053024915298115</v>
      </c>
      <c r="K2176" s="30">
        <v>1.0641540036718462</v>
      </c>
      <c r="L2176" s="30">
        <v>0.21752355455621025</v>
      </c>
      <c r="M2176" s="30">
        <v>0</v>
      </c>
      <c r="N2176" s="30">
        <v>0</v>
      </c>
      <c r="O2176" s="30">
        <v>0</v>
      </c>
      <c r="P2176" s="30">
        <v>3.5736419466999993E-2</v>
      </c>
      <c r="Q2176" s="30">
        <v>10.057802223134999</v>
      </c>
      <c r="R2176" s="30">
        <v>102.53942325856602</v>
      </c>
      <c r="S2176" s="30">
        <v>136.4594194641777</v>
      </c>
    </row>
    <row r="2177" spans="1:19" x14ac:dyDescent="0.25">
      <c r="A2177" s="5" t="s">
        <v>631</v>
      </c>
      <c r="B2177" s="5" t="s">
        <v>1190</v>
      </c>
      <c r="C2177" s="5" t="s">
        <v>1197</v>
      </c>
      <c r="D2177" s="5">
        <v>2015</v>
      </c>
      <c r="E2177" s="30">
        <v>0</v>
      </c>
      <c r="F2177" s="30">
        <v>0.27133858824239859</v>
      </c>
      <c r="G2177" s="30">
        <v>8.479785494690309E-2</v>
      </c>
      <c r="H2177" s="30">
        <v>0</v>
      </c>
      <c r="I2177" s="30">
        <v>1.7320829103999999E-2</v>
      </c>
      <c r="J2177" s="30">
        <v>0.69637539515059699</v>
      </c>
      <c r="K2177" s="30">
        <v>0.18434205314163049</v>
      </c>
      <c r="L2177" s="30">
        <v>1.0775271831934949E-3</v>
      </c>
      <c r="M2177" s="30">
        <v>0</v>
      </c>
      <c r="N2177" s="30">
        <v>0</v>
      </c>
      <c r="O2177" s="30">
        <v>0</v>
      </c>
      <c r="P2177" s="30">
        <v>1.2903392509149261E-3</v>
      </c>
      <c r="Q2177" s="30">
        <v>2.8912319999999998E-2</v>
      </c>
      <c r="R2177" s="30">
        <v>52.606533705089518</v>
      </c>
      <c r="S2177" s="30">
        <v>56.842112308759248</v>
      </c>
    </row>
    <row r="2178" spans="1:19" x14ac:dyDescent="0.25">
      <c r="A2178" s="5" t="s">
        <v>631</v>
      </c>
      <c r="B2178" s="5" t="s">
        <v>1190</v>
      </c>
      <c r="C2178" s="5" t="s">
        <v>1198</v>
      </c>
      <c r="D2178" s="5">
        <v>2015</v>
      </c>
      <c r="E2178" s="30">
        <v>2.9319220007723301E-2</v>
      </c>
      <c r="F2178" s="30">
        <v>2.9884944768520001E-2</v>
      </c>
      <c r="G2178" s="30">
        <v>4.93901486586611E-2</v>
      </c>
      <c r="H2178" s="30">
        <v>0</v>
      </c>
      <c r="I2178" s="30">
        <v>1.5770000000000001E-3</v>
      </c>
      <c r="J2178" s="30">
        <v>4.757664446213989E-2</v>
      </c>
      <c r="K2178" s="30">
        <v>1.9840153856443849E-2</v>
      </c>
      <c r="L2178" s="30">
        <v>0</v>
      </c>
      <c r="M2178" s="30">
        <v>0</v>
      </c>
      <c r="N2178" s="30">
        <v>0</v>
      </c>
      <c r="O2178" s="30">
        <v>0</v>
      </c>
      <c r="P2178" s="30">
        <v>3.6563459215510516E-4</v>
      </c>
      <c r="Q2178" s="30">
        <v>3.7778593158241759E-2</v>
      </c>
      <c r="R2178" s="30">
        <v>2.5138873492608558</v>
      </c>
      <c r="S2178" s="30">
        <v>2.7406091767566738</v>
      </c>
    </row>
    <row r="2179" spans="1:19" x14ac:dyDescent="0.25">
      <c r="A2179" s="5" t="s">
        <v>631</v>
      </c>
      <c r="B2179" s="5" t="s">
        <v>1190</v>
      </c>
      <c r="C2179" s="5" t="s">
        <v>1199</v>
      </c>
      <c r="D2179" s="5">
        <v>2015</v>
      </c>
      <c r="E2179" s="30">
        <v>8.999246700000002E-2</v>
      </c>
      <c r="F2179" s="30">
        <v>1.3788142130000001</v>
      </c>
      <c r="G2179" s="30">
        <v>1.0038297640000002</v>
      </c>
      <c r="H2179" s="30">
        <v>0</v>
      </c>
      <c r="I2179" s="30">
        <v>10.816940693000001</v>
      </c>
      <c r="J2179" s="30">
        <v>3.2960163507156404</v>
      </c>
      <c r="K2179" s="30">
        <v>0.63815246332345976</v>
      </c>
      <c r="L2179" s="30">
        <v>3.915573896090048E-2</v>
      </c>
      <c r="M2179" s="30">
        <v>0</v>
      </c>
      <c r="N2179" s="30">
        <v>0</v>
      </c>
      <c r="O2179" s="30">
        <v>0</v>
      </c>
      <c r="P2179" s="30">
        <v>9.7194479999999969E-3</v>
      </c>
      <c r="Q2179" s="30">
        <v>0.55699280200000001</v>
      </c>
      <c r="R2179" s="30">
        <v>57.294995274000001</v>
      </c>
      <c r="S2179" s="30">
        <v>53.805286342147305</v>
      </c>
    </row>
    <row r="2180" spans="1:19" x14ac:dyDescent="0.25">
      <c r="A2180" s="5" t="s">
        <v>631</v>
      </c>
      <c r="B2180" s="5" t="s">
        <v>1200</v>
      </c>
      <c r="C2180" s="5" t="s">
        <v>1201</v>
      </c>
      <c r="D2180" s="5">
        <v>2015</v>
      </c>
      <c r="E2180" s="30">
        <v>1.4999999999999999E-2</v>
      </c>
      <c r="F2180" s="30">
        <v>1E-3</v>
      </c>
      <c r="G2180" s="30">
        <v>6.271529888000002E-2</v>
      </c>
      <c r="H2180" s="30">
        <v>0</v>
      </c>
      <c r="I2180" s="30">
        <v>0</v>
      </c>
      <c r="J2180" s="30">
        <v>0.121</v>
      </c>
      <c r="K2180" s="30">
        <v>3.3000000000000002E-2</v>
      </c>
      <c r="L2180" s="30">
        <v>2E-3</v>
      </c>
      <c r="M2180" s="30">
        <v>0</v>
      </c>
      <c r="N2180" s="30">
        <v>0</v>
      </c>
      <c r="O2180" s="30">
        <v>0</v>
      </c>
      <c r="P2180" s="30">
        <v>0</v>
      </c>
      <c r="Q2180" s="30">
        <v>0</v>
      </c>
      <c r="R2180" s="30">
        <v>16.480999999999998</v>
      </c>
      <c r="S2180" s="30">
        <v>0.46227728003539209</v>
      </c>
    </row>
    <row r="2181" spans="1:19" x14ac:dyDescent="0.25">
      <c r="A2181" s="5" t="s">
        <v>631</v>
      </c>
      <c r="B2181" s="5" t="s">
        <v>1200</v>
      </c>
      <c r="C2181" s="5" t="s">
        <v>1202</v>
      </c>
      <c r="D2181" s="5">
        <v>2015</v>
      </c>
      <c r="E2181" s="30">
        <v>1.9999999999999997E-2</v>
      </c>
      <c r="F2181" s="30">
        <v>1E-3</v>
      </c>
      <c r="G2181" s="30">
        <v>0.28167170528000007</v>
      </c>
      <c r="H2181" s="30">
        <v>0</v>
      </c>
      <c r="I2181" s="30">
        <v>0</v>
      </c>
      <c r="J2181" s="30">
        <v>0.18300000000000002</v>
      </c>
      <c r="K2181" s="30">
        <v>2.9000000000000005E-2</v>
      </c>
      <c r="L2181" s="30">
        <v>2E-3</v>
      </c>
      <c r="M2181" s="30">
        <v>0</v>
      </c>
      <c r="N2181" s="30">
        <v>0</v>
      </c>
      <c r="O2181" s="30">
        <v>0</v>
      </c>
      <c r="P2181" s="30">
        <v>0</v>
      </c>
      <c r="Q2181" s="30">
        <v>0</v>
      </c>
      <c r="R2181" s="30">
        <v>17.432000000000002</v>
      </c>
      <c r="S2181" s="30">
        <v>0.57315186602671919</v>
      </c>
    </row>
    <row r="2182" spans="1:19" x14ac:dyDescent="0.25">
      <c r="A2182" s="5" t="s">
        <v>631</v>
      </c>
      <c r="B2182" s="5" t="s">
        <v>1200</v>
      </c>
      <c r="C2182" s="5" t="s">
        <v>1203</v>
      </c>
      <c r="D2182" s="5">
        <v>2015</v>
      </c>
      <c r="E2182" s="30">
        <v>0.215</v>
      </c>
      <c r="F2182" s="30">
        <v>1.6E-2</v>
      </c>
      <c r="G2182" s="30">
        <v>0.25612837768000002</v>
      </c>
      <c r="H2182" s="30">
        <v>1E-3</v>
      </c>
      <c r="I2182" s="30">
        <v>0</v>
      </c>
      <c r="J2182" s="30">
        <v>0.66199999999999992</v>
      </c>
      <c r="K2182" s="30">
        <v>2.2000000000000002E-2</v>
      </c>
      <c r="L2182" s="30">
        <v>1.1999999999999999E-2</v>
      </c>
      <c r="M2182" s="30">
        <v>0</v>
      </c>
      <c r="N2182" s="30">
        <v>0</v>
      </c>
      <c r="O2182" s="30">
        <v>0</v>
      </c>
      <c r="P2182" s="30">
        <v>1.9E-2</v>
      </c>
      <c r="Q2182" s="30">
        <v>0</v>
      </c>
      <c r="R2182" s="30">
        <v>100.11</v>
      </c>
      <c r="S2182" s="30">
        <v>1.4499361209298733</v>
      </c>
    </row>
    <row r="2183" spans="1:19" x14ac:dyDescent="0.25">
      <c r="A2183" s="5" t="s">
        <v>631</v>
      </c>
      <c r="B2183" s="5" t="s">
        <v>1200</v>
      </c>
      <c r="C2183" s="5" t="s">
        <v>1204</v>
      </c>
      <c r="D2183" s="5">
        <v>2015</v>
      </c>
      <c r="E2183" s="30">
        <v>1.1000000000000001E-2</v>
      </c>
      <c r="F2183" s="30">
        <v>2.1000000000000001E-2</v>
      </c>
      <c r="G2183" s="30">
        <v>8.7895960448000007E-2</v>
      </c>
      <c r="H2183" s="30">
        <v>0</v>
      </c>
      <c r="I2183" s="30">
        <v>0</v>
      </c>
      <c r="J2183" s="30">
        <v>4.8999999999999995E-2</v>
      </c>
      <c r="K2183" s="30">
        <v>1.2E-2</v>
      </c>
      <c r="L2183" s="30">
        <v>1.9999999999999996E-3</v>
      </c>
      <c r="M2183" s="30">
        <v>0</v>
      </c>
      <c r="N2183" s="30">
        <v>0</v>
      </c>
      <c r="O2183" s="30">
        <v>0</v>
      </c>
      <c r="P2183" s="30">
        <v>0</v>
      </c>
      <c r="Q2183" s="30">
        <v>0</v>
      </c>
      <c r="R2183" s="30">
        <v>3.5960000000000001</v>
      </c>
      <c r="S2183" s="30">
        <v>0.60582758682120019</v>
      </c>
    </row>
    <row r="2184" spans="1:19" x14ac:dyDescent="0.25">
      <c r="A2184" s="5" t="s">
        <v>631</v>
      </c>
      <c r="B2184" s="5" t="s">
        <v>1200</v>
      </c>
      <c r="C2184" s="5" t="s">
        <v>1205</v>
      </c>
      <c r="D2184" s="5">
        <v>2015</v>
      </c>
      <c r="E2184" s="30">
        <v>3.6000000000000004E-2</v>
      </c>
      <c r="F2184" s="30">
        <v>1.0000000000000002E-3</v>
      </c>
      <c r="G2184" s="30">
        <v>8.8721174400000005E-2</v>
      </c>
      <c r="H2184" s="30">
        <v>0</v>
      </c>
      <c r="I2184" s="30">
        <v>0</v>
      </c>
      <c r="J2184" s="30">
        <v>0.05</v>
      </c>
      <c r="K2184" s="30">
        <v>3.0000000000000005E-3</v>
      </c>
      <c r="L2184" s="30">
        <v>2E-3</v>
      </c>
      <c r="M2184" s="30">
        <v>0</v>
      </c>
      <c r="N2184" s="30">
        <v>0</v>
      </c>
      <c r="O2184" s="30">
        <v>0</v>
      </c>
      <c r="P2184" s="30">
        <v>0</v>
      </c>
      <c r="Q2184" s="30">
        <v>0</v>
      </c>
      <c r="R2184" s="30">
        <v>14.371000000000002</v>
      </c>
      <c r="S2184" s="30">
        <v>0.72530940606920746</v>
      </c>
    </row>
    <row r="2185" spans="1:19" x14ac:dyDescent="0.25">
      <c r="A2185" s="5" t="s">
        <v>631</v>
      </c>
      <c r="B2185" s="5" t="s">
        <v>1200</v>
      </c>
      <c r="C2185" s="5" t="s">
        <v>1206</v>
      </c>
      <c r="D2185" s="5">
        <v>2015</v>
      </c>
      <c r="E2185" s="30">
        <v>1.4999999999999999E-2</v>
      </c>
      <c r="F2185" s="30">
        <v>8.0000000000000002E-3</v>
      </c>
      <c r="G2185" s="30">
        <v>0.10417653407999999</v>
      </c>
      <c r="H2185" s="30">
        <v>0</v>
      </c>
      <c r="I2185" s="30">
        <v>0</v>
      </c>
      <c r="J2185" s="30">
        <v>5.3999999999999999E-2</v>
      </c>
      <c r="K2185" s="30">
        <v>3.2999999999999995E-2</v>
      </c>
      <c r="L2185" s="30">
        <v>5.000000000000001E-3</v>
      </c>
      <c r="M2185" s="30">
        <v>0</v>
      </c>
      <c r="N2185" s="30">
        <v>0</v>
      </c>
      <c r="O2185" s="30">
        <v>0</v>
      </c>
      <c r="P2185" s="30">
        <v>0</v>
      </c>
      <c r="Q2185" s="30">
        <v>0</v>
      </c>
      <c r="R2185" s="30">
        <v>6.9489999999999998</v>
      </c>
      <c r="S2185" s="30">
        <v>0.32251476216491459</v>
      </c>
    </row>
    <row r="2186" spans="1:19" x14ac:dyDescent="0.25">
      <c r="A2186" s="5" t="s">
        <v>631</v>
      </c>
      <c r="B2186" s="5" t="s">
        <v>1200</v>
      </c>
      <c r="C2186" s="5" t="s">
        <v>1207</v>
      </c>
      <c r="D2186" s="5">
        <v>2015</v>
      </c>
      <c r="E2186" s="30">
        <v>3.0000000000000001E-3</v>
      </c>
      <c r="F2186" s="30">
        <v>5.0000000000000001E-3</v>
      </c>
      <c r="G2186" s="30">
        <v>3.1013586156800006E-2</v>
      </c>
      <c r="H2186" s="30">
        <v>0</v>
      </c>
      <c r="I2186" s="30">
        <v>0</v>
      </c>
      <c r="J2186" s="30">
        <v>4.3999999999999997E-2</v>
      </c>
      <c r="K2186" s="30">
        <v>7.0000000000000001E-3</v>
      </c>
      <c r="L2186" s="30">
        <v>2E-3</v>
      </c>
      <c r="M2186" s="30">
        <v>0</v>
      </c>
      <c r="N2186" s="30">
        <v>0</v>
      </c>
      <c r="O2186" s="30">
        <v>0</v>
      </c>
      <c r="P2186" s="30">
        <v>0</v>
      </c>
      <c r="Q2186" s="30">
        <v>0</v>
      </c>
      <c r="R2186" s="30">
        <v>1.5220000000000002</v>
      </c>
      <c r="S2186" s="30">
        <v>0.36840574477194232</v>
      </c>
    </row>
    <row r="2187" spans="1:19" x14ac:dyDescent="0.25">
      <c r="A2187" s="5" t="s">
        <v>631</v>
      </c>
      <c r="B2187" s="5" t="s">
        <v>1200</v>
      </c>
      <c r="C2187" s="5" t="s">
        <v>1208</v>
      </c>
      <c r="D2187" s="5">
        <v>2015</v>
      </c>
      <c r="E2187" s="30">
        <v>1.198</v>
      </c>
      <c r="F2187" s="30">
        <v>19.985999999999994</v>
      </c>
      <c r="G2187" s="30">
        <v>5.2619354188419196</v>
      </c>
      <c r="H2187" s="30">
        <v>6.4000000000000001E-2</v>
      </c>
      <c r="I2187" s="30">
        <v>0</v>
      </c>
      <c r="J2187" s="30">
        <v>17.528999999999993</v>
      </c>
      <c r="K2187" s="30">
        <v>0.152</v>
      </c>
      <c r="L2187" s="30">
        <v>0.14999999999999997</v>
      </c>
      <c r="M2187" s="30">
        <v>0</v>
      </c>
      <c r="N2187" s="30">
        <v>0</v>
      </c>
      <c r="O2187" s="30">
        <v>0</v>
      </c>
      <c r="P2187" s="30">
        <v>14.032999999999999</v>
      </c>
      <c r="Q2187" s="30">
        <v>0</v>
      </c>
      <c r="R2187" s="30">
        <v>290.11799999999999</v>
      </c>
      <c r="S2187" s="30">
        <v>82.520259451496955</v>
      </c>
    </row>
    <row r="2188" spans="1:19" x14ac:dyDescent="0.25">
      <c r="A2188" s="5" t="s">
        <v>631</v>
      </c>
      <c r="B2188" s="5" t="s">
        <v>1200</v>
      </c>
      <c r="C2188" s="5" t="s">
        <v>1209</v>
      </c>
      <c r="D2188" s="5">
        <v>2015</v>
      </c>
      <c r="E2188" s="30">
        <v>5.5E-2</v>
      </c>
      <c r="F2188" s="30">
        <v>0.32</v>
      </c>
      <c r="G2188" s="30">
        <v>0.36557025563520001</v>
      </c>
      <c r="H2188" s="30">
        <v>0</v>
      </c>
      <c r="I2188" s="30">
        <v>0</v>
      </c>
      <c r="J2188" s="30">
        <v>0.33300000000000007</v>
      </c>
      <c r="K2188" s="30">
        <v>1.6E-2</v>
      </c>
      <c r="L2188" s="30">
        <v>9.0000000000000011E-2</v>
      </c>
      <c r="M2188" s="30">
        <v>0</v>
      </c>
      <c r="N2188" s="30">
        <v>0</v>
      </c>
      <c r="O2188" s="30">
        <v>0</v>
      </c>
      <c r="P2188" s="30">
        <v>3.0000000000000001E-3</v>
      </c>
      <c r="Q2188" s="30">
        <v>0</v>
      </c>
      <c r="R2188" s="30">
        <v>34.351999999999997</v>
      </c>
      <c r="S2188" s="30">
        <v>8.0383741198372327</v>
      </c>
    </row>
    <row r="2189" spans="1:19" x14ac:dyDescent="0.25">
      <c r="A2189" s="5" t="s">
        <v>631</v>
      </c>
      <c r="B2189" s="5" t="s">
        <v>1200</v>
      </c>
      <c r="C2189" s="5" t="s">
        <v>1210</v>
      </c>
      <c r="D2189" s="5">
        <v>2015</v>
      </c>
      <c r="E2189" s="30">
        <v>0.82000000000000006</v>
      </c>
      <c r="F2189" s="30">
        <v>9.8999999999999991E-2</v>
      </c>
      <c r="G2189" s="30">
        <v>3.5890063463999997</v>
      </c>
      <c r="H2189" s="30">
        <v>0</v>
      </c>
      <c r="I2189" s="30">
        <v>0</v>
      </c>
      <c r="J2189" s="30">
        <v>0.48199999999999998</v>
      </c>
      <c r="K2189" s="30">
        <v>0.28499999999999998</v>
      </c>
      <c r="L2189" s="30">
        <v>0.26700000000000002</v>
      </c>
      <c r="M2189" s="30">
        <v>0</v>
      </c>
      <c r="N2189" s="30">
        <v>0</v>
      </c>
      <c r="O2189" s="30">
        <v>0</v>
      </c>
      <c r="P2189" s="30">
        <v>0.247</v>
      </c>
      <c r="Q2189" s="30">
        <v>0</v>
      </c>
      <c r="R2189" s="30">
        <v>386.31100000000004</v>
      </c>
      <c r="S2189" s="30">
        <v>14.481282359853143</v>
      </c>
    </row>
    <row r="2190" spans="1:19" x14ac:dyDescent="0.25">
      <c r="A2190" s="5" t="s">
        <v>631</v>
      </c>
      <c r="B2190" s="5" t="s">
        <v>1200</v>
      </c>
      <c r="C2190" s="5" t="s">
        <v>1211</v>
      </c>
      <c r="D2190" s="5">
        <v>2015</v>
      </c>
      <c r="E2190" s="30">
        <v>0.29000000000000004</v>
      </c>
      <c r="F2190" s="30">
        <v>8.8500000000000014</v>
      </c>
      <c r="G2190" s="30">
        <v>1.32823937056</v>
      </c>
      <c r="H2190" s="30">
        <v>0</v>
      </c>
      <c r="I2190" s="30">
        <v>0</v>
      </c>
      <c r="J2190" s="30">
        <v>3.770999999999999</v>
      </c>
      <c r="K2190" s="30">
        <v>5.0999999999999997E-2</v>
      </c>
      <c r="L2190" s="30">
        <v>0</v>
      </c>
      <c r="M2190" s="30">
        <v>0</v>
      </c>
      <c r="N2190" s="30">
        <v>0</v>
      </c>
      <c r="O2190" s="30">
        <v>0</v>
      </c>
      <c r="P2190" s="30">
        <v>8.5999999999999993E-2</v>
      </c>
      <c r="Q2190" s="30">
        <v>0</v>
      </c>
      <c r="R2190" s="30">
        <v>213.94</v>
      </c>
      <c r="S2190" s="30">
        <v>45.600579397250868</v>
      </c>
    </row>
    <row r="2191" spans="1:19" x14ac:dyDescent="0.25">
      <c r="A2191" s="5" t="s">
        <v>631</v>
      </c>
      <c r="B2191" s="5" t="s">
        <v>1165</v>
      </c>
      <c r="C2191" s="5" t="s">
        <v>1166</v>
      </c>
      <c r="D2191" s="5">
        <v>2016</v>
      </c>
      <c r="E2191" s="30">
        <v>0</v>
      </c>
      <c r="F2191" s="30">
        <v>3.2881958100000004</v>
      </c>
      <c r="G2191" s="30">
        <v>2.2234813754999996</v>
      </c>
      <c r="H2191" s="30">
        <v>0</v>
      </c>
      <c r="I2191" s="30">
        <v>0</v>
      </c>
      <c r="J2191" s="30">
        <v>0.59600976599129452</v>
      </c>
      <c r="K2191" s="30">
        <v>0.1692520135891934</v>
      </c>
      <c r="L2191" s="30">
        <v>0.13234478501072316</v>
      </c>
      <c r="M2191" s="30">
        <v>0</v>
      </c>
      <c r="N2191" s="30">
        <v>0</v>
      </c>
      <c r="O2191" s="30">
        <v>0</v>
      </c>
      <c r="P2191" s="30">
        <v>1.2030000000000001E-3</v>
      </c>
      <c r="Q2191" s="30">
        <v>1.5996328</v>
      </c>
      <c r="R2191" s="30">
        <v>24.302013987263337</v>
      </c>
      <c r="S2191" s="30">
        <v>18.774207661447175</v>
      </c>
    </row>
    <row r="2192" spans="1:19" x14ac:dyDescent="0.25">
      <c r="A2192" s="5" t="s">
        <v>631</v>
      </c>
      <c r="B2192" s="5" t="s">
        <v>1165</v>
      </c>
      <c r="C2192" s="5" t="s">
        <v>1167</v>
      </c>
      <c r="D2192" s="5">
        <v>2016</v>
      </c>
      <c r="E2192" s="30">
        <v>4.4136355000000002E-2</v>
      </c>
      <c r="F2192" s="30">
        <v>0.33932508000000006</v>
      </c>
      <c r="G2192" s="30">
        <v>4.6778409878524609</v>
      </c>
      <c r="H2192" s="30">
        <v>0</v>
      </c>
      <c r="I2192" s="30">
        <v>8.7189576557999998E-2</v>
      </c>
      <c r="J2192" s="30">
        <v>0.700470229160575</v>
      </c>
      <c r="K2192" s="30">
        <v>0.22896047760489177</v>
      </c>
      <c r="L2192" s="30">
        <v>7.308609892542877E-3</v>
      </c>
      <c r="M2192" s="30">
        <v>0</v>
      </c>
      <c r="N2192" s="30">
        <v>0</v>
      </c>
      <c r="O2192" s="30">
        <v>0</v>
      </c>
      <c r="P2192" s="30">
        <v>9.2151929824620376E-3</v>
      </c>
      <c r="Q2192" s="30">
        <v>0.22006676072584</v>
      </c>
      <c r="R2192" s="30">
        <v>29.259880716200001</v>
      </c>
      <c r="S2192" s="30">
        <v>36.216651275540123</v>
      </c>
    </row>
    <row r="2193" spans="1:19" x14ac:dyDescent="0.25">
      <c r="A2193" s="5" t="s">
        <v>631</v>
      </c>
      <c r="B2193" s="5" t="s">
        <v>1165</v>
      </c>
      <c r="C2193" s="5" t="s">
        <v>1168</v>
      </c>
      <c r="D2193" s="5">
        <v>2016</v>
      </c>
      <c r="E2193" s="30">
        <v>1.0522590000000003E-3</v>
      </c>
      <c r="F2193" s="30">
        <v>0.58224812084430999</v>
      </c>
      <c r="G2193" s="30">
        <v>5.0087151675000001</v>
      </c>
      <c r="H2193" s="30">
        <v>0</v>
      </c>
      <c r="I2193" s="30">
        <v>6.2940501900000001E-2</v>
      </c>
      <c r="J2193" s="30">
        <v>1.009986865073913</v>
      </c>
      <c r="K2193" s="30">
        <v>0.14433590802376542</v>
      </c>
      <c r="L2193" s="30">
        <v>2.6211884623705516E-3</v>
      </c>
      <c r="M2193" s="30">
        <v>0</v>
      </c>
      <c r="N2193" s="30">
        <v>0</v>
      </c>
      <c r="O2193" s="30">
        <v>0</v>
      </c>
      <c r="P2193" s="30">
        <v>4.5163099999999999E-3</v>
      </c>
      <c r="Q2193" s="30">
        <v>1.6886930609883639</v>
      </c>
      <c r="R2193" s="30">
        <v>41.236477075407507</v>
      </c>
      <c r="S2193" s="30">
        <v>37.224945772902025</v>
      </c>
    </row>
    <row r="2194" spans="1:19" x14ac:dyDescent="0.25">
      <c r="A2194" s="5" t="s">
        <v>631</v>
      </c>
      <c r="B2194" s="5" t="s">
        <v>1165</v>
      </c>
      <c r="C2194" s="5" t="s">
        <v>1169</v>
      </c>
      <c r="D2194" s="5">
        <v>2016</v>
      </c>
      <c r="E2194" s="30">
        <v>0</v>
      </c>
      <c r="F2194" s="30">
        <v>4.7113714499999997</v>
      </c>
      <c r="G2194" s="30">
        <v>7.8831960000000008</v>
      </c>
      <c r="H2194" s="30">
        <v>0</v>
      </c>
      <c r="I2194" s="30">
        <v>1.4464960000000001E-2</v>
      </c>
      <c r="J2194" s="30">
        <v>3.6554050960745039</v>
      </c>
      <c r="K2194" s="30">
        <v>0.58364778034256015</v>
      </c>
      <c r="L2194" s="30">
        <v>0.20877506856662648</v>
      </c>
      <c r="M2194" s="30">
        <v>0</v>
      </c>
      <c r="N2194" s="30">
        <v>0</v>
      </c>
      <c r="O2194" s="30">
        <v>0</v>
      </c>
      <c r="P2194" s="30">
        <v>1.3998187604690101E-2</v>
      </c>
      <c r="Q2194" s="30">
        <v>2.0359029908696602</v>
      </c>
      <c r="R2194" s="30">
        <v>103.56830403325345</v>
      </c>
      <c r="S2194" s="30">
        <v>169.31493758599098</v>
      </c>
    </row>
    <row r="2195" spans="1:19" x14ac:dyDescent="0.25">
      <c r="A2195" s="5" t="s">
        <v>631</v>
      </c>
      <c r="B2195" s="5" t="s">
        <v>1165</v>
      </c>
      <c r="C2195" s="5" t="s">
        <v>1170</v>
      </c>
      <c r="D2195" s="5">
        <v>2016</v>
      </c>
      <c r="E2195" s="30">
        <v>0</v>
      </c>
      <c r="F2195" s="30">
        <v>0.65455346739999987</v>
      </c>
      <c r="G2195" s="30">
        <v>8.8123694309999987</v>
      </c>
      <c r="H2195" s="30">
        <v>0</v>
      </c>
      <c r="I2195" s="30">
        <v>0.11164580245</v>
      </c>
      <c r="J2195" s="30">
        <v>0.69335529220939618</v>
      </c>
      <c r="K2195" s="30">
        <v>0.33750311503832348</v>
      </c>
      <c r="L2195" s="30">
        <v>1.4739801605618721E-3</v>
      </c>
      <c r="M2195" s="30">
        <v>0</v>
      </c>
      <c r="N2195" s="30">
        <v>0</v>
      </c>
      <c r="O2195" s="30">
        <v>0</v>
      </c>
      <c r="P2195" s="30">
        <v>5.6414577371999997E-3</v>
      </c>
      <c r="Q2195" s="30">
        <v>9.7915874399999989</v>
      </c>
      <c r="R2195" s="30">
        <v>69.823842714142003</v>
      </c>
      <c r="S2195" s="30">
        <v>77.708259108956426</v>
      </c>
    </row>
    <row r="2196" spans="1:19" x14ac:dyDescent="0.25">
      <c r="A2196" s="5" t="s">
        <v>631</v>
      </c>
      <c r="B2196" s="5" t="s">
        <v>1165</v>
      </c>
      <c r="C2196" s="5" t="s">
        <v>1171</v>
      </c>
      <c r="D2196" s="5">
        <v>2016</v>
      </c>
      <c r="E2196" s="30">
        <v>2.0202600000000001E-2</v>
      </c>
      <c r="F2196" s="30">
        <v>0.29750387491719993</v>
      </c>
      <c r="G2196" s="30">
        <v>1.60465244048188</v>
      </c>
      <c r="H2196" s="30">
        <v>0</v>
      </c>
      <c r="I2196" s="30">
        <v>3.5047401550000003E-2</v>
      </c>
      <c r="J2196" s="30">
        <v>0.28484793873746472</v>
      </c>
      <c r="K2196" s="30">
        <v>9.3037599209742666E-2</v>
      </c>
      <c r="L2196" s="30">
        <v>3.8794123447993848E-3</v>
      </c>
      <c r="M2196" s="30">
        <v>0</v>
      </c>
      <c r="N2196" s="30">
        <v>0</v>
      </c>
      <c r="O2196" s="30">
        <v>0</v>
      </c>
      <c r="P2196" s="30">
        <v>9.814970888733952E-4</v>
      </c>
      <c r="Q2196" s="30">
        <v>0.33729467872298041</v>
      </c>
      <c r="R2196" s="30">
        <v>7.0425569412933662</v>
      </c>
      <c r="S2196" s="30">
        <v>17.961655805191796</v>
      </c>
    </row>
    <row r="2197" spans="1:19" x14ac:dyDescent="0.25">
      <c r="A2197" s="5" t="s">
        <v>631</v>
      </c>
      <c r="B2197" s="5" t="s">
        <v>1165</v>
      </c>
      <c r="C2197" s="5" t="s">
        <v>1172</v>
      </c>
      <c r="D2197" s="5">
        <v>2016</v>
      </c>
      <c r="E2197" s="30">
        <v>0</v>
      </c>
      <c r="F2197" s="30">
        <v>0.14871252102644819</v>
      </c>
      <c r="G2197" s="30">
        <v>1.3192606169232799</v>
      </c>
      <c r="H2197" s="30">
        <v>0</v>
      </c>
      <c r="I2197" s="30">
        <v>1.4369272000000001E-2</v>
      </c>
      <c r="J2197" s="30">
        <v>0.2495712537549091</v>
      </c>
      <c r="K2197" s="30">
        <v>5.0365263527268951E-2</v>
      </c>
      <c r="L2197" s="30">
        <v>4.2907177078336401E-3</v>
      </c>
      <c r="M2197" s="30">
        <v>0</v>
      </c>
      <c r="N2197" s="30">
        <v>0</v>
      </c>
      <c r="O2197" s="30">
        <v>0</v>
      </c>
      <c r="P2197" s="30">
        <v>7.9054699999999995E-4</v>
      </c>
      <c r="Q2197" s="30">
        <v>2.4456396439000001E-2</v>
      </c>
      <c r="R2197" s="30">
        <v>7.5925540192908914</v>
      </c>
      <c r="S2197" s="30">
        <v>9.6046588454616426</v>
      </c>
    </row>
    <row r="2198" spans="1:19" x14ac:dyDescent="0.25">
      <c r="A2198" s="5" t="s">
        <v>631</v>
      </c>
      <c r="B2198" s="5" t="s">
        <v>1173</v>
      </c>
      <c r="C2198" s="5" t="s">
        <v>1174</v>
      </c>
      <c r="D2198" s="5">
        <v>2016</v>
      </c>
      <c r="E2198" s="30">
        <v>1.5176951461496E-2</v>
      </c>
      <c r="F2198" s="30">
        <v>0.56087226683420244</v>
      </c>
      <c r="G2198" s="30">
        <v>1.8579159461575121</v>
      </c>
      <c r="H2198" s="30">
        <v>0</v>
      </c>
      <c r="I2198" s="30">
        <v>3.0260711150000001E-2</v>
      </c>
      <c r="J2198" s="30">
        <v>0.82954262766814091</v>
      </c>
      <c r="K2198" s="30">
        <v>0.17281534218163078</v>
      </c>
      <c r="L2198" s="30">
        <v>1.2108499015548377E-3</v>
      </c>
      <c r="M2198" s="30">
        <v>0</v>
      </c>
      <c r="N2198" s="30">
        <v>0</v>
      </c>
      <c r="O2198" s="30">
        <v>7.6227417600000004E-5</v>
      </c>
      <c r="P2198" s="30">
        <v>6.835172371338516E-3</v>
      </c>
      <c r="Q2198" s="30">
        <v>0.65912070298877556</v>
      </c>
      <c r="R2198" s="30">
        <v>35.400598435283918</v>
      </c>
      <c r="S2198" s="30">
        <v>35.36094484700736</v>
      </c>
    </row>
    <row r="2199" spans="1:19" x14ac:dyDescent="0.25">
      <c r="A2199" s="5" t="s">
        <v>631</v>
      </c>
      <c r="B2199" s="5" t="s">
        <v>1173</v>
      </c>
      <c r="C2199" s="5" t="s">
        <v>1175</v>
      </c>
      <c r="D2199" s="5">
        <v>2016</v>
      </c>
      <c r="E2199" s="30">
        <v>0.18609800000000004</v>
      </c>
      <c r="F2199" s="30">
        <v>0.4428220000000001</v>
      </c>
      <c r="G2199" s="30">
        <v>8.3535999999999985E-2</v>
      </c>
      <c r="H2199" s="30">
        <v>0.14188799999999999</v>
      </c>
      <c r="I2199" s="30">
        <v>1.1688E-2</v>
      </c>
      <c r="J2199" s="30">
        <v>0.11904491938891598</v>
      </c>
      <c r="K2199" s="30">
        <v>2.7013222818137499E-2</v>
      </c>
      <c r="L2199" s="30">
        <v>1.5585779294653016E-4</v>
      </c>
      <c r="M2199" s="30">
        <v>0</v>
      </c>
      <c r="N2199" s="30">
        <v>0</v>
      </c>
      <c r="O2199" s="30">
        <v>0</v>
      </c>
      <c r="P2199" s="30">
        <v>1.052E-3</v>
      </c>
      <c r="Q2199" s="30">
        <v>5.9421999999999996E-2</v>
      </c>
      <c r="R2199" s="30">
        <v>4.519311000000001</v>
      </c>
      <c r="S2199" s="30">
        <v>4.4188060964552074</v>
      </c>
    </row>
    <row r="2200" spans="1:19" x14ac:dyDescent="0.25">
      <c r="A2200" s="5" t="s">
        <v>631</v>
      </c>
      <c r="B2200" s="5" t="s">
        <v>1173</v>
      </c>
      <c r="C2200" s="5" t="s">
        <v>1176</v>
      </c>
      <c r="D2200" s="5">
        <v>2016</v>
      </c>
      <c r="E2200" s="30">
        <v>2.0400000000000006E-3</v>
      </c>
      <c r="F2200" s="30">
        <v>0.46577439900000006</v>
      </c>
      <c r="G2200" s="30">
        <v>1.2152227164074265</v>
      </c>
      <c r="H2200" s="30">
        <v>0</v>
      </c>
      <c r="I2200" s="30">
        <v>0.12894724600000002</v>
      </c>
      <c r="J2200" s="30">
        <v>0.83412375457536647</v>
      </c>
      <c r="K2200" s="30">
        <v>0.15674496310271888</v>
      </c>
      <c r="L2200" s="30">
        <v>9.677987679812726E-3</v>
      </c>
      <c r="M2200" s="30">
        <v>0</v>
      </c>
      <c r="N2200" s="30">
        <v>0</v>
      </c>
      <c r="O2200" s="30">
        <v>0</v>
      </c>
      <c r="P2200" s="30">
        <v>5.7040854693963935E-3</v>
      </c>
      <c r="Q2200" s="30">
        <v>0.46603569</v>
      </c>
      <c r="R2200" s="30">
        <v>17.769300333371397</v>
      </c>
      <c r="S2200" s="30">
        <v>10.694990070706988</v>
      </c>
    </row>
    <row r="2201" spans="1:19" x14ac:dyDescent="0.25">
      <c r="A2201" s="5" t="s">
        <v>631</v>
      </c>
      <c r="B2201" s="5" t="s">
        <v>1173</v>
      </c>
      <c r="C2201" s="5" t="s">
        <v>1177</v>
      </c>
      <c r="D2201" s="5">
        <v>2016</v>
      </c>
      <c r="E2201" s="30">
        <v>0</v>
      </c>
      <c r="F2201" s="30">
        <v>1.2065677010375499E-2</v>
      </c>
      <c r="G2201" s="30">
        <v>0</v>
      </c>
      <c r="H2201" s="30">
        <v>0</v>
      </c>
      <c r="I2201" s="30">
        <v>1.04684165E-3</v>
      </c>
      <c r="J2201" s="30">
        <v>6.8409240980056726E-2</v>
      </c>
      <c r="K2201" s="30">
        <v>5.0488941373233696E-3</v>
      </c>
      <c r="L2201" s="30">
        <v>0</v>
      </c>
      <c r="M2201" s="30">
        <v>0</v>
      </c>
      <c r="N2201" s="30">
        <v>0</v>
      </c>
      <c r="O2201" s="30">
        <v>0</v>
      </c>
      <c r="P2201" s="30">
        <v>0</v>
      </c>
      <c r="Q2201" s="30">
        <v>5.5047332311379156E-3</v>
      </c>
      <c r="R2201" s="30">
        <v>2.4561527010134045</v>
      </c>
      <c r="S2201" s="30">
        <v>2.8293750497522412</v>
      </c>
    </row>
    <row r="2202" spans="1:19" x14ac:dyDescent="0.25">
      <c r="A2202" s="5" t="s">
        <v>631</v>
      </c>
      <c r="B2202" s="5" t="s">
        <v>1173</v>
      </c>
      <c r="C2202" s="5" t="s">
        <v>1178</v>
      </c>
      <c r="D2202" s="5">
        <v>2016</v>
      </c>
      <c r="E2202" s="30">
        <v>0.77897390107120001</v>
      </c>
      <c r="F2202" s="30">
        <v>0.77895396000000006</v>
      </c>
      <c r="G2202" s="30">
        <v>1.4746592400000005</v>
      </c>
      <c r="H2202" s="30">
        <v>0</v>
      </c>
      <c r="I2202" s="30">
        <v>4.28797689504E-2</v>
      </c>
      <c r="J2202" s="30">
        <v>0.13784555575946547</v>
      </c>
      <c r="K2202" s="30">
        <v>3.9789325995868513E-2</v>
      </c>
      <c r="L2202" s="30">
        <v>1.3707758506475261E-2</v>
      </c>
      <c r="M2202" s="30">
        <v>0</v>
      </c>
      <c r="N2202" s="30">
        <v>0</v>
      </c>
      <c r="O2202" s="30">
        <v>0</v>
      </c>
      <c r="P2202" s="30">
        <v>6.4826792199692749E-4</v>
      </c>
      <c r="Q2202" s="30">
        <v>0.45276244274002059</v>
      </c>
      <c r="R2202" s="30">
        <v>10.388016956703696</v>
      </c>
      <c r="S2202" s="30">
        <v>15.979549571379488</v>
      </c>
    </row>
    <row r="2203" spans="1:19" x14ac:dyDescent="0.25">
      <c r="A2203" s="5" t="s">
        <v>631</v>
      </c>
      <c r="B2203" s="5" t="s">
        <v>1173</v>
      </c>
      <c r="C2203" s="5" t="s">
        <v>1179</v>
      </c>
      <c r="D2203" s="5">
        <v>2016</v>
      </c>
      <c r="E2203" s="30">
        <v>0</v>
      </c>
      <c r="F2203" s="30">
        <v>0.52539999999999998</v>
      </c>
      <c r="G2203" s="30">
        <v>1.3425650328000001</v>
      </c>
      <c r="H2203" s="30">
        <v>0</v>
      </c>
      <c r="I2203" s="30">
        <v>7.5558759499999998E-3</v>
      </c>
      <c r="J2203" s="30">
        <v>0.12330457757344407</v>
      </c>
      <c r="K2203" s="30">
        <v>4.8101149950899286E-2</v>
      </c>
      <c r="L2203" s="30">
        <v>2.0473650450058556E-3</v>
      </c>
      <c r="M2203" s="30">
        <v>0</v>
      </c>
      <c r="N2203" s="30">
        <v>0</v>
      </c>
      <c r="O2203" s="30">
        <v>0</v>
      </c>
      <c r="P2203" s="30">
        <v>1.9955863444206406E-3</v>
      </c>
      <c r="Q2203" s="30">
        <v>0.27616683373604228</v>
      </c>
      <c r="R2203" s="30">
        <v>6.8961180448778672</v>
      </c>
      <c r="S2203" s="30">
        <v>7.1474264599611637</v>
      </c>
    </row>
    <row r="2204" spans="1:19" x14ac:dyDescent="0.25">
      <c r="A2204" s="5" t="s">
        <v>631</v>
      </c>
      <c r="B2204" s="5" t="s">
        <v>1173</v>
      </c>
      <c r="C2204" s="5" t="s">
        <v>1180</v>
      </c>
      <c r="D2204" s="5">
        <v>2016</v>
      </c>
      <c r="E2204" s="30">
        <v>0</v>
      </c>
      <c r="F2204" s="30">
        <v>0.68055942000000003</v>
      </c>
      <c r="G2204" s="30">
        <v>6.1817388500000001E-2</v>
      </c>
      <c r="H2204" s="30">
        <v>0</v>
      </c>
      <c r="I2204" s="30">
        <v>1.09351629E-2</v>
      </c>
      <c r="J2204" s="30">
        <v>0.2966406137333033</v>
      </c>
      <c r="K2204" s="30">
        <v>0.21392684666132264</v>
      </c>
      <c r="L2204" s="30">
        <v>0.22455578810537402</v>
      </c>
      <c r="M2204" s="30">
        <v>0</v>
      </c>
      <c r="N2204" s="30">
        <v>0</v>
      </c>
      <c r="O2204" s="30">
        <v>0</v>
      </c>
      <c r="P2204" s="30">
        <v>6.0387348000000007E-3</v>
      </c>
      <c r="Q2204" s="30">
        <v>0.33709339890000001</v>
      </c>
      <c r="R2204" s="30">
        <v>11.879401997899999</v>
      </c>
      <c r="S2204" s="30">
        <v>19.558722069227642</v>
      </c>
    </row>
    <row r="2205" spans="1:19" x14ac:dyDescent="0.25">
      <c r="A2205" s="5" t="s">
        <v>631</v>
      </c>
      <c r="B2205" s="5" t="s">
        <v>1173</v>
      </c>
      <c r="C2205" s="5" t="s">
        <v>1181</v>
      </c>
      <c r="D2205" s="5">
        <v>2016</v>
      </c>
      <c r="E2205" s="30">
        <v>0.29644533948793</v>
      </c>
      <c r="F2205" s="30">
        <v>2.6941570126181542</v>
      </c>
      <c r="G2205" s="30">
        <v>0.16226978872287001</v>
      </c>
      <c r="H2205" s="30">
        <v>4.3188252001663003E-3</v>
      </c>
      <c r="I2205" s="30">
        <v>1.5878555360234799E-2</v>
      </c>
      <c r="J2205" s="30">
        <v>1.5721779850223927</v>
      </c>
      <c r="K2205" s="30">
        <v>0.28131456323325699</v>
      </c>
      <c r="L2205" s="30">
        <v>2.3579975253897906E-2</v>
      </c>
      <c r="M2205" s="30">
        <v>0</v>
      </c>
      <c r="N2205" s="30">
        <v>0</v>
      </c>
      <c r="O2205" s="30">
        <v>0</v>
      </c>
      <c r="P2205" s="30">
        <v>8.7777808619061547E-3</v>
      </c>
      <c r="Q2205" s="30">
        <v>1.2650192594285699</v>
      </c>
      <c r="R2205" s="30">
        <v>21.903204026354288</v>
      </c>
      <c r="S2205" s="30">
        <v>24.902065973179216</v>
      </c>
    </row>
    <row r="2206" spans="1:19" x14ac:dyDescent="0.25">
      <c r="A2206" s="5" t="s">
        <v>631</v>
      </c>
      <c r="B2206" s="5" t="s">
        <v>1182</v>
      </c>
      <c r="C2206" s="5" t="s">
        <v>1183</v>
      </c>
      <c r="D2206" s="5">
        <v>2016</v>
      </c>
      <c r="E2206" s="30">
        <v>0</v>
      </c>
      <c r="F2206" s="30">
        <v>1.8671896376000001E-3</v>
      </c>
      <c r="G2206" s="30">
        <v>8.4779755200000001E-3</v>
      </c>
      <c r="H2206" s="30">
        <v>0</v>
      </c>
      <c r="I2206" s="30">
        <v>4.6864880337500001E-3</v>
      </c>
      <c r="J2206" s="30">
        <v>0.19139540037463429</v>
      </c>
      <c r="K2206" s="30">
        <v>1.2041137398056189E-2</v>
      </c>
      <c r="L2206" s="30">
        <v>8.7132071896080254E-4</v>
      </c>
      <c r="M2206" s="30">
        <v>0</v>
      </c>
      <c r="N2206" s="30">
        <v>0</v>
      </c>
      <c r="O2206" s="30">
        <v>0</v>
      </c>
      <c r="P2206" s="30">
        <v>7.9549171199999998E-5</v>
      </c>
      <c r="Q2206" s="30">
        <v>7.8712320000000006E-3</v>
      </c>
      <c r="R2206" s="30">
        <v>4.8152374246791823</v>
      </c>
      <c r="S2206" s="30">
        <v>1.3580987901954118</v>
      </c>
    </row>
    <row r="2207" spans="1:19" x14ac:dyDescent="0.25">
      <c r="A2207" s="5" t="s">
        <v>631</v>
      </c>
      <c r="B2207" s="5" t="s">
        <v>1182</v>
      </c>
      <c r="C2207" s="5" t="s">
        <v>1184</v>
      </c>
      <c r="D2207" s="5">
        <v>2016</v>
      </c>
      <c r="E2207" s="30">
        <v>1.085288370112</v>
      </c>
      <c r="F2207" s="30">
        <v>31.56967833478123</v>
      </c>
      <c r="G2207" s="30">
        <v>7.4121775040000006</v>
      </c>
      <c r="H2207" s="30">
        <v>0</v>
      </c>
      <c r="I2207" s="30">
        <v>0.25448969100000002</v>
      </c>
      <c r="J2207" s="30">
        <v>1.6905677766825296</v>
      </c>
      <c r="K2207" s="30">
        <v>0.72063071531253498</v>
      </c>
      <c r="L2207" s="30">
        <v>6.2285122004935606E-2</v>
      </c>
      <c r="M2207" s="30">
        <v>0</v>
      </c>
      <c r="N2207" s="30">
        <v>0</v>
      </c>
      <c r="O2207" s="30">
        <v>0</v>
      </c>
      <c r="P2207" s="30">
        <v>2.6443518000000003E-2</v>
      </c>
      <c r="Q2207" s="30">
        <v>1.7063567979999998</v>
      </c>
      <c r="R2207" s="30">
        <v>206.64211211399999</v>
      </c>
      <c r="S2207" s="30">
        <v>246.63540892016547</v>
      </c>
    </row>
    <row r="2208" spans="1:19" x14ac:dyDescent="0.25">
      <c r="A2208" s="5" t="s">
        <v>631</v>
      </c>
      <c r="B2208" s="5" t="s">
        <v>1182</v>
      </c>
      <c r="C2208" s="5" t="s">
        <v>1185</v>
      </c>
      <c r="D2208" s="5">
        <v>2016</v>
      </c>
      <c r="E2208" s="30">
        <v>0</v>
      </c>
      <c r="F2208" s="30">
        <v>2.1484239428571401</v>
      </c>
      <c r="G2208" s="30">
        <v>0.91644902868927192</v>
      </c>
      <c r="H2208" s="30">
        <v>0</v>
      </c>
      <c r="I2208" s="30">
        <v>0.1088938011059</v>
      </c>
      <c r="J2208" s="30">
        <v>1.3928884956680321</v>
      </c>
      <c r="K2208" s="30">
        <v>8.9095971534658855E-2</v>
      </c>
      <c r="L2208" s="30">
        <v>8.2644455850784393E-3</v>
      </c>
      <c r="M2208" s="30">
        <v>0</v>
      </c>
      <c r="N2208" s="30">
        <v>0</v>
      </c>
      <c r="O2208" s="30">
        <v>0</v>
      </c>
      <c r="P2208" s="30">
        <v>2.3858000000000004E-3</v>
      </c>
      <c r="Q2208" s="30">
        <v>4.368408E-2</v>
      </c>
      <c r="R2208" s="30">
        <v>22.110502135694581</v>
      </c>
      <c r="S2208" s="30">
        <v>36.835434236311393</v>
      </c>
    </row>
    <row r="2209" spans="1:19" x14ac:dyDescent="0.25">
      <c r="A2209" s="5" t="s">
        <v>631</v>
      </c>
      <c r="B2209" s="5" t="s">
        <v>1182</v>
      </c>
      <c r="C2209" s="5" t="s">
        <v>1186</v>
      </c>
      <c r="D2209" s="5">
        <v>2016</v>
      </c>
      <c r="E2209" s="30">
        <v>1.0633939570866099E-2</v>
      </c>
      <c r="F2209" s="30">
        <v>2.2997462816334382</v>
      </c>
      <c r="G2209" s="30">
        <v>2.2411227921060002</v>
      </c>
      <c r="H2209" s="30">
        <v>0</v>
      </c>
      <c r="I2209" s="30">
        <v>3.3872300000000001E-2</v>
      </c>
      <c r="J2209" s="30">
        <v>0.36255237882528379</v>
      </c>
      <c r="K2209" s="30">
        <v>9.3208681998260948E-2</v>
      </c>
      <c r="L2209" s="30">
        <v>5.2986471039579687E-2</v>
      </c>
      <c r="M2209" s="30">
        <v>0</v>
      </c>
      <c r="N2209" s="30">
        <v>0</v>
      </c>
      <c r="O2209" s="30">
        <v>1.5695680000000001E-4</v>
      </c>
      <c r="P2209" s="30">
        <v>2.1980026515102907E-3</v>
      </c>
      <c r="Q2209" s="30">
        <v>0.60744384000000007</v>
      </c>
      <c r="R2209" s="30">
        <v>11.611889644387755</v>
      </c>
      <c r="S2209" s="30">
        <v>19.830656887395723</v>
      </c>
    </row>
    <row r="2210" spans="1:19" x14ac:dyDescent="0.25">
      <c r="A2210" s="5" t="s">
        <v>631</v>
      </c>
      <c r="B2210" s="5" t="s">
        <v>1182</v>
      </c>
      <c r="C2210" s="5" t="s">
        <v>1187</v>
      </c>
      <c r="D2210" s="5">
        <v>2016</v>
      </c>
      <c r="E2210" s="30">
        <v>0.15807174230931401</v>
      </c>
      <c r="F2210" s="30">
        <v>1.4727691084121404</v>
      </c>
      <c r="G2210" s="30">
        <v>1.52974985</v>
      </c>
      <c r="H2210" s="30">
        <v>4.7211082222222203</v>
      </c>
      <c r="I2210" s="30">
        <v>0</v>
      </c>
      <c r="J2210" s="30">
        <v>4.1017348963312132</v>
      </c>
      <c r="K2210" s="30">
        <v>1.1537711952959049</v>
      </c>
      <c r="L2210" s="30">
        <v>0.53752714457404693</v>
      </c>
      <c r="M2210" s="30">
        <v>0</v>
      </c>
      <c r="N2210" s="30">
        <v>0</v>
      </c>
      <c r="O2210" s="30">
        <v>0</v>
      </c>
      <c r="P2210" s="30">
        <v>1.6059909827120973E-2</v>
      </c>
      <c r="Q2210" s="30">
        <v>8.3897838925794588</v>
      </c>
      <c r="R2210" s="30">
        <v>217.54402884121697</v>
      </c>
      <c r="S2210" s="30">
        <v>152.23442199718167</v>
      </c>
    </row>
    <row r="2211" spans="1:19" x14ac:dyDescent="0.25">
      <c r="A2211" s="5" t="s">
        <v>631</v>
      </c>
      <c r="B2211" s="5" t="s">
        <v>1182</v>
      </c>
      <c r="C2211" s="5" t="s">
        <v>1188</v>
      </c>
      <c r="D2211" s="5">
        <v>2016</v>
      </c>
      <c r="E2211" s="30">
        <v>4.3030000000000004E-3</v>
      </c>
      <c r="F2211" s="30">
        <v>0</v>
      </c>
      <c r="G2211" s="30">
        <v>0</v>
      </c>
      <c r="H2211" s="30">
        <v>0</v>
      </c>
      <c r="I2211" s="30">
        <v>4.9109999999999996E-4</v>
      </c>
      <c r="J2211" s="30">
        <v>4.1215250024769778E-2</v>
      </c>
      <c r="K2211" s="30">
        <v>4.80746287168567E-3</v>
      </c>
      <c r="L2211" s="30">
        <v>0</v>
      </c>
      <c r="M2211" s="30">
        <v>0</v>
      </c>
      <c r="N2211" s="30">
        <v>0</v>
      </c>
      <c r="O2211" s="30">
        <v>0</v>
      </c>
      <c r="P2211" s="30">
        <v>0</v>
      </c>
      <c r="Q2211" s="30">
        <v>2.8174952892857144E-4</v>
      </c>
      <c r="R2211" s="30">
        <v>0.80184304211543544</v>
      </c>
      <c r="S2211" s="30">
        <v>0.29944198600627908</v>
      </c>
    </row>
    <row r="2212" spans="1:19" x14ac:dyDescent="0.25">
      <c r="A2212" s="5" t="s">
        <v>631</v>
      </c>
      <c r="B2212" s="5" t="s">
        <v>1182</v>
      </c>
      <c r="C2212" s="5" t="s">
        <v>1189</v>
      </c>
      <c r="D2212" s="5">
        <v>2016</v>
      </c>
      <c r="E2212" s="30">
        <v>1.5167568053678299E-2</v>
      </c>
      <c r="F2212" s="30">
        <v>5.7700426299150314</v>
      </c>
      <c r="G2212" s="30">
        <v>1.9460453150464201</v>
      </c>
      <c r="H2212" s="30">
        <v>0.32010325326</v>
      </c>
      <c r="I2212" s="30">
        <v>9.6067999199464293E-2</v>
      </c>
      <c r="J2212" s="30">
        <v>0.70384811190262075</v>
      </c>
      <c r="K2212" s="30">
        <v>0.28911347418251593</v>
      </c>
      <c r="L2212" s="30">
        <v>2.0425283469961693E-3</v>
      </c>
      <c r="M2212" s="30">
        <v>0</v>
      </c>
      <c r="N2212" s="30">
        <v>0</v>
      </c>
      <c r="O2212" s="30">
        <v>0</v>
      </c>
      <c r="P2212" s="30">
        <v>1.1174868832880482E-3</v>
      </c>
      <c r="Q2212" s="30">
        <v>1.3349960576923918</v>
      </c>
      <c r="R2212" s="30">
        <v>20.121502547282581</v>
      </c>
      <c r="S2212" s="30">
        <v>25.828887543786077</v>
      </c>
    </row>
    <row r="2213" spans="1:19" x14ac:dyDescent="0.25">
      <c r="A2213" s="5" t="s">
        <v>631</v>
      </c>
      <c r="B2213" s="5" t="s">
        <v>1190</v>
      </c>
      <c r="C2213" s="5" t="s">
        <v>1191</v>
      </c>
      <c r="D2213" s="5">
        <v>2016</v>
      </c>
      <c r="E2213" s="30">
        <v>0.33465555525518503</v>
      </c>
      <c r="F2213" s="30">
        <v>0.54540850487007453</v>
      </c>
      <c r="G2213" s="30">
        <v>0.56166588791320349</v>
      </c>
      <c r="H2213" s="30">
        <v>0</v>
      </c>
      <c r="I2213" s="30">
        <v>5.4078283093699997E-2</v>
      </c>
      <c r="J2213" s="30">
        <v>0.95222374432189449</v>
      </c>
      <c r="K2213" s="30">
        <v>0.32840810355680561</v>
      </c>
      <c r="L2213" s="30">
        <v>2.0264148950882348E-2</v>
      </c>
      <c r="M2213" s="30">
        <v>0</v>
      </c>
      <c r="N2213" s="30">
        <v>0</v>
      </c>
      <c r="O2213" s="30">
        <v>8.2186625142442596E-4</v>
      </c>
      <c r="P2213" s="30">
        <v>1.553289061417284E-2</v>
      </c>
      <c r="Q2213" s="30">
        <v>1.6337083242686601</v>
      </c>
      <c r="R2213" s="30">
        <v>30.237484510930003</v>
      </c>
      <c r="S2213" s="30">
        <v>33.624289484039963</v>
      </c>
    </row>
    <row r="2214" spans="1:19" x14ac:dyDescent="0.25">
      <c r="A2214" s="5" t="s">
        <v>631</v>
      </c>
      <c r="B2214" s="5" t="s">
        <v>1190</v>
      </c>
      <c r="C2214" s="5" t="s">
        <v>1192</v>
      </c>
      <c r="D2214" s="5">
        <v>2016</v>
      </c>
      <c r="E2214" s="30">
        <v>0.21053428603996899</v>
      </c>
      <c r="F2214" s="30">
        <v>1.6314527674964723</v>
      </c>
      <c r="G2214" s="30">
        <v>1.4548251256593117</v>
      </c>
      <c r="H2214" s="30">
        <v>0</v>
      </c>
      <c r="I2214" s="30">
        <v>0.18879386121248001</v>
      </c>
      <c r="J2214" s="30">
        <v>0.60770504514133172</v>
      </c>
      <c r="K2214" s="30">
        <v>0.34339188248773506</v>
      </c>
      <c r="L2214" s="30">
        <v>2.8621860822237071E-3</v>
      </c>
      <c r="M2214" s="30">
        <v>0</v>
      </c>
      <c r="N2214" s="30">
        <v>0</v>
      </c>
      <c r="O2214" s="30">
        <v>0</v>
      </c>
      <c r="P2214" s="30">
        <v>3.2468371075471928E-3</v>
      </c>
      <c r="Q2214" s="30">
        <v>0.14576352000000001</v>
      </c>
      <c r="R2214" s="30">
        <v>35.426161772697313</v>
      </c>
      <c r="S2214" s="30">
        <v>27.5876784311051</v>
      </c>
    </row>
    <row r="2215" spans="1:19" x14ac:dyDescent="0.25">
      <c r="A2215" s="5" t="s">
        <v>631</v>
      </c>
      <c r="B2215" s="5" t="s">
        <v>1190</v>
      </c>
      <c r="C2215" s="5" t="s">
        <v>1193</v>
      </c>
      <c r="D2215" s="5">
        <v>2016</v>
      </c>
      <c r="E2215" s="30">
        <v>4.0685895039188999E-2</v>
      </c>
      <c r="F2215" s="30">
        <v>0.34083206126607041</v>
      </c>
      <c r="G2215" s="30">
        <v>0.12551839215921801</v>
      </c>
      <c r="H2215" s="30">
        <v>0</v>
      </c>
      <c r="I2215" s="30">
        <v>1.0775497524190798</v>
      </c>
      <c r="J2215" s="30">
        <v>1.3774720967997574</v>
      </c>
      <c r="K2215" s="30">
        <v>0.12635525646319648</v>
      </c>
      <c r="L2215" s="30">
        <v>2.4547164799977737E-3</v>
      </c>
      <c r="M2215" s="30">
        <v>0</v>
      </c>
      <c r="N2215" s="30">
        <v>0</v>
      </c>
      <c r="O2215" s="30">
        <v>0</v>
      </c>
      <c r="P2215" s="30">
        <v>2.7209733857063889E-3</v>
      </c>
      <c r="Q2215" s="30">
        <v>0.89146002300000016</v>
      </c>
      <c r="R2215" s="30">
        <v>26.048280560524713</v>
      </c>
      <c r="S2215" s="30">
        <v>25.301796702476803</v>
      </c>
    </row>
    <row r="2216" spans="1:19" x14ac:dyDescent="0.25">
      <c r="A2216" s="5" t="s">
        <v>631</v>
      </c>
      <c r="B2216" s="5" t="s">
        <v>1190</v>
      </c>
      <c r="C2216" s="5" t="s">
        <v>1194</v>
      </c>
      <c r="D2216" s="5">
        <v>2016</v>
      </c>
      <c r="E2216" s="30">
        <v>1.8454432663999996</v>
      </c>
      <c r="F2216" s="30">
        <v>12.854293820897318</v>
      </c>
      <c r="G2216" s="30">
        <v>2.0070633534410005</v>
      </c>
      <c r="H2216" s="30">
        <v>0</v>
      </c>
      <c r="I2216" s="30">
        <v>1.2132289823251801</v>
      </c>
      <c r="J2216" s="30">
        <v>9.4325240899905634</v>
      </c>
      <c r="K2216" s="30">
        <v>1.800529937386701</v>
      </c>
      <c r="L2216" s="30">
        <v>0.56051067432117063</v>
      </c>
      <c r="M2216" s="30">
        <v>0</v>
      </c>
      <c r="N2216" s="30">
        <v>0</v>
      </c>
      <c r="O2216" s="30">
        <v>0.15159146152805669</v>
      </c>
      <c r="P2216" s="30">
        <v>6.2963254497327939E-2</v>
      </c>
      <c r="Q2216" s="30">
        <v>3.5363475298</v>
      </c>
      <c r="R2216" s="30">
        <v>273.52545955167972</v>
      </c>
      <c r="S2216" s="30">
        <v>374.11319516985833</v>
      </c>
    </row>
    <row r="2217" spans="1:19" x14ac:dyDescent="0.25">
      <c r="A2217" s="5" t="s">
        <v>631</v>
      </c>
      <c r="B2217" s="5" t="s">
        <v>1190</v>
      </c>
      <c r="C2217" s="5" t="s">
        <v>1195</v>
      </c>
      <c r="D2217" s="5">
        <v>2016</v>
      </c>
      <c r="E2217" s="30">
        <v>0.93766577575594401</v>
      </c>
      <c r="F2217" s="30">
        <v>7.7256954581574417</v>
      </c>
      <c r="G2217" s="30">
        <v>21.071624781152973</v>
      </c>
      <c r="H2217" s="30">
        <v>0</v>
      </c>
      <c r="I2217" s="30">
        <v>9.9896231152523697E-3</v>
      </c>
      <c r="J2217" s="30">
        <v>2.5485760621012052</v>
      </c>
      <c r="K2217" s="30">
        <v>1.4873215809636231</v>
      </c>
      <c r="L2217" s="30">
        <v>2.9254098319855721E-2</v>
      </c>
      <c r="M2217" s="30">
        <v>0</v>
      </c>
      <c r="N2217" s="30">
        <v>0</v>
      </c>
      <c r="O2217" s="30">
        <v>0</v>
      </c>
      <c r="P2217" s="30">
        <v>3.3431871019147456E-2</v>
      </c>
      <c r="Q2217" s="30">
        <v>5.2880818554231555</v>
      </c>
      <c r="R2217" s="30">
        <v>237.18350979124014</v>
      </c>
      <c r="S2217" s="30">
        <v>331.82752637556302</v>
      </c>
    </row>
    <row r="2218" spans="1:19" x14ac:dyDescent="0.25">
      <c r="A2218" s="5" t="s">
        <v>631</v>
      </c>
      <c r="B2218" s="5" t="s">
        <v>1190</v>
      </c>
      <c r="C2218" s="5" t="s">
        <v>1196</v>
      </c>
      <c r="D2218" s="5">
        <v>2016</v>
      </c>
      <c r="E2218" s="30">
        <v>0.17167347229999999</v>
      </c>
      <c r="F2218" s="30">
        <v>5.1319568507840003</v>
      </c>
      <c r="G2218" s="30">
        <v>2.2852484133470004</v>
      </c>
      <c r="H2218" s="30">
        <v>0</v>
      </c>
      <c r="I2218" s="30">
        <v>14.266411134612</v>
      </c>
      <c r="J2218" s="30">
        <v>3.8515999398752245</v>
      </c>
      <c r="K2218" s="30">
        <v>1.0807952850962141</v>
      </c>
      <c r="L2218" s="30">
        <v>0.22709331711396646</v>
      </c>
      <c r="M2218" s="30">
        <v>0</v>
      </c>
      <c r="N2218" s="30">
        <v>0</v>
      </c>
      <c r="O2218" s="30">
        <v>0</v>
      </c>
      <c r="P2218" s="30">
        <v>3.6209229083999997E-2</v>
      </c>
      <c r="Q2218" s="30">
        <v>10.202737376871999</v>
      </c>
      <c r="R2218" s="30">
        <v>102.76385441978199</v>
      </c>
      <c r="S2218" s="30">
        <v>141.27623190996169</v>
      </c>
    </row>
    <row r="2219" spans="1:19" x14ac:dyDescent="0.25">
      <c r="A2219" s="5" t="s">
        <v>631</v>
      </c>
      <c r="B2219" s="5" t="s">
        <v>1190</v>
      </c>
      <c r="C2219" s="5" t="s">
        <v>1197</v>
      </c>
      <c r="D2219" s="5">
        <v>2016</v>
      </c>
      <c r="E2219" s="30">
        <v>0</v>
      </c>
      <c r="F2219" s="30">
        <v>0.26603966088012643</v>
      </c>
      <c r="G2219" s="30">
        <v>9.9589601159611907E-2</v>
      </c>
      <c r="H2219" s="30">
        <v>0</v>
      </c>
      <c r="I2219" s="30">
        <v>1.460238422E-2</v>
      </c>
      <c r="J2219" s="30">
        <v>0.61171234043066913</v>
      </c>
      <c r="K2219" s="30">
        <v>0.18226837698689957</v>
      </c>
      <c r="L2219" s="30">
        <v>1.152788253112356E-3</v>
      </c>
      <c r="M2219" s="30">
        <v>0</v>
      </c>
      <c r="N2219" s="30">
        <v>0</v>
      </c>
      <c r="O2219" s="30">
        <v>0</v>
      </c>
      <c r="P2219" s="30">
        <v>1.3490122637549071E-3</v>
      </c>
      <c r="Q2219" s="30">
        <v>2.7831600000000001E-2</v>
      </c>
      <c r="R2219" s="30">
        <v>54.727840122487301</v>
      </c>
      <c r="S2219" s="30">
        <v>60.24387222165285</v>
      </c>
    </row>
    <row r="2220" spans="1:19" x14ac:dyDescent="0.25">
      <c r="A2220" s="5" t="s">
        <v>631</v>
      </c>
      <c r="B2220" s="5" t="s">
        <v>1190</v>
      </c>
      <c r="C2220" s="5" t="s">
        <v>1198</v>
      </c>
      <c r="D2220" s="5">
        <v>2016</v>
      </c>
      <c r="E2220" s="30">
        <v>3.00969414481785E-2</v>
      </c>
      <c r="F2220" s="30">
        <v>3.0094282776487801E-2</v>
      </c>
      <c r="G2220" s="30">
        <v>5.9062968852609601E-2</v>
      </c>
      <c r="H2220" s="30">
        <v>0</v>
      </c>
      <c r="I2220" s="30">
        <v>1.53736356378781E-3</v>
      </c>
      <c r="J2220" s="30">
        <v>4.9529911699602421E-2</v>
      </c>
      <c r="K2220" s="30">
        <v>1.9992525899588835E-2</v>
      </c>
      <c r="L2220" s="30">
        <v>4.1819959959125659E-5</v>
      </c>
      <c r="M2220" s="30">
        <v>0</v>
      </c>
      <c r="N2220" s="30">
        <v>0</v>
      </c>
      <c r="O2220" s="30">
        <v>0</v>
      </c>
      <c r="P2220" s="30">
        <v>3.6409929023642544E-4</v>
      </c>
      <c r="Q2220" s="30">
        <v>3.6774977585226E-2</v>
      </c>
      <c r="R2220" s="30">
        <v>2.5616443139284062</v>
      </c>
      <c r="S2220" s="30">
        <v>2.813982529350727</v>
      </c>
    </row>
    <row r="2221" spans="1:19" x14ac:dyDescent="0.25">
      <c r="A2221" s="5" t="s">
        <v>631</v>
      </c>
      <c r="B2221" s="5" t="s">
        <v>1190</v>
      </c>
      <c r="C2221" s="5" t="s">
        <v>1199</v>
      </c>
      <c r="D2221" s="5">
        <v>2016</v>
      </c>
      <c r="E2221" s="30">
        <v>9.8791039999999983E-2</v>
      </c>
      <c r="F2221" s="30">
        <v>1.6737024469999999</v>
      </c>
      <c r="G2221" s="30">
        <v>1.0337356819999999</v>
      </c>
      <c r="H2221" s="30">
        <v>0</v>
      </c>
      <c r="I2221" s="30">
        <v>11.030113562</v>
      </c>
      <c r="J2221" s="30">
        <v>3.1825989875852208</v>
      </c>
      <c r="K2221" s="30">
        <v>0.70017914721576346</v>
      </c>
      <c r="L2221" s="30">
        <v>4.5763636199014766E-2</v>
      </c>
      <c r="M2221" s="30">
        <v>0</v>
      </c>
      <c r="N2221" s="30">
        <v>0</v>
      </c>
      <c r="O2221" s="30">
        <v>0</v>
      </c>
      <c r="P2221" s="30">
        <v>9.4536279999999986E-3</v>
      </c>
      <c r="Q2221" s="30">
        <v>0.59640431799999993</v>
      </c>
      <c r="R2221" s="30">
        <v>56.912696902999997</v>
      </c>
      <c r="S2221" s="30">
        <v>52.808111415147302</v>
      </c>
    </row>
    <row r="2222" spans="1:19" x14ac:dyDescent="0.25">
      <c r="A2222" s="5" t="s">
        <v>631</v>
      </c>
      <c r="B2222" s="5" t="s">
        <v>1200</v>
      </c>
      <c r="C2222" s="5" t="s">
        <v>1201</v>
      </c>
      <c r="D2222" s="5">
        <v>2016</v>
      </c>
      <c r="E2222" s="30">
        <v>1.5799999999999998E-2</v>
      </c>
      <c r="F2222" s="30">
        <v>1E-3</v>
      </c>
      <c r="G2222" s="30">
        <v>6.271529888000002E-2</v>
      </c>
      <c r="H2222" s="30">
        <v>0</v>
      </c>
      <c r="I2222" s="30">
        <v>0</v>
      </c>
      <c r="J2222" s="30">
        <v>0.1168</v>
      </c>
      <c r="K2222" s="30">
        <v>3.6199999999999996E-2</v>
      </c>
      <c r="L2222" s="30">
        <v>1.8E-3</v>
      </c>
      <c r="M2222" s="30">
        <v>0</v>
      </c>
      <c r="N2222" s="30">
        <v>0</v>
      </c>
      <c r="O2222" s="30">
        <v>0</v>
      </c>
      <c r="P2222" s="30">
        <v>0</v>
      </c>
      <c r="Q2222" s="30">
        <v>0</v>
      </c>
      <c r="R2222" s="30">
        <v>17.086600000000001</v>
      </c>
      <c r="S2222" s="30">
        <v>0.46547728003539207</v>
      </c>
    </row>
    <row r="2223" spans="1:19" x14ac:dyDescent="0.25">
      <c r="A2223" s="5" t="s">
        <v>631</v>
      </c>
      <c r="B2223" s="5" t="s">
        <v>1200</v>
      </c>
      <c r="C2223" s="5" t="s">
        <v>1202</v>
      </c>
      <c r="D2223" s="5">
        <v>2016</v>
      </c>
      <c r="E2223" s="30">
        <v>3.1399999999999997E-2</v>
      </c>
      <c r="F2223" s="30">
        <v>1.2000000000000003E-3</v>
      </c>
      <c r="G2223" s="30">
        <v>0.28027170528000006</v>
      </c>
      <c r="H2223" s="30">
        <v>0</v>
      </c>
      <c r="I2223" s="30">
        <v>0</v>
      </c>
      <c r="J2223" s="30">
        <v>0.17659999999999995</v>
      </c>
      <c r="K2223" s="30">
        <v>3.1399999999999997E-2</v>
      </c>
      <c r="L2223" s="30">
        <v>1.8E-3</v>
      </c>
      <c r="M2223" s="30">
        <v>0</v>
      </c>
      <c r="N2223" s="30">
        <v>0</v>
      </c>
      <c r="O2223" s="30">
        <v>0</v>
      </c>
      <c r="P2223" s="30">
        <v>0</v>
      </c>
      <c r="Q2223" s="30">
        <v>0</v>
      </c>
      <c r="R2223" s="30">
        <v>18.146599999999999</v>
      </c>
      <c r="S2223" s="30">
        <v>0.57315186602671919</v>
      </c>
    </row>
    <row r="2224" spans="1:19" x14ac:dyDescent="0.25">
      <c r="A2224" s="5" t="s">
        <v>631</v>
      </c>
      <c r="B2224" s="5" t="s">
        <v>1200</v>
      </c>
      <c r="C2224" s="5" t="s">
        <v>1203</v>
      </c>
      <c r="D2224" s="5">
        <v>2016</v>
      </c>
      <c r="E2224" s="30">
        <v>0.2142</v>
      </c>
      <c r="F2224" s="30">
        <v>1.6E-2</v>
      </c>
      <c r="G2224" s="30">
        <v>0.25632837768000005</v>
      </c>
      <c r="H2224" s="30">
        <v>1E-3</v>
      </c>
      <c r="I2224" s="30">
        <v>0</v>
      </c>
      <c r="J2224" s="30">
        <v>0.70399999999999996</v>
      </c>
      <c r="K2224" s="30">
        <v>2.3600000000000003E-2</v>
      </c>
      <c r="L2224" s="30">
        <v>1.0800000000000001E-2</v>
      </c>
      <c r="M2224" s="30">
        <v>0</v>
      </c>
      <c r="N2224" s="30">
        <v>0</v>
      </c>
      <c r="O2224" s="30">
        <v>0</v>
      </c>
      <c r="P2224" s="30">
        <v>1.9E-2</v>
      </c>
      <c r="Q2224" s="30">
        <v>0</v>
      </c>
      <c r="R2224" s="30">
        <v>100.99320000000002</v>
      </c>
      <c r="S2224" s="30">
        <v>1.4499361209298733</v>
      </c>
    </row>
    <row r="2225" spans="1:19" x14ac:dyDescent="0.25">
      <c r="A2225" s="5" t="s">
        <v>631</v>
      </c>
      <c r="B2225" s="5" t="s">
        <v>1200</v>
      </c>
      <c r="C2225" s="5" t="s">
        <v>1204</v>
      </c>
      <c r="D2225" s="5">
        <v>2016</v>
      </c>
      <c r="E2225" s="30">
        <v>1.44E-2</v>
      </c>
      <c r="F2225" s="30">
        <v>2.0199999999999999E-2</v>
      </c>
      <c r="G2225" s="30">
        <v>8.7895960448000007E-2</v>
      </c>
      <c r="H2225" s="30">
        <v>0</v>
      </c>
      <c r="I2225" s="30">
        <v>0</v>
      </c>
      <c r="J2225" s="30">
        <v>4.8200000000000007E-2</v>
      </c>
      <c r="K2225" s="30">
        <v>1.2799999999999999E-2</v>
      </c>
      <c r="L2225" s="30">
        <v>1.9999999999999996E-3</v>
      </c>
      <c r="M2225" s="30">
        <v>0</v>
      </c>
      <c r="N2225" s="30">
        <v>0</v>
      </c>
      <c r="O2225" s="30">
        <v>0</v>
      </c>
      <c r="P2225" s="30">
        <v>0</v>
      </c>
      <c r="Q2225" s="30">
        <v>0</v>
      </c>
      <c r="R2225" s="30">
        <v>3.5675999999999997</v>
      </c>
      <c r="S2225" s="30">
        <v>0.59722758682120025</v>
      </c>
    </row>
    <row r="2226" spans="1:19" x14ac:dyDescent="0.25">
      <c r="A2226" s="5" t="s">
        <v>631</v>
      </c>
      <c r="B2226" s="5" t="s">
        <v>1200</v>
      </c>
      <c r="C2226" s="5" t="s">
        <v>1205</v>
      </c>
      <c r="D2226" s="5">
        <v>2016</v>
      </c>
      <c r="E2226" s="30">
        <v>3.7600000000000001E-2</v>
      </c>
      <c r="F2226" s="30">
        <v>1E-3</v>
      </c>
      <c r="G2226" s="30">
        <v>8.8921174399999997E-2</v>
      </c>
      <c r="H2226" s="30">
        <v>0</v>
      </c>
      <c r="I2226" s="30">
        <v>0</v>
      </c>
      <c r="J2226" s="30">
        <v>5.1800000000000013E-2</v>
      </c>
      <c r="K2226" s="30">
        <v>3.6000000000000008E-3</v>
      </c>
      <c r="L2226" s="30">
        <v>2.1999999999999997E-3</v>
      </c>
      <c r="M2226" s="30">
        <v>0</v>
      </c>
      <c r="N2226" s="30">
        <v>0</v>
      </c>
      <c r="O2226" s="30">
        <v>0</v>
      </c>
      <c r="P2226" s="30">
        <v>0</v>
      </c>
      <c r="Q2226" s="30">
        <v>0</v>
      </c>
      <c r="R2226" s="30">
        <v>14.4224</v>
      </c>
      <c r="S2226" s="30">
        <v>0.72530940606920746</v>
      </c>
    </row>
    <row r="2227" spans="1:19" x14ac:dyDescent="0.25">
      <c r="A2227" s="5" t="s">
        <v>631</v>
      </c>
      <c r="B2227" s="5" t="s">
        <v>1200</v>
      </c>
      <c r="C2227" s="5" t="s">
        <v>1206</v>
      </c>
      <c r="D2227" s="5">
        <v>2016</v>
      </c>
      <c r="E2227" s="30">
        <v>1.78E-2</v>
      </c>
      <c r="F2227" s="30">
        <v>7.5999999999999991E-3</v>
      </c>
      <c r="G2227" s="30">
        <v>0.10417653407999999</v>
      </c>
      <c r="H2227" s="30">
        <v>0</v>
      </c>
      <c r="I2227" s="30">
        <v>0</v>
      </c>
      <c r="J2227" s="30">
        <v>5.3199999999999997E-2</v>
      </c>
      <c r="K2227" s="30">
        <v>3.3399999999999999E-2</v>
      </c>
      <c r="L2227" s="30">
        <v>4.5999999999999999E-3</v>
      </c>
      <c r="M2227" s="30">
        <v>0</v>
      </c>
      <c r="N2227" s="30">
        <v>0</v>
      </c>
      <c r="O2227" s="30">
        <v>0</v>
      </c>
      <c r="P2227" s="30">
        <v>0</v>
      </c>
      <c r="Q2227" s="30">
        <v>0</v>
      </c>
      <c r="R2227" s="30">
        <v>6.8642000000000003</v>
      </c>
      <c r="S2227" s="30">
        <v>0.32251476216491459</v>
      </c>
    </row>
    <row r="2228" spans="1:19" x14ac:dyDescent="0.25">
      <c r="A2228" s="5" t="s">
        <v>631</v>
      </c>
      <c r="B2228" s="5" t="s">
        <v>1200</v>
      </c>
      <c r="C2228" s="5" t="s">
        <v>1207</v>
      </c>
      <c r="D2228" s="5">
        <v>2016</v>
      </c>
      <c r="E2228" s="30">
        <v>4.0000000000000001E-3</v>
      </c>
      <c r="F2228" s="30">
        <v>4.8000000000000004E-3</v>
      </c>
      <c r="G2228" s="30">
        <v>3.1013586156800006E-2</v>
      </c>
      <c r="H2228" s="30">
        <v>0</v>
      </c>
      <c r="I2228" s="30">
        <v>0</v>
      </c>
      <c r="J2228" s="30">
        <v>4.3400000000000001E-2</v>
      </c>
      <c r="K2228" s="30">
        <v>7.6000000000000009E-3</v>
      </c>
      <c r="L2228" s="30">
        <v>2E-3</v>
      </c>
      <c r="M2228" s="30">
        <v>0</v>
      </c>
      <c r="N2228" s="30">
        <v>0</v>
      </c>
      <c r="O2228" s="30">
        <v>0</v>
      </c>
      <c r="P2228" s="30">
        <v>0</v>
      </c>
      <c r="Q2228" s="30">
        <v>0</v>
      </c>
      <c r="R2228" s="30">
        <v>1.5410000000000001</v>
      </c>
      <c r="S2228" s="30">
        <v>0.36780574477194228</v>
      </c>
    </row>
    <row r="2229" spans="1:19" x14ac:dyDescent="0.25">
      <c r="A2229" s="5" t="s">
        <v>631</v>
      </c>
      <c r="B2229" s="5" t="s">
        <v>1200</v>
      </c>
      <c r="C2229" s="5" t="s">
        <v>1208</v>
      </c>
      <c r="D2229" s="5">
        <v>2016</v>
      </c>
      <c r="E2229" s="30">
        <v>1.2048000000000001</v>
      </c>
      <c r="F2229" s="30">
        <v>20.548400000000004</v>
      </c>
      <c r="G2229" s="30">
        <v>5.2559354188419194</v>
      </c>
      <c r="H2229" s="30">
        <v>6.3399999999999998E-2</v>
      </c>
      <c r="I2229" s="30">
        <v>0</v>
      </c>
      <c r="J2229" s="30">
        <v>16.2074</v>
      </c>
      <c r="K2229" s="30">
        <v>0.16439999999999999</v>
      </c>
      <c r="L2229" s="30">
        <v>0.16279999999999997</v>
      </c>
      <c r="M2229" s="30">
        <v>0</v>
      </c>
      <c r="N2229" s="30">
        <v>0</v>
      </c>
      <c r="O2229" s="30">
        <v>0</v>
      </c>
      <c r="P2229" s="30">
        <v>14.4824</v>
      </c>
      <c r="Q2229" s="30">
        <v>0</v>
      </c>
      <c r="R2229" s="30">
        <v>291.78160000000003</v>
      </c>
      <c r="S2229" s="30">
        <v>82.891659451496949</v>
      </c>
    </row>
    <row r="2230" spans="1:19" x14ac:dyDescent="0.25">
      <c r="A2230" s="5" t="s">
        <v>631</v>
      </c>
      <c r="B2230" s="5" t="s">
        <v>1200</v>
      </c>
      <c r="C2230" s="5" t="s">
        <v>1209</v>
      </c>
      <c r="D2230" s="5">
        <v>2016</v>
      </c>
      <c r="E2230" s="30">
        <v>7.1999999999999995E-2</v>
      </c>
      <c r="F2230" s="30">
        <v>0.32119999999999999</v>
      </c>
      <c r="G2230" s="30">
        <v>0.36377025563519999</v>
      </c>
      <c r="H2230" s="30">
        <v>0</v>
      </c>
      <c r="I2230" s="30">
        <v>0</v>
      </c>
      <c r="J2230" s="30">
        <v>0.32240000000000002</v>
      </c>
      <c r="K2230" s="30">
        <v>1.72E-2</v>
      </c>
      <c r="L2230" s="30">
        <v>7.9600000000000004E-2</v>
      </c>
      <c r="M2230" s="30">
        <v>0</v>
      </c>
      <c r="N2230" s="30">
        <v>0</v>
      </c>
      <c r="O2230" s="30">
        <v>0</v>
      </c>
      <c r="P2230" s="30">
        <v>3.0000000000000001E-3</v>
      </c>
      <c r="Q2230" s="30">
        <v>0</v>
      </c>
      <c r="R2230" s="30">
        <v>34.392400000000002</v>
      </c>
      <c r="S2230" s="30">
        <v>8.234574119837232</v>
      </c>
    </row>
    <row r="2231" spans="1:19" x14ac:dyDescent="0.25">
      <c r="A2231" s="5" t="s">
        <v>631</v>
      </c>
      <c r="B2231" s="5" t="s">
        <v>1200</v>
      </c>
      <c r="C2231" s="5" t="s">
        <v>1210</v>
      </c>
      <c r="D2231" s="5">
        <v>2016</v>
      </c>
      <c r="E2231" s="30">
        <v>0.81859999999999999</v>
      </c>
      <c r="F2231" s="30">
        <v>0.1002</v>
      </c>
      <c r="G2231" s="30">
        <v>3.6110063464</v>
      </c>
      <c r="H2231" s="30">
        <v>0</v>
      </c>
      <c r="I2231" s="30">
        <v>0</v>
      </c>
      <c r="J2231" s="30">
        <v>0.46759999999999996</v>
      </c>
      <c r="K2231" s="30">
        <v>0.29780000000000006</v>
      </c>
      <c r="L2231" s="30">
        <v>0.26119999999999993</v>
      </c>
      <c r="M2231" s="30">
        <v>0</v>
      </c>
      <c r="N2231" s="30">
        <v>0</v>
      </c>
      <c r="O2231" s="30">
        <v>0</v>
      </c>
      <c r="P2231" s="30">
        <v>0.26019999999999999</v>
      </c>
      <c r="Q2231" s="30">
        <v>0</v>
      </c>
      <c r="R2231" s="30">
        <v>397.72179999999997</v>
      </c>
      <c r="S2231" s="30">
        <v>14.585282359853142</v>
      </c>
    </row>
    <row r="2232" spans="1:19" x14ac:dyDescent="0.25">
      <c r="A2232" s="5" t="s">
        <v>631</v>
      </c>
      <c r="B2232" s="5" t="s">
        <v>1200</v>
      </c>
      <c r="C2232" s="5" t="s">
        <v>1211</v>
      </c>
      <c r="D2232" s="5">
        <v>2016</v>
      </c>
      <c r="E2232" s="30">
        <v>0.41139999999999999</v>
      </c>
      <c r="F2232" s="30">
        <v>9.0653999999999986</v>
      </c>
      <c r="G2232" s="30">
        <v>1.3274393705600003</v>
      </c>
      <c r="H2232" s="30">
        <v>0</v>
      </c>
      <c r="I2232" s="30">
        <v>0</v>
      </c>
      <c r="J2232" s="30">
        <v>3.5267999999999984</v>
      </c>
      <c r="K2232" s="30">
        <v>5.28E-2</v>
      </c>
      <c r="L2232" s="30">
        <v>0</v>
      </c>
      <c r="M2232" s="30">
        <v>0</v>
      </c>
      <c r="N2232" s="30">
        <v>0</v>
      </c>
      <c r="O2232" s="30">
        <v>0</v>
      </c>
      <c r="P2232" s="30">
        <v>8.5800000000000001E-2</v>
      </c>
      <c r="Q2232" s="30">
        <v>0</v>
      </c>
      <c r="R2232" s="30">
        <v>214.6122</v>
      </c>
      <c r="S2232" s="30">
        <v>45.795779397250875</v>
      </c>
    </row>
    <row r="2233" spans="1:19" x14ac:dyDescent="0.25">
      <c r="A2233" s="5" t="s">
        <v>631</v>
      </c>
      <c r="B2233" s="5" t="s">
        <v>1165</v>
      </c>
      <c r="C2233" s="5" t="s">
        <v>1166</v>
      </c>
      <c r="D2233" s="5">
        <v>2017</v>
      </c>
      <c r="E2233" s="30">
        <v>0</v>
      </c>
      <c r="F2233" s="30">
        <v>3.2689837600000002</v>
      </c>
      <c r="G2233" s="30">
        <v>2.2282375565155998</v>
      </c>
      <c r="H2233" s="30">
        <v>0</v>
      </c>
      <c r="I2233" s="30">
        <v>0</v>
      </c>
      <c r="J2233" s="30">
        <v>0.54042433502271969</v>
      </c>
      <c r="K2233" s="30">
        <v>0.17066271112899872</v>
      </c>
      <c r="L2233" s="30">
        <v>0.11829546979373676</v>
      </c>
      <c r="M2233" s="30">
        <v>0</v>
      </c>
      <c r="N2233" s="30">
        <v>0</v>
      </c>
      <c r="O2233" s="30">
        <v>0</v>
      </c>
      <c r="P2233" s="30">
        <v>1.162984411764706E-3</v>
      </c>
      <c r="Q2233" s="30">
        <v>1.5794944000000002</v>
      </c>
      <c r="R2233" s="30">
        <v>23.861172464027543</v>
      </c>
      <c r="S2233" s="30">
        <v>18.016675416547177</v>
      </c>
    </row>
    <row r="2234" spans="1:19" x14ac:dyDescent="0.25">
      <c r="A2234" s="5" t="s">
        <v>631</v>
      </c>
      <c r="B2234" s="5" t="s">
        <v>1165</v>
      </c>
      <c r="C2234" s="5" t="s">
        <v>1167</v>
      </c>
      <c r="D2234" s="5">
        <v>2017</v>
      </c>
      <c r="E2234" s="30">
        <v>3.6401000000000003E-2</v>
      </c>
      <c r="F2234" s="30">
        <v>0.34974936999999995</v>
      </c>
      <c r="G2234" s="30">
        <v>4.7232121466134496</v>
      </c>
      <c r="H2234" s="30">
        <v>0</v>
      </c>
      <c r="I2234" s="30">
        <v>8.7094758478499998E-2</v>
      </c>
      <c r="J2234" s="30">
        <v>0.67181647835940461</v>
      </c>
      <c r="K2234" s="30">
        <v>0.24221983613214984</v>
      </c>
      <c r="L2234" s="30">
        <v>7.0502418048671422E-3</v>
      </c>
      <c r="M2234" s="30">
        <v>0</v>
      </c>
      <c r="N2234" s="30">
        <v>0</v>
      </c>
      <c r="O2234" s="30">
        <v>0</v>
      </c>
      <c r="P2234" s="30">
        <v>9.342255618126457E-3</v>
      </c>
      <c r="Q2234" s="30">
        <v>0.22082399674768002</v>
      </c>
      <c r="R2234" s="30">
        <v>27.1385741854</v>
      </c>
      <c r="S2234" s="30">
        <v>33.519657018040128</v>
      </c>
    </row>
    <row r="2235" spans="1:19" x14ac:dyDescent="0.25">
      <c r="A2235" s="5" t="s">
        <v>631</v>
      </c>
      <c r="B2235" s="5" t="s">
        <v>1165</v>
      </c>
      <c r="C2235" s="5" t="s">
        <v>1168</v>
      </c>
      <c r="D2235" s="5">
        <v>2017</v>
      </c>
      <c r="E2235" s="30">
        <v>1.064678559E-3</v>
      </c>
      <c r="F2235" s="30">
        <v>0.650297313599419</v>
      </c>
      <c r="G2235" s="30">
        <v>4.7342010099000005</v>
      </c>
      <c r="H2235" s="30">
        <v>0</v>
      </c>
      <c r="I2235" s="30">
        <v>5.2901876E-2</v>
      </c>
      <c r="J2235" s="30">
        <v>0.93146218141257064</v>
      </c>
      <c r="K2235" s="30">
        <v>0.15468557847350622</v>
      </c>
      <c r="L2235" s="30">
        <v>2.5063573165639867E-3</v>
      </c>
      <c r="M2235" s="30">
        <v>0</v>
      </c>
      <c r="N2235" s="30">
        <v>0</v>
      </c>
      <c r="O2235" s="30">
        <v>0</v>
      </c>
      <c r="P2235" s="30">
        <v>4.5330600000000002E-3</v>
      </c>
      <c r="Q2235" s="30">
        <v>1.5462621019131599</v>
      </c>
      <c r="R2235" s="30">
        <v>40.174211909294321</v>
      </c>
      <c r="S2235" s="30">
        <v>39.470949325676287</v>
      </c>
    </row>
    <row r="2236" spans="1:19" x14ac:dyDescent="0.25">
      <c r="A2236" s="5" t="s">
        <v>631</v>
      </c>
      <c r="B2236" s="5" t="s">
        <v>1165</v>
      </c>
      <c r="C2236" s="5" t="s">
        <v>1169</v>
      </c>
      <c r="D2236" s="5">
        <v>2017</v>
      </c>
      <c r="E2236" s="30">
        <v>0</v>
      </c>
      <c r="F2236" s="30">
        <v>5.0292292204999995</v>
      </c>
      <c r="G2236" s="30">
        <v>7.762313999999999</v>
      </c>
      <c r="H2236" s="30">
        <v>0</v>
      </c>
      <c r="I2236" s="30">
        <v>1.5360520000000001E-2</v>
      </c>
      <c r="J2236" s="30">
        <v>3.7947872498350921</v>
      </c>
      <c r="K2236" s="30">
        <v>0.71965592169078829</v>
      </c>
      <c r="L2236" s="30">
        <v>0.22771380828508533</v>
      </c>
      <c r="M2236" s="30">
        <v>0</v>
      </c>
      <c r="N2236" s="30">
        <v>0</v>
      </c>
      <c r="O2236" s="30">
        <v>0</v>
      </c>
      <c r="P2236" s="30">
        <v>1.6797207793132297E-2</v>
      </c>
      <c r="Q2236" s="30">
        <v>2.0426142932598599</v>
      </c>
      <c r="R2236" s="30">
        <v>108.07827962057389</v>
      </c>
      <c r="S2236" s="30">
        <v>179.8751654696384</v>
      </c>
    </row>
    <row r="2237" spans="1:19" x14ac:dyDescent="0.25">
      <c r="A2237" s="5" t="s">
        <v>631</v>
      </c>
      <c r="B2237" s="5" t="s">
        <v>1165</v>
      </c>
      <c r="C2237" s="5" t="s">
        <v>1170</v>
      </c>
      <c r="D2237" s="5">
        <v>2017</v>
      </c>
      <c r="E2237" s="30">
        <v>0</v>
      </c>
      <c r="F2237" s="30">
        <v>0.79293777888299988</v>
      </c>
      <c r="G2237" s="30">
        <v>9.0003718911800004</v>
      </c>
      <c r="H2237" s="30">
        <v>0</v>
      </c>
      <c r="I2237" s="30">
        <v>9.5242055950000001E-2</v>
      </c>
      <c r="J2237" s="30">
        <v>0.67982154837558972</v>
      </c>
      <c r="K2237" s="30">
        <v>0.35796496018402651</v>
      </c>
      <c r="L2237" s="30">
        <v>1.5277861731554045E-3</v>
      </c>
      <c r="M2237" s="30">
        <v>0</v>
      </c>
      <c r="N2237" s="30">
        <v>0</v>
      </c>
      <c r="O2237" s="30">
        <v>0</v>
      </c>
      <c r="P2237" s="30">
        <v>5.7194271991500003E-3</v>
      </c>
      <c r="Q2237" s="30">
        <v>9.0940114399999992</v>
      </c>
      <c r="R2237" s="30">
        <v>67.211408103769998</v>
      </c>
      <c r="S2237" s="30">
        <v>77.497617995435931</v>
      </c>
    </row>
    <row r="2238" spans="1:19" x14ac:dyDescent="0.25">
      <c r="A2238" s="5" t="s">
        <v>631</v>
      </c>
      <c r="B2238" s="5" t="s">
        <v>1165</v>
      </c>
      <c r="C2238" s="5" t="s">
        <v>1171</v>
      </c>
      <c r="D2238" s="5">
        <v>2017</v>
      </c>
      <c r="E2238" s="30">
        <v>1.94304E-2</v>
      </c>
      <c r="F2238" s="30">
        <v>0.29841927606827706</v>
      </c>
      <c r="G2238" s="30">
        <v>1.4336032415559496</v>
      </c>
      <c r="H2238" s="30">
        <v>0</v>
      </c>
      <c r="I2238" s="30">
        <v>3.7613114150000002E-2</v>
      </c>
      <c r="J2238" s="30">
        <v>0.26088673048610939</v>
      </c>
      <c r="K2238" s="30">
        <v>9.1447955623451579E-2</v>
      </c>
      <c r="L2238" s="30">
        <v>3.6741497110481611E-3</v>
      </c>
      <c r="M2238" s="30">
        <v>0</v>
      </c>
      <c r="N2238" s="30">
        <v>0</v>
      </c>
      <c r="O2238" s="30">
        <v>0</v>
      </c>
      <c r="P2238" s="30">
        <v>9.430235829420787E-4</v>
      </c>
      <c r="Q2238" s="30">
        <v>0.35428212894840161</v>
      </c>
      <c r="R2238" s="30">
        <v>7.2906958612167561</v>
      </c>
      <c r="S2238" s="30">
        <v>16.754919190284927</v>
      </c>
    </row>
    <row r="2239" spans="1:19" x14ac:dyDescent="0.25">
      <c r="A2239" s="5" t="s">
        <v>631</v>
      </c>
      <c r="B2239" s="5" t="s">
        <v>1165</v>
      </c>
      <c r="C2239" s="5" t="s">
        <v>1172</v>
      </c>
      <c r="D2239" s="5">
        <v>2017</v>
      </c>
      <c r="E2239" s="30">
        <v>0</v>
      </c>
      <c r="F2239" s="30">
        <v>0.17498693279096972</v>
      </c>
      <c r="G2239" s="30">
        <v>1.2353575865392299</v>
      </c>
      <c r="H2239" s="30">
        <v>0</v>
      </c>
      <c r="I2239" s="30">
        <v>1.4382638E-2</v>
      </c>
      <c r="J2239" s="30">
        <v>0.22097754818645063</v>
      </c>
      <c r="K2239" s="30">
        <v>5.8654044775576411E-2</v>
      </c>
      <c r="L2239" s="30">
        <v>5.9535636982624976E-3</v>
      </c>
      <c r="M2239" s="30">
        <v>0</v>
      </c>
      <c r="N2239" s="30">
        <v>0</v>
      </c>
      <c r="O2239" s="30">
        <v>0</v>
      </c>
      <c r="P2239" s="30">
        <v>8.00046E-4</v>
      </c>
      <c r="Q2239" s="30">
        <v>3.0100820019E-2</v>
      </c>
      <c r="R2239" s="30">
        <v>7.473184686021872</v>
      </c>
      <c r="S2239" s="30">
        <v>9.4266699039352133</v>
      </c>
    </row>
    <row r="2240" spans="1:19" x14ac:dyDescent="0.25">
      <c r="A2240" s="5" t="s">
        <v>631</v>
      </c>
      <c r="B2240" s="5" t="s">
        <v>1173</v>
      </c>
      <c r="C2240" s="5" t="s">
        <v>1174</v>
      </c>
      <c r="D2240" s="5">
        <v>2017</v>
      </c>
      <c r="E2240" s="30">
        <v>1.3904273781064E-2</v>
      </c>
      <c r="F2240" s="30">
        <v>0.59998553183704828</v>
      </c>
      <c r="G2240" s="30">
        <v>1.8496575186508268</v>
      </c>
      <c r="H2240" s="30">
        <v>0</v>
      </c>
      <c r="I2240" s="30">
        <v>3.1501301600000003E-2</v>
      </c>
      <c r="J2240" s="30">
        <v>0.75377615363178196</v>
      </c>
      <c r="K2240" s="30">
        <v>0.1734359541192689</v>
      </c>
      <c r="L2240" s="30">
        <v>1.5985057836011857E-3</v>
      </c>
      <c r="M2240" s="30">
        <v>0</v>
      </c>
      <c r="N2240" s="30">
        <v>0</v>
      </c>
      <c r="O2240" s="30">
        <v>4.9557772800028797E-5</v>
      </c>
      <c r="P2240" s="30">
        <v>7.4120467603317744E-3</v>
      </c>
      <c r="Q2240" s="30">
        <v>0.68506715741978985</v>
      </c>
      <c r="R2240" s="30">
        <v>35.930769298208148</v>
      </c>
      <c r="S2240" s="30">
        <v>36.183413119657104</v>
      </c>
    </row>
    <row r="2241" spans="1:19" x14ac:dyDescent="0.25">
      <c r="A2241" s="5" t="s">
        <v>631</v>
      </c>
      <c r="B2241" s="5" t="s">
        <v>1173</v>
      </c>
      <c r="C2241" s="5" t="s">
        <v>1175</v>
      </c>
      <c r="D2241" s="5">
        <v>2017</v>
      </c>
      <c r="E2241" s="30">
        <v>0.246089</v>
      </c>
      <c r="F2241" s="30">
        <v>0.53375000000000006</v>
      </c>
      <c r="G2241" s="30">
        <v>9.3459E-2</v>
      </c>
      <c r="H2241" s="30">
        <v>0.16759199999999999</v>
      </c>
      <c r="I2241" s="30">
        <v>1.0505E-2</v>
      </c>
      <c r="J2241" s="30">
        <v>0.11426662617087709</v>
      </c>
      <c r="K2241" s="30">
        <v>2.9474381209196699E-2</v>
      </c>
      <c r="L2241" s="30">
        <v>3.2999261992619922E-4</v>
      </c>
      <c r="M2241" s="30">
        <v>0</v>
      </c>
      <c r="N2241" s="30">
        <v>0</v>
      </c>
      <c r="O2241" s="30">
        <v>0</v>
      </c>
      <c r="P2241" s="30">
        <v>1.0799999999999998E-3</v>
      </c>
      <c r="Q2241" s="30">
        <v>6.0448000000000002E-2</v>
      </c>
      <c r="R2241" s="30">
        <v>4.5985710000000006</v>
      </c>
      <c r="S2241" s="30">
        <v>4.4493190964552065</v>
      </c>
    </row>
    <row r="2242" spans="1:19" x14ac:dyDescent="0.25">
      <c r="A2242" s="5" t="s">
        <v>631</v>
      </c>
      <c r="B2242" s="5" t="s">
        <v>1173</v>
      </c>
      <c r="C2242" s="5" t="s">
        <v>1176</v>
      </c>
      <c r="D2242" s="5">
        <v>2017</v>
      </c>
      <c r="E2242" s="30">
        <v>2.5699999999999998E-3</v>
      </c>
      <c r="F2242" s="30">
        <v>0.48639205530000007</v>
      </c>
      <c r="G2242" s="30">
        <v>1.1934886305425927</v>
      </c>
      <c r="H2242" s="30">
        <v>0</v>
      </c>
      <c r="I2242" s="30">
        <v>0.21193848147058822</v>
      </c>
      <c r="J2242" s="30">
        <v>0.75468708018098263</v>
      </c>
      <c r="K2242" s="30">
        <v>0.15095307030505437</v>
      </c>
      <c r="L2242" s="30">
        <v>1.099330653265097E-2</v>
      </c>
      <c r="M2242" s="30">
        <v>0</v>
      </c>
      <c r="N2242" s="30">
        <v>0</v>
      </c>
      <c r="O2242" s="30">
        <v>0</v>
      </c>
      <c r="P2242" s="30">
        <v>5.9915606123659626E-3</v>
      </c>
      <c r="Q2242" s="30">
        <v>0.470574320605333</v>
      </c>
      <c r="R2242" s="30">
        <v>17.462583969357905</v>
      </c>
      <c r="S2242" s="30">
        <v>10.258871092169445</v>
      </c>
    </row>
    <row r="2243" spans="1:19" x14ac:dyDescent="0.25">
      <c r="A2243" s="5" t="s">
        <v>631</v>
      </c>
      <c r="B2243" s="5" t="s">
        <v>1173</v>
      </c>
      <c r="C2243" s="5" t="s">
        <v>1177</v>
      </c>
      <c r="D2243" s="5">
        <v>2017</v>
      </c>
      <c r="E2243" s="30">
        <v>0</v>
      </c>
      <c r="F2243" s="30">
        <v>2.225916E-2</v>
      </c>
      <c r="G2243" s="30">
        <v>0</v>
      </c>
      <c r="H2243" s="30">
        <v>0</v>
      </c>
      <c r="I2243" s="30">
        <v>9.5961695000000005E-4</v>
      </c>
      <c r="J2243" s="30">
        <v>6.1838419299021126E-2</v>
      </c>
      <c r="K2243" s="30">
        <v>5.25916140268825E-3</v>
      </c>
      <c r="L2243" s="30">
        <v>0</v>
      </c>
      <c r="M2243" s="30">
        <v>0</v>
      </c>
      <c r="N2243" s="30">
        <v>0</v>
      </c>
      <c r="O2243" s="30">
        <v>0</v>
      </c>
      <c r="P2243" s="30">
        <v>0</v>
      </c>
      <c r="Q2243" s="30">
        <v>5.2447904684279996E-3</v>
      </c>
      <c r="R2243" s="30">
        <v>2.4145790348868363</v>
      </c>
      <c r="S2243" s="30">
        <v>2.8137014996055338</v>
      </c>
    </row>
    <row r="2244" spans="1:19" x14ac:dyDescent="0.25">
      <c r="A2244" s="5" t="s">
        <v>631</v>
      </c>
      <c r="B2244" s="5" t="s">
        <v>1173</v>
      </c>
      <c r="C2244" s="5" t="s">
        <v>1178</v>
      </c>
      <c r="D2244" s="5">
        <v>2017</v>
      </c>
      <c r="E2244" s="30">
        <v>0.88724556736560012</v>
      </c>
      <c r="F2244" s="30">
        <v>0.70695800000000009</v>
      </c>
      <c r="G2244" s="30">
        <v>1.43688752</v>
      </c>
      <c r="H2244" s="30">
        <v>0</v>
      </c>
      <c r="I2244" s="30">
        <v>4.28797689504E-2</v>
      </c>
      <c r="J2244" s="30">
        <v>0.12016503609863689</v>
      </c>
      <c r="K2244" s="30">
        <v>3.7576893652078391E-2</v>
      </c>
      <c r="L2244" s="30">
        <v>1.2726967937077985E-2</v>
      </c>
      <c r="M2244" s="30">
        <v>0</v>
      </c>
      <c r="N2244" s="30">
        <v>0</v>
      </c>
      <c r="O2244" s="30">
        <v>0</v>
      </c>
      <c r="P2244" s="30">
        <v>6.3622196358445373E-4</v>
      </c>
      <c r="Q2244" s="30">
        <v>0.43112323494683724</v>
      </c>
      <c r="R2244" s="30">
        <v>10.031818507885282</v>
      </c>
      <c r="S2244" s="30">
        <v>15.852683178359809</v>
      </c>
    </row>
    <row r="2245" spans="1:19" x14ac:dyDescent="0.25">
      <c r="A2245" s="5" t="s">
        <v>631</v>
      </c>
      <c r="B2245" s="5" t="s">
        <v>1173</v>
      </c>
      <c r="C2245" s="5" t="s">
        <v>1179</v>
      </c>
      <c r="D2245" s="5">
        <v>2017</v>
      </c>
      <c r="E2245" s="30">
        <v>0</v>
      </c>
      <c r="F2245" s="30">
        <v>0.52262500000000001</v>
      </c>
      <c r="G2245" s="30">
        <v>1.5319167864199996</v>
      </c>
      <c r="H2245" s="30">
        <v>0</v>
      </c>
      <c r="I2245" s="30">
        <v>7.9606005500000004E-3</v>
      </c>
      <c r="J2245" s="30">
        <v>0.10958779711732583</v>
      </c>
      <c r="K2245" s="30">
        <v>4.6786973492653205E-2</v>
      </c>
      <c r="L2245" s="30">
        <v>1.9348314796096208E-3</v>
      </c>
      <c r="M2245" s="30">
        <v>0</v>
      </c>
      <c r="N2245" s="30">
        <v>0</v>
      </c>
      <c r="O2245" s="30">
        <v>0</v>
      </c>
      <c r="P2245" s="30">
        <v>2.0946720985590469E-3</v>
      </c>
      <c r="Q2245" s="30">
        <v>0.25652386967155782</v>
      </c>
      <c r="R2245" s="30">
        <v>6.8928939525361068</v>
      </c>
      <c r="S2245" s="30">
        <v>7.217080051624416</v>
      </c>
    </row>
    <row r="2246" spans="1:19" x14ac:dyDescent="0.25">
      <c r="A2246" s="5" t="s">
        <v>631</v>
      </c>
      <c r="B2246" s="5" t="s">
        <v>1173</v>
      </c>
      <c r="C2246" s="5" t="s">
        <v>1180</v>
      </c>
      <c r="D2246" s="5">
        <v>2017</v>
      </c>
      <c r="E2246" s="30">
        <v>0</v>
      </c>
      <c r="F2246" s="30">
        <v>0.6008348</v>
      </c>
      <c r="G2246" s="30">
        <v>6.7240185399999999E-2</v>
      </c>
      <c r="H2246" s="30">
        <v>0</v>
      </c>
      <c r="I2246" s="30">
        <v>1.07690674E-2</v>
      </c>
      <c r="J2246" s="30">
        <v>0.2629247320781215</v>
      </c>
      <c r="K2246" s="30">
        <v>0.20269883600970895</v>
      </c>
      <c r="L2246" s="30">
        <v>0.2129752769121695</v>
      </c>
      <c r="M2246" s="30">
        <v>0</v>
      </c>
      <c r="N2246" s="30">
        <v>0</v>
      </c>
      <c r="O2246" s="30">
        <v>0</v>
      </c>
      <c r="P2246" s="30">
        <v>5.802637900000001E-3</v>
      </c>
      <c r="Q2246" s="30">
        <v>0.33585270589999999</v>
      </c>
      <c r="R2246" s="30">
        <v>11.963790940400001</v>
      </c>
      <c r="S2246" s="30">
        <v>19.65180650702764</v>
      </c>
    </row>
    <row r="2247" spans="1:19" x14ac:dyDescent="0.25">
      <c r="A2247" s="5" t="s">
        <v>631</v>
      </c>
      <c r="B2247" s="5" t="s">
        <v>1173</v>
      </c>
      <c r="C2247" s="5" t="s">
        <v>1181</v>
      </c>
      <c r="D2247" s="5">
        <v>2017</v>
      </c>
      <c r="E2247" s="30">
        <v>0.3044086233172601</v>
      </c>
      <c r="F2247" s="30">
        <v>2.7551705370231958</v>
      </c>
      <c r="G2247" s="30">
        <v>0.16407220986864002</v>
      </c>
      <c r="H2247" s="30">
        <v>9.6585955631697269E-3</v>
      </c>
      <c r="I2247" s="30">
        <v>1.6521072933306999E-2</v>
      </c>
      <c r="J2247" s="30">
        <v>1.5006983696847604</v>
      </c>
      <c r="K2247" s="30">
        <v>0.28126762587933385</v>
      </c>
      <c r="L2247" s="30">
        <v>2.6936143427881108E-2</v>
      </c>
      <c r="M2247" s="30">
        <v>0</v>
      </c>
      <c r="N2247" s="30">
        <v>0</v>
      </c>
      <c r="O2247" s="30">
        <v>0</v>
      </c>
      <c r="P2247" s="30">
        <v>9.0397984131741112E-3</v>
      </c>
      <c r="Q2247" s="30">
        <v>1.2662273074285699</v>
      </c>
      <c r="R2247" s="30">
        <v>22.026611515097493</v>
      </c>
      <c r="S2247" s="30">
        <v>24.974740944567706</v>
      </c>
    </row>
    <row r="2248" spans="1:19" x14ac:dyDescent="0.25">
      <c r="A2248" s="5" t="s">
        <v>631</v>
      </c>
      <c r="B2248" s="5" t="s">
        <v>1182</v>
      </c>
      <c r="C2248" s="5" t="s">
        <v>1183</v>
      </c>
      <c r="D2248" s="5">
        <v>2017</v>
      </c>
      <c r="E2248" s="30">
        <v>0</v>
      </c>
      <c r="F2248" s="30">
        <v>1.9456116023792E-3</v>
      </c>
      <c r="G2248" s="30">
        <v>7.6061439999999996E-3</v>
      </c>
      <c r="H2248" s="30">
        <v>0</v>
      </c>
      <c r="I2248" s="30">
        <v>5.0255295255000002E-3</v>
      </c>
      <c r="J2248" s="30">
        <v>0.17918131190993372</v>
      </c>
      <c r="K2248" s="30">
        <v>1.2982926488684822E-2</v>
      </c>
      <c r="L2248" s="30">
        <v>8.7461458111927565E-4</v>
      </c>
      <c r="M2248" s="30">
        <v>0</v>
      </c>
      <c r="N2248" s="30">
        <v>0</v>
      </c>
      <c r="O2248" s="30">
        <v>0</v>
      </c>
      <c r="P2248" s="30">
        <v>8.3434631057066684E-5</v>
      </c>
      <c r="Q2248" s="30">
        <v>8.3528927999999992E-3</v>
      </c>
      <c r="R2248" s="30">
        <v>4.920114853106444</v>
      </c>
      <c r="S2248" s="30">
        <v>1.3515734307272687</v>
      </c>
    </row>
    <row r="2249" spans="1:19" x14ac:dyDescent="0.25">
      <c r="A2249" s="5" t="s">
        <v>631</v>
      </c>
      <c r="B2249" s="5" t="s">
        <v>1182</v>
      </c>
      <c r="C2249" s="5" t="s">
        <v>1184</v>
      </c>
      <c r="D2249" s="5">
        <v>2017</v>
      </c>
      <c r="E2249" s="30">
        <v>1.2640839464211902</v>
      </c>
      <c r="F2249" s="30">
        <v>35.200475532597849</v>
      </c>
      <c r="G2249" s="30">
        <v>7.424843709000001</v>
      </c>
      <c r="H2249" s="30">
        <v>0</v>
      </c>
      <c r="I2249" s="30">
        <v>0.26630494500000002</v>
      </c>
      <c r="J2249" s="30">
        <v>1.6302856485678492</v>
      </c>
      <c r="K2249" s="30">
        <v>0.73502570284301594</v>
      </c>
      <c r="L2249" s="30">
        <v>7.3481129589134747E-2</v>
      </c>
      <c r="M2249" s="30">
        <v>0</v>
      </c>
      <c r="N2249" s="30">
        <v>0</v>
      </c>
      <c r="O2249" s="30">
        <v>0</v>
      </c>
      <c r="P2249" s="30">
        <v>2.7143688999999999E-2</v>
      </c>
      <c r="Q2249" s="30">
        <v>1.705784822</v>
      </c>
      <c r="R2249" s="30">
        <v>209.84794109499998</v>
      </c>
      <c r="S2249" s="30">
        <v>259.88898693916548</v>
      </c>
    </row>
    <row r="2250" spans="1:19" x14ac:dyDescent="0.25">
      <c r="A2250" s="5" t="s">
        <v>631</v>
      </c>
      <c r="B2250" s="5" t="s">
        <v>1182</v>
      </c>
      <c r="C2250" s="5" t="s">
        <v>1185</v>
      </c>
      <c r="D2250" s="5">
        <v>2017</v>
      </c>
      <c r="E2250" s="30">
        <v>0</v>
      </c>
      <c r="F2250" s="30">
        <v>2.2010078215759727</v>
      </c>
      <c r="G2250" s="30">
        <v>1.0230220286892717</v>
      </c>
      <c r="H2250" s="30">
        <v>0</v>
      </c>
      <c r="I2250" s="30">
        <v>6.3602309679099994E-2</v>
      </c>
      <c r="J2250" s="30">
        <v>1.3627207439337607</v>
      </c>
      <c r="K2250" s="30">
        <v>9.3589183864073139E-2</v>
      </c>
      <c r="L2250" s="30">
        <v>8.7400722021660684E-3</v>
      </c>
      <c r="M2250" s="30">
        <v>0</v>
      </c>
      <c r="N2250" s="30">
        <v>0</v>
      </c>
      <c r="O2250" s="30">
        <v>0</v>
      </c>
      <c r="P2250" s="30">
        <v>2.3605297999999999E-3</v>
      </c>
      <c r="Q2250" s="30">
        <v>5.3904720000000003E-2</v>
      </c>
      <c r="R2250" s="30">
        <v>21.930573432217241</v>
      </c>
      <c r="S2250" s="30">
        <v>36.09458193272269</v>
      </c>
    </row>
    <row r="2251" spans="1:19" x14ac:dyDescent="0.25">
      <c r="A2251" s="5" t="s">
        <v>631</v>
      </c>
      <c r="B2251" s="5" t="s">
        <v>1182</v>
      </c>
      <c r="C2251" s="5" t="s">
        <v>1186</v>
      </c>
      <c r="D2251" s="5">
        <v>2017</v>
      </c>
      <c r="E2251" s="30">
        <v>8.4978044896495512E-3</v>
      </c>
      <c r="F2251" s="30">
        <v>2.6110927884835808</v>
      </c>
      <c r="G2251" s="30">
        <v>2.0674933408079998</v>
      </c>
      <c r="H2251" s="30">
        <v>0</v>
      </c>
      <c r="I2251" s="30">
        <v>3.7752197990570599E-2</v>
      </c>
      <c r="J2251" s="30">
        <v>0.33811252108748524</v>
      </c>
      <c r="K2251" s="30">
        <v>9.5679577756494591E-2</v>
      </c>
      <c r="L2251" s="30">
        <v>5.0432220972249739E-2</v>
      </c>
      <c r="M2251" s="30">
        <v>0</v>
      </c>
      <c r="N2251" s="30">
        <v>0</v>
      </c>
      <c r="O2251" s="30">
        <v>1.5695680000000001E-4</v>
      </c>
      <c r="P2251" s="30">
        <v>2.1983626943321431E-3</v>
      </c>
      <c r="Q2251" s="30">
        <v>0.60388863999999998</v>
      </c>
      <c r="R2251" s="30">
        <v>11.008696168317453</v>
      </c>
      <c r="S2251" s="30">
        <v>20.819339183363748</v>
      </c>
    </row>
    <row r="2252" spans="1:19" x14ac:dyDescent="0.25">
      <c r="A2252" s="5" t="s">
        <v>631</v>
      </c>
      <c r="B2252" s="5" t="s">
        <v>1182</v>
      </c>
      <c r="C2252" s="5" t="s">
        <v>1187</v>
      </c>
      <c r="D2252" s="5">
        <v>2017</v>
      </c>
      <c r="E2252" s="30">
        <v>0.14457726572822002</v>
      </c>
      <c r="F2252" s="30">
        <v>1.485494511321803</v>
      </c>
      <c r="G2252" s="30">
        <v>1.6725879078750001</v>
      </c>
      <c r="H2252" s="30">
        <v>4.6554934814814803</v>
      </c>
      <c r="I2252" s="30">
        <v>0</v>
      </c>
      <c r="J2252" s="30">
        <v>3.8117566330576707</v>
      </c>
      <c r="K2252" s="30">
        <v>1.1248057785926893</v>
      </c>
      <c r="L2252" s="30">
        <v>0.59463187820678853</v>
      </c>
      <c r="M2252" s="30">
        <v>0</v>
      </c>
      <c r="N2252" s="30">
        <v>0</v>
      </c>
      <c r="O2252" s="30">
        <v>0</v>
      </c>
      <c r="P2252" s="30">
        <v>1.6138260003939225E-2</v>
      </c>
      <c r="Q2252" s="30">
        <v>8.4995796352438511</v>
      </c>
      <c r="R2252" s="30">
        <v>216.3983689151074</v>
      </c>
      <c r="S2252" s="30">
        <v>145.58706271583088</v>
      </c>
    </row>
    <row r="2253" spans="1:19" x14ac:dyDescent="0.25">
      <c r="A2253" s="5" t="s">
        <v>631</v>
      </c>
      <c r="B2253" s="5" t="s">
        <v>1182</v>
      </c>
      <c r="C2253" s="5" t="s">
        <v>1188</v>
      </c>
      <c r="D2253" s="5">
        <v>2017</v>
      </c>
      <c r="E2253" s="30">
        <v>1.7374300000000001E-3</v>
      </c>
      <c r="F2253" s="30">
        <v>0</v>
      </c>
      <c r="G2253" s="30">
        <v>0</v>
      </c>
      <c r="H2253" s="30">
        <v>0</v>
      </c>
      <c r="I2253" s="30">
        <v>4.081E-4</v>
      </c>
      <c r="J2253" s="30">
        <v>4.0969123669794251E-2</v>
      </c>
      <c r="K2253" s="30">
        <v>5.0535892266611992E-3</v>
      </c>
      <c r="L2253" s="30">
        <v>0</v>
      </c>
      <c r="M2253" s="30">
        <v>0</v>
      </c>
      <c r="N2253" s="30">
        <v>0</v>
      </c>
      <c r="O2253" s="30">
        <v>0</v>
      </c>
      <c r="P2253" s="30">
        <v>0</v>
      </c>
      <c r="Q2253" s="30">
        <v>2.7412547750000001E-5</v>
      </c>
      <c r="R2253" s="30">
        <v>0.78165840577017276</v>
      </c>
      <c r="S2253" s="30">
        <v>0.28543179064768487</v>
      </c>
    </row>
    <row r="2254" spans="1:19" x14ac:dyDescent="0.25">
      <c r="A2254" s="5" t="s">
        <v>631</v>
      </c>
      <c r="B2254" s="5" t="s">
        <v>1182</v>
      </c>
      <c r="C2254" s="5" t="s">
        <v>1189</v>
      </c>
      <c r="D2254" s="5">
        <v>2017</v>
      </c>
      <c r="E2254" s="30">
        <v>1.3482929458801802E-2</v>
      </c>
      <c r="F2254" s="30">
        <v>5.8609214359617638</v>
      </c>
      <c r="G2254" s="30">
        <v>1.9358733477474006</v>
      </c>
      <c r="H2254" s="30">
        <v>0.38467809660000002</v>
      </c>
      <c r="I2254" s="30">
        <v>9.9648363505250012E-2</v>
      </c>
      <c r="J2254" s="30">
        <v>0.67981117602630015</v>
      </c>
      <c r="K2254" s="30">
        <v>0.28954490131162003</v>
      </c>
      <c r="L2254" s="30">
        <v>2.2914115024120964E-3</v>
      </c>
      <c r="M2254" s="30">
        <v>0</v>
      </c>
      <c r="N2254" s="30">
        <v>0</v>
      </c>
      <c r="O2254" s="30">
        <v>0</v>
      </c>
      <c r="P2254" s="30">
        <v>1.1377495600931155E-3</v>
      </c>
      <c r="Q2254" s="30">
        <v>1.2786642902937022</v>
      </c>
      <c r="R2254" s="30">
        <v>20.458556854749876</v>
      </c>
      <c r="S2254" s="30">
        <v>25.848165029282946</v>
      </c>
    </row>
    <row r="2255" spans="1:19" x14ac:dyDescent="0.25">
      <c r="A2255" s="5" t="s">
        <v>631</v>
      </c>
      <c r="B2255" s="5" t="s">
        <v>1190</v>
      </c>
      <c r="C2255" s="5" t="s">
        <v>1191</v>
      </c>
      <c r="D2255" s="5">
        <v>2017</v>
      </c>
      <c r="E2255" s="30">
        <v>0.35182956383575598</v>
      </c>
      <c r="F2255" s="30">
        <v>0.58734710707186455</v>
      </c>
      <c r="G2255" s="30">
        <v>0.56890269195281362</v>
      </c>
      <c r="H2255" s="30">
        <v>0</v>
      </c>
      <c r="I2255" s="30">
        <v>5.3385299999999997E-2</v>
      </c>
      <c r="J2255" s="30">
        <v>0.92391987638654494</v>
      </c>
      <c r="K2255" s="30">
        <v>0.33214580518845949</v>
      </c>
      <c r="L2255" s="30">
        <v>2.1819174084680287E-2</v>
      </c>
      <c r="M2255" s="30">
        <v>0</v>
      </c>
      <c r="N2255" s="30">
        <v>0</v>
      </c>
      <c r="O2255" s="30">
        <v>7.7158221300874599E-4</v>
      </c>
      <c r="P2255" s="30">
        <v>1.6678743989162546E-2</v>
      </c>
      <c r="Q2255" s="30">
        <v>1.6226903801746833</v>
      </c>
      <c r="R2255" s="30">
        <v>30.736523064935998</v>
      </c>
      <c r="S2255" s="30">
        <v>33.867748583446073</v>
      </c>
    </row>
    <row r="2256" spans="1:19" x14ac:dyDescent="0.25">
      <c r="A2256" s="5" t="s">
        <v>631</v>
      </c>
      <c r="B2256" s="5" t="s">
        <v>1190</v>
      </c>
      <c r="C2256" s="5" t="s">
        <v>1192</v>
      </c>
      <c r="D2256" s="5">
        <v>2017</v>
      </c>
      <c r="E2256" s="30">
        <v>0.211065103731542</v>
      </c>
      <c r="F2256" s="30">
        <v>1.6109051425860961</v>
      </c>
      <c r="G2256" s="30">
        <v>1.3434000062973841</v>
      </c>
      <c r="H2256" s="30">
        <v>0</v>
      </c>
      <c r="I2256" s="30">
        <v>0.18147508261689702</v>
      </c>
      <c r="J2256" s="30">
        <v>0.61664807820832079</v>
      </c>
      <c r="K2256" s="30">
        <v>0.34853141545324429</v>
      </c>
      <c r="L2256" s="30">
        <v>3.4276020155884074E-3</v>
      </c>
      <c r="M2256" s="30">
        <v>0</v>
      </c>
      <c r="N2256" s="30">
        <v>0</v>
      </c>
      <c r="O2256" s="30">
        <v>0</v>
      </c>
      <c r="P2256" s="30">
        <v>3.2784719822702541E-3</v>
      </c>
      <c r="Q2256" s="30">
        <v>0.14928799040000001</v>
      </c>
      <c r="R2256" s="30">
        <v>35.102651772697314</v>
      </c>
      <c r="S2256" s="30">
        <v>27.220838431105097</v>
      </c>
    </row>
    <row r="2257" spans="1:19" x14ac:dyDescent="0.25">
      <c r="A2257" s="5" t="s">
        <v>631</v>
      </c>
      <c r="B2257" s="5" t="s">
        <v>1190</v>
      </c>
      <c r="C2257" s="5" t="s">
        <v>1193</v>
      </c>
      <c r="D2257" s="5">
        <v>2017</v>
      </c>
      <c r="E2257" s="30">
        <v>4.4530621397263999E-2</v>
      </c>
      <c r="F2257" s="30">
        <v>0.35427274995212799</v>
      </c>
      <c r="G2257" s="30">
        <v>0.12692786629078801</v>
      </c>
      <c r="H2257" s="30">
        <v>0</v>
      </c>
      <c r="I2257" s="30">
        <v>1.07295733514956</v>
      </c>
      <c r="J2257" s="30">
        <v>1.3042990788742048</v>
      </c>
      <c r="K2257" s="30">
        <v>0.13622225742475455</v>
      </c>
      <c r="L2257" s="30">
        <v>2.6611752146403749E-3</v>
      </c>
      <c r="M2257" s="30">
        <v>0</v>
      </c>
      <c r="N2257" s="30">
        <v>0</v>
      </c>
      <c r="O2257" s="30">
        <v>0</v>
      </c>
      <c r="P2257" s="30">
        <v>2.7992417658799416E-3</v>
      </c>
      <c r="Q2257" s="30">
        <v>0.89114377999999994</v>
      </c>
      <c r="R2257" s="30">
        <v>25.915268329317446</v>
      </c>
      <c r="S2257" s="30">
        <v>25.321816991195032</v>
      </c>
    </row>
    <row r="2258" spans="1:19" x14ac:dyDescent="0.25">
      <c r="A2258" s="5" t="s">
        <v>631</v>
      </c>
      <c r="B2258" s="5" t="s">
        <v>1190</v>
      </c>
      <c r="C2258" s="5" t="s">
        <v>1194</v>
      </c>
      <c r="D2258" s="5">
        <v>2017</v>
      </c>
      <c r="E2258" s="30">
        <v>1.8084982096615498</v>
      </c>
      <c r="F2258" s="30">
        <v>12.897967448212544</v>
      </c>
      <c r="G2258" s="30">
        <v>2.0549334161152162</v>
      </c>
      <c r="H2258" s="30">
        <v>0</v>
      </c>
      <c r="I2258" s="30">
        <v>1.2540404141339101</v>
      </c>
      <c r="J2258" s="30">
        <v>9.3125120860335677</v>
      </c>
      <c r="K2258" s="30">
        <v>1.7713436185247968</v>
      </c>
      <c r="L2258" s="30">
        <v>0.61456128438210111</v>
      </c>
      <c r="M2258" s="30">
        <v>0</v>
      </c>
      <c r="N2258" s="30">
        <v>0</v>
      </c>
      <c r="O2258" s="30">
        <v>0.15329343832331538</v>
      </c>
      <c r="P2258" s="30">
        <v>5.179026308402658E-2</v>
      </c>
      <c r="Q2258" s="30">
        <v>3.5363475298</v>
      </c>
      <c r="R2258" s="30">
        <v>272.14788275737681</v>
      </c>
      <c r="S2258" s="30">
        <v>367.67226621421503</v>
      </c>
    </row>
    <row r="2259" spans="1:19" x14ac:dyDescent="0.25">
      <c r="A2259" s="5" t="s">
        <v>631</v>
      </c>
      <c r="B2259" s="5" t="s">
        <v>1190</v>
      </c>
      <c r="C2259" s="5" t="s">
        <v>1195</v>
      </c>
      <c r="D2259" s="5">
        <v>2017</v>
      </c>
      <c r="E2259" s="30">
        <v>1.04687898558759</v>
      </c>
      <c r="F2259" s="30">
        <v>7.3027895757769086</v>
      </c>
      <c r="G2259" s="30">
        <v>20.32154441371727</v>
      </c>
      <c r="H2259" s="30">
        <v>0</v>
      </c>
      <c r="I2259" s="30">
        <v>9.5715670831297006E-3</v>
      </c>
      <c r="J2259" s="30">
        <v>2.4996989939583454</v>
      </c>
      <c r="K2259" s="30">
        <v>1.4482577766983573</v>
      </c>
      <c r="L2259" s="30">
        <v>3.3665318641081181E-2</v>
      </c>
      <c r="M2259" s="30">
        <v>0</v>
      </c>
      <c r="N2259" s="30">
        <v>0</v>
      </c>
      <c r="O2259" s="30">
        <v>0</v>
      </c>
      <c r="P2259" s="30">
        <v>3.0048885289359718E-2</v>
      </c>
      <c r="Q2259" s="30">
        <v>5.479902927259392</v>
      </c>
      <c r="R2259" s="30">
        <v>233.50529873068797</v>
      </c>
      <c r="S2259" s="30">
        <v>333.70060704925703</v>
      </c>
    </row>
    <row r="2260" spans="1:19" x14ac:dyDescent="0.25">
      <c r="A2260" s="5" t="s">
        <v>631</v>
      </c>
      <c r="B2260" s="5" t="s">
        <v>1190</v>
      </c>
      <c r="C2260" s="5" t="s">
        <v>1196</v>
      </c>
      <c r="D2260" s="5">
        <v>2017</v>
      </c>
      <c r="E2260" s="30">
        <v>0.10294049350200001</v>
      </c>
      <c r="F2260" s="30">
        <v>6.0738661117010002</v>
      </c>
      <c r="G2260" s="30">
        <v>2.2692405495360002</v>
      </c>
      <c r="H2260" s="30">
        <v>0</v>
      </c>
      <c r="I2260" s="30">
        <v>14.650290091770001</v>
      </c>
      <c r="J2260" s="30">
        <v>3.5936019943112072</v>
      </c>
      <c r="K2260" s="30">
        <v>1.092429168444238</v>
      </c>
      <c r="L2260" s="30">
        <v>0.23526228902064436</v>
      </c>
      <c r="M2260" s="30">
        <v>0</v>
      </c>
      <c r="N2260" s="30">
        <v>0</v>
      </c>
      <c r="O2260" s="30">
        <v>0</v>
      </c>
      <c r="P2260" s="30">
        <v>3.7154090754999994E-2</v>
      </c>
      <c r="Q2260" s="30">
        <v>10.146903566567</v>
      </c>
      <c r="R2260" s="30">
        <v>103.72839729681301</v>
      </c>
      <c r="S2260" s="30">
        <v>141.20291484310968</v>
      </c>
    </row>
    <row r="2261" spans="1:19" x14ac:dyDescent="0.25">
      <c r="A2261" s="5" t="s">
        <v>631</v>
      </c>
      <c r="B2261" s="5" t="s">
        <v>1190</v>
      </c>
      <c r="C2261" s="5" t="s">
        <v>1197</v>
      </c>
      <c r="D2261" s="5">
        <v>2017</v>
      </c>
      <c r="E2261" s="30">
        <v>0</v>
      </c>
      <c r="F2261" s="30">
        <v>0.30765186550278334</v>
      </c>
      <c r="G2261" s="30">
        <v>8.8482350239023413E-2</v>
      </c>
      <c r="H2261" s="30">
        <v>0</v>
      </c>
      <c r="I2261" s="30">
        <v>1.4956652456000001E-2</v>
      </c>
      <c r="J2261" s="30">
        <v>0.50776917161684765</v>
      </c>
      <c r="K2261" s="30">
        <v>0.16681764379448139</v>
      </c>
      <c r="L2261" s="30">
        <v>1.1335686377650248E-3</v>
      </c>
      <c r="M2261" s="30">
        <v>0</v>
      </c>
      <c r="N2261" s="30">
        <v>0</v>
      </c>
      <c r="O2261" s="30">
        <v>0</v>
      </c>
      <c r="P2261" s="30">
        <v>1.3988024906863789E-3</v>
      </c>
      <c r="Q2261" s="30">
        <v>2.634456E-2</v>
      </c>
      <c r="R2261" s="30">
        <v>55.818899960377301</v>
      </c>
      <c r="S2261" s="30">
        <v>61.603630086444753</v>
      </c>
    </row>
    <row r="2262" spans="1:19" x14ac:dyDescent="0.25">
      <c r="A2262" s="5" t="s">
        <v>631</v>
      </c>
      <c r="B2262" s="5" t="s">
        <v>1190</v>
      </c>
      <c r="C2262" s="5" t="s">
        <v>1198</v>
      </c>
      <c r="D2262" s="5">
        <v>2017</v>
      </c>
      <c r="E2262" s="30">
        <v>5.05764490243212E-2</v>
      </c>
      <c r="F2262" s="30">
        <v>2.6924463367954801E-2</v>
      </c>
      <c r="G2262" s="30">
        <v>5.1326724537952298E-2</v>
      </c>
      <c r="H2262" s="30">
        <v>0</v>
      </c>
      <c r="I2262" s="30">
        <v>1.5758290671772999E-3</v>
      </c>
      <c r="J2262" s="30">
        <v>5.1406907297744074E-2</v>
      </c>
      <c r="K2262" s="30">
        <v>2.0105313537467195E-2</v>
      </c>
      <c r="L2262" s="30">
        <v>8.9781942689108238E-5</v>
      </c>
      <c r="M2262" s="30">
        <v>0</v>
      </c>
      <c r="N2262" s="30">
        <v>0</v>
      </c>
      <c r="O2262" s="30">
        <v>0</v>
      </c>
      <c r="P2262" s="30">
        <v>3.6837368653113459E-4</v>
      </c>
      <c r="Q2262" s="30">
        <v>3.5324717665494498E-2</v>
      </c>
      <c r="R2262" s="30">
        <v>2.6023450961563426</v>
      </c>
      <c r="S2262" s="30">
        <v>2.8424815504409393</v>
      </c>
    </row>
    <row r="2263" spans="1:19" x14ac:dyDescent="0.25">
      <c r="A2263" s="5" t="s">
        <v>631</v>
      </c>
      <c r="B2263" s="5" t="s">
        <v>1190</v>
      </c>
      <c r="C2263" s="5" t="s">
        <v>1199</v>
      </c>
      <c r="D2263" s="5">
        <v>2017</v>
      </c>
      <c r="E2263" s="30">
        <v>8.4874610000000003E-2</v>
      </c>
      <c r="F2263" s="30">
        <v>1.5399298510000001</v>
      </c>
      <c r="G2263" s="30">
        <v>1.0647573659999998</v>
      </c>
      <c r="H2263" s="30">
        <v>0</v>
      </c>
      <c r="I2263" s="30">
        <v>10.813882318999999</v>
      </c>
      <c r="J2263" s="30">
        <v>3.3074122297901285</v>
      </c>
      <c r="K2263" s="30">
        <v>0.79267438849461536</v>
      </c>
      <c r="L2263" s="30">
        <v>5.6569065715256404E-2</v>
      </c>
      <c r="M2263" s="30">
        <v>0</v>
      </c>
      <c r="N2263" s="30">
        <v>0</v>
      </c>
      <c r="O2263" s="30">
        <v>0</v>
      </c>
      <c r="P2263" s="30">
        <v>9.9471820000000006E-3</v>
      </c>
      <c r="Q2263" s="30">
        <v>0.60718715400000001</v>
      </c>
      <c r="R2263" s="30">
        <v>57.912000055000007</v>
      </c>
      <c r="S2263" s="30">
        <v>55.922779674147307</v>
      </c>
    </row>
    <row r="2264" spans="1:19" x14ac:dyDescent="0.25">
      <c r="A2264" s="5" t="s">
        <v>631</v>
      </c>
      <c r="B2264" s="5" t="s">
        <v>1200</v>
      </c>
      <c r="C2264" s="5" t="s">
        <v>1201</v>
      </c>
      <c r="D2264" s="5">
        <v>2017</v>
      </c>
      <c r="E2264" s="30">
        <v>1.66E-2</v>
      </c>
      <c r="F2264" s="30">
        <v>1.0000000000000002E-3</v>
      </c>
      <c r="G2264" s="30">
        <v>6.271529888000002E-2</v>
      </c>
      <c r="H2264" s="30">
        <v>0</v>
      </c>
      <c r="I2264" s="30">
        <v>0</v>
      </c>
      <c r="J2264" s="30">
        <v>0.11259999999999999</v>
      </c>
      <c r="K2264" s="30">
        <v>3.9399999999999984E-2</v>
      </c>
      <c r="L2264" s="30">
        <v>1.6000000000000001E-3</v>
      </c>
      <c r="M2264" s="30">
        <v>0</v>
      </c>
      <c r="N2264" s="30">
        <v>0</v>
      </c>
      <c r="O2264" s="30">
        <v>0</v>
      </c>
      <c r="P2264" s="30">
        <v>0</v>
      </c>
      <c r="Q2264" s="30">
        <v>0</v>
      </c>
      <c r="R2264" s="30">
        <v>17.6922</v>
      </c>
      <c r="S2264" s="30">
        <v>0.46867728003539211</v>
      </c>
    </row>
    <row r="2265" spans="1:19" x14ac:dyDescent="0.25">
      <c r="A2265" s="5" t="s">
        <v>631</v>
      </c>
      <c r="B2265" s="5" t="s">
        <v>1200</v>
      </c>
      <c r="C2265" s="5" t="s">
        <v>1202</v>
      </c>
      <c r="D2265" s="5">
        <v>2017</v>
      </c>
      <c r="E2265" s="30">
        <v>4.2799999999999998E-2</v>
      </c>
      <c r="F2265" s="30">
        <v>1.4000000000000002E-3</v>
      </c>
      <c r="G2265" s="30">
        <v>0.27887170528000005</v>
      </c>
      <c r="H2265" s="30">
        <v>0</v>
      </c>
      <c r="I2265" s="30">
        <v>0</v>
      </c>
      <c r="J2265" s="30">
        <v>0.17019999999999999</v>
      </c>
      <c r="K2265" s="30">
        <v>3.3800000000000004E-2</v>
      </c>
      <c r="L2265" s="30">
        <v>1.6000000000000003E-3</v>
      </c>
      <c r="M2265" s="30">
        <v>0</v>
      </c>
      <c r="N2265" s="30">
        <v>0</v>
      </c>
      <c r="O2265" s="30">
        <v>0</v>
      </c>
      <c r="P2265" s="30">
        <v>0</v>
      </c>
      <c r="Q2265" s="30">
        <v>0</v>
      </c>
      <c r="R2265" s="30">
        <v>18.8612</v>
      </c>
      <c r="S2265" s="30">
        <v>0.57315186602671919</v>
      </c>
    </row>
    <row r="2266" spans="1:19" x14ac:dyDescent="0.25">
      <c r="A2266" s="5" t="s">
        <v>631</v>
      </c>
      <c r="B2266" s="5" t="s">
        <v>1200</v>
      </c>
      <c r="C2266" s="5" t="s">
        <v>1203</v>
      </c>
      <c r="D2266" s="5">
        <v>2017</v>
      </c>
      <c r="E2266" s="30">
        <v>0.21340000000000001</v>
      </c>
      <c r="F2266" s="30">
        <v>1.6E-2</v>
      </c>
      <c r="G2266" s="30">
        <v>0.25652837768000003</v>
      </c>
      <c r="H2266" s="30">
        <v>1E-3</v>
      </c>
      <c r="I2266" s="30">
        <v>0</v>
      </c>
      <c r="J2266" s="30">
        <v>0.746</v>
      </c>
      <c r="K2266" s="30">
        <v>2.5200000000000004E-2</v>
      </c>
      <c r="L2266" s="30">
        <v>9.5999999999999992E-3</v>
      </c>
      <c r="M2266" s="30">
        <v>0</v>
      </c>
      <c r="N2266" s="30">
        <v>0</v>
      </c>
      <c r="O2266" s="30">
        <v>0</v>
      </c>
      <c r="P2266" s="30">
        <v>1.9E-2</v>
      </c>
      <c r="Q2266" s="30">
        <v>0</v>
      </c>
      <c r="R2266" s="30">
        <v>101.87640000000002</v>
      </c>
      <c r="S2266" s="30">
        <v>1.4499361209298733</v>
      </c>
    </row>
    <row r="2267" spans="1:19" x14ac:dyDescent="0.25">
      <c r="A2267" s="5" t="s">
        <v>631</v>
      </c>
      <c r="B2267" s="5" t="s">
        <v>1200</v>
      </c>
      <c r="C2267" s="5" t="s">
        <v>1204</v>
      </c>
      <c r="D2267" s="5">
        <v>2017</v>
      </c>
      <c r="E2267" s="30">
        <v>1.78E-2</v>
      </c>
      <c r="F2267" s="30">
        <v>1.9400000000000001E-2</v>
      </c>
      <c r="G2267" s="30">
        <v>8.7895960448000007E-2</v>
      </c>
      <c r="H2267" s="30">
        <v>0</v>
      </c>
      <c r="I2267" s="30">
        <v>0</v>
      </c>
      <c r="J2267" s="30">
        <v>4.7400000000000012E-2</v>
      </c>
      <c r="K2267" s="30">
        <v>1.3599999999999999E-2</v>
      </c>
      <c r="L2267" s="30">
        <v>1.9999999999999996E-3</v>
      </c>
      <c r="M2267" s="30">
        <v>0</v>
      </c>
      <c r="N2267" s="30">
        <v>0</v>
      </c>
      <c r="O2267" s="30">
        <v>0</v>
      </c>
      <c r="P2267" s="30">
        <v>0</v>
      </c>
      <c r="Q2267" s="30">
        <v>0</v>
      </c>
      <c r="R2267" s="30">
        <v>3.5392000000000001</v>
      </c>
      <c r="S2267" s="30">
        <v>0.5886275868212002</v>
      </c>
    </row>
    <row r="2268" spans="1:19" x14ac:dyDescent="0.25">
      <c r="A2268" s="5" t="s">
        <v>631</v>
      </c>
      <c r="B2268" s="5" t="s">
        <v>1200</v>
      </c>
      <c r="C2268" s="5" t="s">
        <v>1205</v>
      </c>
      <c r="D2268" s="5">
        <v>2017</v>
      </c>
      <c r="E2268" s="30">
        <v>3.9200000000000006E-2</v>
      </c>
      <c r="F2268" s="30">
        <v>1E-3</v>
      </c>
      <c r="G2268" s="30">
        <v>8.9121174400000003E-2</v>
      </c>
      <c r="H2268" s="30">
        <v>0</v>
      </c>
      <c r="I2268" s="30">
        <v>0</v>
      </c>
      <c r="J2268" s="30">
        <v>5.3600000000000002E-2</v>
      </c>
      <c r="K2268" s="30">
        <v>4.2000000000000006E-3</v>
      </c>
      <c r="L2268" s="30">
        <v>2.3999999999999998E-3</v>
      </c>
      <c r="M2268" s="30">
        <v>0</v>
      </c>
      <c r="N2268" s="30">
        <v>0</v>
      </c>
      <c r="O2268" s="30">
        <v>0</v>
      </c>
      <c r="P2268" s="30">
        <v>0</v>
      </c>
      <c r="Q2268" s="30">
        <v>0</v>
      </c>
      <c r="R2268" s="30">
        <v>14.473800000000001</v>
      </c>
      <c r="S2268" s="30">
        <v>0.72530940606920746</v>
      </c>
    </row>
    <row r="2269" spans="1:19" x14ac:dyDescent="0.25">
      <c r="A2269" s="5" t="s">
        <v>631</v>
      </c>
      <c r="B2269" s="5" t="s">
        <v>1200</v>
      </c>
      <c r="C2269" s="5" t="s">
        <v>1206</v>
      </c>
      <c r="D2269" s="5">
        <v>2017</v>
      </c>
      <c r="E2269" s="30">
        <v>2.06E-2</v>
      </c>
      <c r="F2269" s="30">
        <v>7.2000000000000007E-3</v>
      </c>
      <c r="G2269" s="30">
        <v>0.10417653407999999</v>
      </c>
      <c r="H2269" s="30">
        <v>0</v>
      </c>
      <c r="I2269" s="30">
        <v>0</v>
      </c>
      <c r="J2269" s="30">
        <v>5.2399999999999995E-2</v>
      </c>
      <c r="K2269" s="30">
        <v>3.3799999999999997E-2</v>
      </c>
      <c r="L2269" s="30">
        <v>4.2000000000000006E-3</v>
      </c>
      <c r="M2269" s="30">
        <v>0</v>
      </c>
      <c r="N2269" s="30">
        <v>0</v>
      </c>
      <c r="O2269" s="30">
        <v>0</v>
      </c>
      <c r="P2269" s="30">
        <v>0</v>
      </c>
      <c r="Q2269" s="30">
        <v>0</v>
      </c>
      <c r="R2269" s="30">
        <v>6.7793999999999999</v>
      </c>
      <c r="S2269" s="30">
        <v>0.32251476216491459</v>
      </c>
    </row>
    <row r="2270" spans="1:19" x14ac:dyDescent="0.25">
      <c r="A2270" s="5" t="s">
        <v>631</v>
      </c>
      <c r="B2270" s="5" t="s">
        <v>1200</v>
      </c>
      <c r="C2270" s="5" t="s">
        <v>1207</v>
      </c>
      <c r="D2270" s="5">
        <v>2017</v>
      </c>
      <c r="E2270" s="30">
        <v>5.0000000000000001E-3</v>
      </c>
      <c r="F2270" s="30">
        <v>4.5999999999999999E-3</v>
      </c>
      <c r="G2270" s="30">
        <v>3.1013586156800006E-2</v>
      </c>
      <c r="H2270" s="30">
        <v>0</v>
      </c>
      <c r="I2270" s="30">
        <v>0</v>
      </c>
      <c r="J2270" s="30">
        <v>4.2799999999999998E-2</v>
      </c>
      <c r="K2270" s="30">
        <v>8.199999999999999E-3</v>
      </c>
      <c r="L2270" s="30">
        <v>2E-3</v>
      </c>
      <c r="M2270" s="30">
        <v>0</v>
      </c>
      <c r="N2270" s="30">
        <v>0</v>
      </c>
      <c r="O2270" s="30">
        <v>0</v>
      </c>
      <c r="P2270" s="30">
        <v>0</v>
      </c>
      <c r="Q2270" s="30">
        <v>0</v>
      </c>
      <c r="R2270" s="30">
        <v>1.56</v>
      </c>
      <c r="S2270" s="30">
        <v>0.36720574477194234</v>
      </c>
    </row>
    <row r="2271" spans="1:19" x14ac:dyDescent="0.25">
      <c r="A2271" s="5" t="s">
        <v>631</v>
      </c>
      <c r="B2271" s="5" t="s">
        <v>1200</v>
      </c>
      <c r="C2271" s="5" t="s">
        <v>1208</v>
      </c>
      <c r="D2271" s="5">
        <v>2017</v>
      </c>
      <c r="E2271" s="30">
        <v>1.2116</v>
      </c>
      <c r="F2271" s="30">
        <v>21.110800000000001</v>
      </c>
      <c r="G2271" s="30">
        <v>5.2499354188419192</v>
      </c>
      <c r="H2271" s="30">
        <v>6.2799999999999995E-2</v>
      </c>
      <c r="I2271" s="30">
        <v>0</v>
      </c>
      <c r="J2271" s="30">
        <v>14.885799999999994</v>
      </c>
      <c r="K2271" s="30">
        <v>0.17680000000000001</v>
      </c>
      <c r="L2271" s="30">
        <v>0.17560000000000003</v>
      </c>
      <c r="M2271" s="30">
        <v>0</v>
      </c>
      <c r="N2271" s="30">
        <v>0</v>
      </c>
      <c r="O2271" s="30">
        <v>0</v>
      </c>
      <c r="P2271" s="30">
        <v>14.931800000000001</v>
      </c>
      <c r="Q2271" s="30">
        <v>0</v>
      </c>
      <c r="R2271" s="30">
        <v>293.4452</v>
      </c>
      <c r="S2271" s="30">
        <v>83.263059451496957</v>
      </c>
    </row>
    <row r="2272" spans="1:19" x14ac:dyDescent="0.25">
      <c r="A2272" s="5" t="s">
        <v>631</v>
      </c>
      <c r="B2272" s="5" t="s">
        <v>1200</v>
      </c>
      <c r="C2272" s="5" t="s">
        <v>1209</v>
      </c>
      <c r="D2272" s="5">
        <v>2017</v>
      </c>
      <c r="E2272" s="30">
        <v>8.8999999999999996E-2</v>
      </c>
      <c r="F2272" s="30">
        <v>0.32240000000000002</v>
      </c>
      <c r="G2272" s="30">
        <v>0.36197025563520002</v>
      </c>
      <c r="H2272" s="30">
        <v>0</v>
      </c>
      <c r="I2272" s="30">
        <v>0</v>
      </c>
      <c r="J2272" s="30">
        <v>0.31180000000000008</v>
      </c>
      <c r="K2272" s="30">
        <v>1.8400000000000003E-2</v>
      </c>
      <c r="L2272" s="30">
        <v>6.9199999999999998E-2</v>
      </c>
      <c r="M2272" s="30">
        <v>0</v>
      </c>
      <c r="N2272" s="30">
        <v>0</v>
      </c>
      <c r="O2272" s="30">
        <v>0</v>
      </c>
      <c r="P2272" s="30">
        <v>3.0000000000000001E-3</v>
      </c>
      <c r="Q2272" s="30">
        <v>0</v>
      </c>
      <c r="R2272" s="30">
        <v>34.4328</v>
      </c>
      <c r="S2272" s="30">
        <v>8.430774119837233</v>
      </c>
    </row>
    <row r="2273" spans="1:19" x14ac:dyDescent="0.25">
      <c r="A2273" s="5" t="s">
        <v>631</v>
      </c>
      <c r="B2273" s="5" t="s">
        <v>1200</v>
      </c>
      <c r="C2273" s="5" t="s">
        <v>1210</v>
      </c>
      <c r="D2273" s="5">
        <v>2017</v>
      </c>
      <c r="E2273" s="30">
        <v>0.81720000000000004</v>
      </c>
      <c r="F2273" s="30">
        <v>0.10139999999999998</v>
      </c>
      <c r="G2273" s="30">
        <v>3.6330063463999998</v>
      </c>
      <c r="H2273" s="30">
        <v>0</v>
      </c>
      <c r="I2273" s="30">
        <v>0</v>
      </c>
      <c r="J2273" s="30">
        <v>0.45320000000000005</v>
      </c>
      <c r="K2273" s="30">
        <v>0.31060000000000004</v>
      </c>
      <c r="L2273" s="30">
        <v>0.25540000000000002</v>
      </c>
      <c r="M2273" s="30">
        <v>0</v>
      </c>
      <c r="N2273" s="30">
        <v>0</v>
      </c>
      <c r="O2273" s="30">
        <v>0</v>
      </c>
      <c r="P2273" s="30">
        <v>0.27339999999999998</v>
      </c>
      <c r="Q2273" s="30">
        <v>0</v>
      </c>
      <c r="R2273" s="30">
        <v>409.13259999999997</v>
      </c>
      <c r="S2273" s="30">
        <v>14.689282359853141</v>
      </c>
    </row>
    <row r="2274" spans="1:19" x14ac:dyDescent="0.25">
      <c r="A2274" s="5" t="s">
        <v>631</v>
      </c>
      <c r="B2274" s="5" t="s">
        <v>1200</v>
      </c>
      <c r="C2274" s="5" t="s">
        <v>1211</v>
      </c>
      <c r="D2274" s="5">
        <v>2017</v>
      </c>
      <c r="E2274" s="30">
        <v>0.53280000000000005</v>
      </c>
      <c r="F2274" s="30">
        <v>9.280800000000001</v>
      </c>
      <c r="G2274" s="30">
        <v>1.3266393705600001</v>
      </c>
      <c r="H2274" s="30">
        <v>0</v>
      </c>
      <c r="I2274" s="30">
        <v>0</v>
      </c>
      <c r="J2274" s="30">
        <v>3.2825999999999995</v>
      </c>
      <c r="K2274" s="30">
        <v>5.4599999999999996E-2</v>
      </c>
      <c r="L2274" s="30">
        <v>0</v>
      </c>
      <c r="M2274" s="30">
        <v>0</v>
      </c>
      <c r="N2274" s="30">
        <v>0</v>
      </c>
      <c r="O2274" s="30">
        <v>0</v>
      </c>
      <c r="P2274" s="30">
        <v>8.5600000000000009E-2</v>
      </c>
      <c r="Q2274" s="30">
        <v>0</v>
      </c>
      <c r="R2274" s="30">
        <v>215.28440000000001</v>
      </c>
      <c r="S2274" s="30">
        <v>45.990979397250875</v>
      </c>
    </row>
    <row r="2275" spans="1:19" x14ac:dyDescent="0.25">
      <c r="A2275" s="5" t="s">
        <v>1212</v>
      </c>
      <c r="B2275" s="5" t="s">
        <v>1165</v>
      </c>
      <c r="C2275" s="5" t="s">
        <v>1166</v>
      </c>
      <c r="D2275" s="5">
        <v>2000</v>
      </c>
      <c r="E2275" s="30">
        <v>4.3012808999999999E-2</v>
      </c>
      <c r="F2275" s="30">
        <v>6.0530081070000001</v>
      </c>
      <c r="G2275" s="30">
        <v>17.127142680000006</v>
      </c>
      <c r="H2275" s="30">
        <v>12.792349463000003</v>
      </c>
      <c r="I2275" s="30">
        <v>18.84138621</v>
      </c>
      <c r="J2275" s="30">
        <v>16.722177839987321</v>
      </c>
      <c r="K2275" s="30">
        <v>2.1171231834332409</v>
      </c>
      <c r="L2275" s="30">
        <v>5.8996785791675501</v>
      </c>
      <c r="M2275" s="30">
        <v>4.9165942977213302</v>
      </c>
      <c r="N2275" s="30">
        <v>2.8773422687152661E-2</v>
      </c>
      <c r="O2275" s="30">
        <v>1.14097E-2</v>
      </c>
      <c r="P2275" s="30">
        <v>1.0243541293864253</v>
      </c>
      <c r="Q2275" s="30">
        <v>5.9747848612076835</v>
      </c>
      <c r="R2275" s="30">
        <v>0</v>
      </c>
      <c r="S2275" s="30">
        <v>5.9282549769942534</v>
      </c>
    </row>
    <row r="2276" spans="1:19" x14ac:dyDescent="0.25">
      <c r="A2276" s="5" t="s">
        <v>1212</v>
      </c>
      <c r="B2276" s="5" t="s">
        <v>1165</v>
      </c>
      <c r="C2276" s="5" t="s">
        <v>1167</v>
      </c>
      <c r="D2276" s="5">
        <v>2000</v>
      </c>
      <c r="E2276" s="30">
        <v>7.8580860500000007</v>
      </c>
      <c r="F2276" s="30">
        <v>5.0921153609999905</v>
      </c>
      <c r="G2276" s="30">
        <v>89.367249051893737</v>
      </c>
      <c r="H2276" s="30">
        <v>12.9932132</v>
      </c>
      <c r="I2276" s="30">
        <v>109.10588773552846</v>
      </c>
      <c r="J2276" s="30">
        <v>36.650824748163224</v>
      </c>
      <c r="K2276" s="30">
        <v>4.3159531841914021</v>
      </c>
      <c r="L2276" s="30">
        <v>1.53301654190468</v>
      </c>
      <c r="M2276" s="30">
        <v>8.1135849365205104</v>
      </c>
      <c r="N2276" s="30">
        <v>5.0069929482090322E-3</v>
      </c>
      <c r="O2276" s="30">
        <v>4.8393249999999971E-2</v>
      </c>
      <c r="P2276" s="30">
        <v>7.8122399520000032</v>
      </c>
      <c r="Q2276" s="30">
        <v>4.3888338150000008</v>
      </c>
      <c r="R2276" s="30">
        <v>0</v>
      </c>
      <c r="S2276" s="30">
        <v>2.0666893186875812E-2</v>
      </c>
    </row>
    <row r="2277" spans="1:19" x14ac:dyDescent="0.25">
      <c r="A2277" s="5" t="s">
        <v>1212</v>
      </c>
      <c r="B2277" s="5" t="s">
        <v>1165</v>
      </c>
      <c r="C2277" s="5" t="s">
        <v>1168</v>
      </c>
      <c r="D2277" s="5">
        <v>2000</v>
      </c>
      <c r="E2277" s="30">
        <v>0.5317807699999999</v>
      </c>
      <c r="F2277" s="30">
        <v>13.93256358941259</v>
      </c>
      <c r="G2277" s="30">
        <v>28.226550536830761</v>
      </c>
      <c r="H2277" s="30">
        <v>2.9604568414492238</v>
      </c>
      <c r="I2277" s="30">
        <v>51.532461520967274</v>
      </c>
      <c r="J2277" s="30">
        <v>52.069646869726057</v>
      </c>
      <c r="K2277" s="30">
        <v>5.84205867900579</v>
      </c>
      <c r="L2277" s="30">
        <v>1.195827966968279</v>
      </c>
      <c r="M2277" s="30">
        <v>6.334893835642089</v>
      </c>
      <c r="N2277" s="30">
        <v>8.0413141549525988E-2</v>
      </c>
      <c r="O2277" s="30">
        <v>3.873977300137956E-3</v>
      </c>
      <c r="P2277" s="30">
        <v>3.2041924478900947</v>
      </c>
      <c r="Q2277" s="30">
        <v>2.1784090395161804</v>
      </c>
      <c r="R2277" s="30">
        <v>0</v>
      </c>
      <c r="S2277" s="30">
        <v>3.3647287417801341</v>
      </c>
    </row>
    <row r="2278" spans="1:19" x14ac:dyDescent="0.25">
      <c r="A2278" s="5" t="s">
        <v>1212</v>
      </c>
      <c r="B2278" s="5" t="s">
        <v>1165</v>
      </c>
      <c r="C2278" s="5" t="s">
        <v>1169</v>
      </c>
      <c r="D2278" s="5">
        <v>2000</v>
      </c>
      <c r="E2278" s="30">
        <v>2.0091148400000001</v>
      </c>
      <c r="F2278" s="30">
        <v>99.624367184901004</v>
      </c>
      <c r="G2278" s="30">
        <v>121.31731324420004</v>
      </c>
      <c r="H2278" s="30">
        <v>43.247586194880746</v>
      </c>
      <c r="I2278" s="30">
        <v>162.61725497138914</v>
      </c>
      <c r="J2278" s="30">
        <v>96.448687979381617</v>
      </c>
      <c r="K2278" s="30">
        <v>11.679610432785708</v>
      </c>
      <c r="L2278" s="30">
        <v>26.519505356125631</v>
      </c>
      <c r="M2278" s="30">
        <v>22.766950017382097</v>
      </c>
      <c r="N2278" s="30">
        <v>2.4390715920235367E-2</v>
      </c>
      <c r="O2278" s="30">
        <v>2.2501643233049162E-2</v>
      </c>
      <c r="P2278" s="30">
        <v>9.9276440000000026</v>
      </c>
      <c r="Q2278" s="30">
        <v>20.537523046764761</v>
      </c>
      <c r="R2278" s="30">
        <v>0</v>
      </c>
      <c r="S2278" s="30">
        <v>8.0854586778136408</v>
      </c>
    </row>
    <row r="2279" spans="1:19" x14ac:dyDescent="0.25">
      <c r="A2279" s="5" t="s">
        <v>1212</v>
      </c>
      <c r="B2279" s="5" t="s">
        <v>1165</v>
      </c>
      <c r="C2279" s="5" t="s">
        <v>1170</v>
      </c>
      <c r="D2279" s="5">
        <v>2000</v>
      </c>
      <c r="E2279" s="30">
        <v>0.89929546732374754</v>
      </c>
      <c r="F2279" s="30">
        <v>37.827841677451183</v>
      </c>
      <c r="G2279" s="30">
        <v>69.391787482952523</v>
      </c>
      <c r="H2279" s="30">
        <v>27.465625567433818</v>
      </c>
      <c r="I2279" s="30">
        <v>42.314616180306956</v>
      </c>
      <c r="J2279" s="30">
        <v>33.377984038122996</v>
      </c>
      <c r="K2279" s="30">
        <v>6.0242949942088346</v>
      </c>
      <c r="L2279" s="30">
        <v>0.77523264616076215</v>
      </c>
      <c r="M2279" s="30">
        <v>9.8166554057579205</v>
      </c>
      <c r="N2279" s="30">
        <v>0.19611660019614252</v>
      </c>
      <c r="O2279" s="30">
        <v>3.2736670000000002E-2</v>
      </c>
      <c r="P2279" s="30">
        <v>50.455629245030273</v>
      </c>
      <c r="Q2279" s="30">
        <v>1.6684213690000003</v>
      </c>
      <c r="R2279" s="30">
        <v>0</v>
      </c>
      <c r="S2279" s="30">
        <v>9.3583733995560081</v>
      </c>
    </row>
    <row r="2280" spans="1:19" x14ac:dyDescent="0.25">
      <c r="A2280" s="5" t="s">
        <v>1212</v>
      </c>
      <c r="B2280" s="5" t="s">
        <v>1165</v>
      </c>
      <c r="C2280" s="5" t="s">
        <v>1171</v>
      </c>
      <c r="D2280" s="5">
        <v>2000</v>
      </c>
      <c r="E2280" s="30">
        <v>0.16816325599999998</v>
      </c>
      <c r="F2280" s="30">
        <v>12.216556499738068</v>
      </c>
      <c r="G2280" s="30">
        <v>56.789350552788896</v>
      </c>
      <c r="H2280" s="30">
        <v>11.301070061335503</v>
      </c>
      <c r="I2280" s="30">
        <v>56.345037769401046</v>
      </c>
      <c r="J2280" s="30">
        <v>14.411666046584388</v>
      </c>
      <c r="K2280" s="30">
        <v>1.9275826417339439</v>
      </c>
      <c r="L2280" s="30">
        <v>0.27244991624419879</v>
      </c>
      <c r="M2280" s="30">
        <v>3.5713030641522097</v>
      </c>
      <c r="N2280" s="30">
        <v>2.820176528277215E-2</v>
      </c>
      <c r="O2280" s="30">
        <v>1.4033464770370099E-3</v>
      </c>
      <c r="P2280" s="30">
        <v>0.85418407719524003</v>
      </c>
      <c r="Q2280" s="30">
        <v>0.90341069947161978</v>
      </c>
      <c r="R2280" s="30">
        <v>0</v>
      </c>
      <c r="S2280" s="30">
        <v>2.802561558419395</v>
      </c>
    </row>
    <row r="2281" spans="1:19" x14ac:dyDescent="0.25">
      <c r="A2281" s="5" t="s">
        <v>1212</v>
      </c>
      <c r="B2281" s="5" t="s">
        <v>1165</v>
      </c>
      <c r="C2281" s="5" t="s">
        <v>1172</v>
      </c>
      <c r="D2281" s="5">
        <v>2000</v>
      </c>
      <c r="E2281" s="30">
        <v>8.0416416397099996E-2</v>
      </c>
      <c r="F2281" s="30">
        <v>3.7222083084920667</v>
      </c>
      <c r="G2281" s="30">
        <v>6.2523285537418278</v>
      </c>
      <c r="H2281" s="30">
        <v>4.3967892882395603</v>
      </c>
      <c r="I2281" s="30">
        <v>13.647986160000002</v>
      </c>
      <c r="J2281" s="30">
        <v>11.029113442647882</v>
      </c>
      <c r="K2281" s="30">
        <v>1.0336961906703275</v>
      </c>
      <c r="L2281" s="30">
        <v>1.7004673057799326E-3</v>
      </c>
      <c r="M2281" s="30">
        <v>3.1594828553235201</v>
      </c>
      <c r="N2281" s="30">
        <v>0</v>
      </c>
      <c r="O2281" s="30">
        <v>5.7538900000000004E-2</v>
      </c>
      <c r="P2281" s="30">
        <v>2.0386618137181598</v>
      </c>
      <c r="Q2281" s="30">
        <v>1.2579200753960382</v>
      </c>
      <c r="R2281" s="30">
        <v>0</v>
      </c>
      <c r="S2281" s="30">
        <v>8.0393027030605621E-2</v>
      </c>
    </row>
    <row r="2282" spans="1:19" x14ac:dyDescent="0.25">
      <c r="A2282" s="5" t="s">
        <v>1212</v>
      </c>
      <c r="B2282" s="5" t="s">
        <v>1173</v>
      </c>
      <c r="C2282" s="5" t="s">
        <v>1174</v>
      </c>
      <c r="D2282" s="5">
        <v>2000</v>
      </c>
      <c r="E2282" s="30">
        <v>3.5190752987856198</v>
      </c>
      <c r="F2282" s="30">
        <v>9.1715738723205558</v>
      </c>
      <c r="G2282" s="30">
        <v>13.993544633396763</v>
      </c>
      <c r="H2282" s="30">
        <v>12.929221995248001</v>
      </c>
      <c r="I2282" s="30">
        <v>41.67478556981753</v>
      </c>
      <c r="J2282" s="30">
        <v>28.892664560824191</v>
      </c>
      <c r="K2282" s="30">
        <v>3.9623873437472175</v>
      </c>
      <c r="L2282" s="30">
        <v>4.2881950399160989E-3</v>
      </c>
      <c r="M2282" s="30">
        <v>7.4133991551226215</v>
      </c>
      <c r="N2282" s="30">
        <v>0</v>
      </c>
      <c r="O2282" s="30">
        <v>0.22035768061414629</v>
      </c>
      <c r="P2282" s="30">
        <v>8.3172376071884635</v>
      </c>
      <c r="Q2282" s="30">
        <v>1.1570341083531199</v>
      </c>
      <c r="R2282" s="30">
        <v>0</v>
      </c>
      <c r="S2282" s="30">
        <v>1.5011445135296031</v>
      </c>
    </row>
    <row r="2283" spans="1:19" x14ac:dyDescent="0.25">
      <c r="A2283" s="5" t="s">
        <v>1212</v>
      </c>
      <c r="B2283" s="5" t="s">
        <v>1173</v>
      </c>
      <c r="C2283" s="5" t="s">
        <v>1175</v>
      </c>
      <c r="D2283" s="5">
        <v>2000</v>
      </c>
      <c r="E2283" s="30">
        <v>0.63</v>
      </c>
      <c r="F2283" s="30">
        <v>2.6794905600000001</v>
      </c>
      <c r="G2283" s="30">
        <v>6.1776339999999994</v>
      </c>
      <c r="H2283" s="30">
        <v>4.2959999999999994</v>
      </c>
      <c r="I2283" s="30">
        <v>7.5015320000000001</v>
      </c>
      <c r="J2283" s="30">
        <v>6.6654159134991282</v>
      </c>
      <c r="K2283" s="30">
        <v>1.1769170865008705</v>
      </c>
      <c r="L2283" s="30">
        <v>0</v>
      </c>
      <c r="M2283" s="30">
        <v>2.3130350000000002</v>
      </c>
      <c r="N2283" s="30">
        <v>0</v>
      </c>
      <c r="O2283" s="30">
        <v>1.2153000000000001E-2</v>
      </c>
      <c r="P2283" s="30">
        <v>0.98914200000000008</v>
      </c>
      <c r="Q2283" s="30">
        <v>0.83298300000000003</v>
      </c>
      <c r="R2283" s="30">
        <v>0</v>
      </c>
      <c r="S2283" s="30">
        <v>0.77798653105688909</v>
      </c>
    </row>
    <row r="2284" spans="1:19" x14ac:dyDescent="0.25">
      <c r="A2284" s="5" t="s">
        <v>1212</v>
      </c>
      <c r="B2284" s="5" t="s">
        <v>1173</v>
      </c>
      <c r="C2284" s="5" t="s">
        <v>1176</v>
      </c>
      <c r="D2284" s="5">
        <v>2000</v>
      </c>
      <c r="E2284" s="30">
        <v>0.56440717822999997</v>
      </c>
      <c r="F2284" s="30">
        <v>18.683569715755588</v>
      </c>
      <c r="G2284" s="30">
        <v>16.022930582801031</v>
      </c>
      <c r="H2284" s="30">
        <v>3.9999980000000006</v>
      </c>
      <c r="I2284" s="30">
        <v>35.654592268000002</v>
      </c>
      <c r="J2284" s="30">
        <v>38.069123984418489</v>
      </c>
      <c r="K2284" s="30">
        <v>4.9034832117346756</v>
      </c>
      <c r="L2284" s="30">
        <v>5.5263491783836868E-2</v>
      </c>
      <c r="M2284" s="30">
        <v>7.8958102895349489</v>
      </c>
      <c r="N2284" s="30">
        <v>1.7530827067669171E-2</v>
      </c>
      <c r="O2284" s="30">
        <v>0.1764674625426936</v>
      </c>
      <c r="P2284" s="30">
        <v>24.411189149660242</v>
      </c>
      <c r="Q2284" s="30">
        <v>0.21768890000000002</v>
      </c>
      <c r="R2284" s="30">
        <v>0</v>
      </c>
      <c r="S2284" s="30">
        <v>4.2152215780685038</v>
      </c>
    </row>
    <row r="2285" spans="1:19" x14ac:dyDescent="0.25">
      <c r="A2285" s="5" t="s">
        <v>1212</v>
      </c>
      <c r="B2285" s="5" t="s">
        <v>1173</v>
      </c>
      <c r="C2285" s="5" t="s">
        <v>1177</v>
      </c>
      <c r="D2285" s="5">
        <v>2000</v>
      </c>
      <c r="E2285" s="30">
        <v>1.6587068E-4</v>
      </c>
      <c r="F2285" s="30">
        <v>0.44057922812016503</v>
      </c>
      <c r="G2285" s="30">
        <v>2.135644745E-3</v>
      </c>
      <c r="H2285" s="30">
        <v>0.23950604970793299</v>
      </c>
      <c r="I2285" s="30">
        <v>1.420383088361</v>
      </c>
      <c r="J2285" s="30">
        <v>2.5377442024082724</v>
      </c>
      <c r="K2285" s="30">
        <v>0.16741542719459498</v>
      </c>
      <c r="L2285" s="30">
        <v>0</v>
      </c>
      <c r="M2285" s="30">
        <v>0.27227427101726998</v>
      </c>
      <c r="N2285" s="30">
        <v>0</v>
      </c>
      <c r="O2285" s="30">
        <v>0.1287498791040759</v>
      </c>
      <c r="P2285" s="30">
        <v>0.208985645</v>
      </c>
      <c r="Q2285" s="30">
        <v>0.55637369459999997</v>
      </c>
      <c r="R2285" s="30">
        <v>0</v>
      </c>
      <c r="S2285" s="30">
        <v>7.5484032961031895E-8</v>
      </c>
    </row>
    <row r="2286" spans="1:19" x14ac:dyDescent="0.25">
      <c r="A2286" s="5" t="s">
        <v>1212</v>
      </c>
      <c r="B2286" s="5" t="s">
        <v>1173</v>
      </c>
      <c r="C2286" s="5" t="s">
        <v>1178</v>
      </c>
      <c r="D2286" s="5">
        <v>2000</v>
      </c>
      <c r="E2286" s="30">
        <v>0.28901529371139578</v>
      </c>
      <c r="F2286" s="30">
        <v>6.0507089459185996</v>
      </c>
      <c r="G2286" s="30">
        <v>12.287335193109072</v>
      </c>
      <c r="H2286" s="30">
        <v>2.2407969605526969</v>
      </c>
      <c r="I2286" s="30">
        <v>9.247120504596559</v>
      </c>
      <c r="J2286" s="30">
        <v>5.7461137953345611</v>
      </c>
      <c r="K2286" s="30">
        <v>2.3385327299441383</v>
      </c>
      <c r="L2286" s="30">
        <v>2.1901583927795278</v>
      </c>
      <c r="M2286" s="30">
        <v>2.4177130800000004</v>
      </c>
      <c r="N2286" s="30">
        <v>1.2014494600539669E-2</v>
      </c>
      <c r="O2286" s="30">
        <v>4.5861142857142852E-3</v>
      </c>
      <c r="P2286" s="30">
        <v>1.5497525545235598</v>
      </c>
      <c r="Q2286" s="30">
        <v>2.1744415829999997</v>
      </c>
      <c r="R2286" s="30">
        <v>0</v>
      </c>
      <c r="S2286" s="30">
        <v>2.0065949330488109</v>
      </c>
    </row>
    <row r="2287" spans="1:19" x14ac:dyDescent="0.25">
      <c r="A2287" s="5" t="s">
        <v>1212</v>
      </c>
      <c r="B2287" s="5" t="s">
        <v>1173</v>
      </c>
      <c r="C2287" s="5" t="s">
        <v>1179</v>
      </c>
      <c r="D2287" s="5">
        <v>2000</v>
      </c>
      <c r="E2287" s="30">
        <v>0.1123499101976</v>
      </c>
      <c r="F2287" s="30">
        <v>3.3035162188762404</v>
      </c>
      <c r="G2287" s="30">
        <v>13.74442872253575</v>
      </c>
      <c r="H2287" s="30">
        <v>2.4784913636363637</v>
      </c>
      <c r="I2287" s="30">
        <v>8.5002823458064682</v>
      </c>
      <c r="J2287" s="30">
        <v>8.2862704275145518</v>
      </c>
      <c r="K2287" s="30">
        <v>1.8668723774685043</v>
      </c>
      <c r="L2287" s="30">
        <v>0.82134455556320318</v>
      </c>
      <c r="M2287" s="30">
        <v>1.2162673117746701</v>
      </c>
      <c r="N2287" s="30">
        <v>0</v>
      </c>
      <c r="O2287" s="30">
        <v>2.779500795325399E-2</v>
      </c>
      <c r="P2287" s="30">
        <v>1.1686578845775479</v>
      </c>
      <c r="Q2287" s="30">
        <v>0.94346401662500001</v>
      </c>
      <c r="R2287" s="30">
        <v>0</v>
      </c>
      <c r="S2287" s="30">
        <v>1.3862934154407558</v>
      </c>
    </row>
    <row r="2288" spans="1:19" x14ac:dyDescent="0.25">
      <c r="A2288" s="5" t="s">
        <v>1212</v>
      </c>
      <c r="B2288" s="5" t="s">
        <v>1173</v>
      </c>
      <c r="C2288" s="5" t="s">
        <v>1180</v>
      </c>
      <c r="D2288" s="5">
        <v>2000</v>
      </c>
      <c r="E2288" s="30">
        <v>0.50062309039999997</v>
      </c>
      <c r="F2288" s="30">
        <v>17.550997803700003</v>
      </c>
      <c r="G2288" s="30">
        <v>8.3513758413000012</v>
      </c>
      <c r="H2288" s="30">
        <v>255.20752979260001</v>
      </c>
      <c r="I2288" s="30">
        <v>47.253565850600005</v>
      </c>
      <c r="J2288" s="30">
        <v>20.376476256255849</v>
      </c>
      <c r="K2288" s="30">
        <v>5.4608409661828929</v>
      </c>
      <c r="L2288" s="30">
        <v>0.85088867466125473</v>
      </c>
      <c r="M2288" s="30">
        <v>6.0425126256000015</v>
      </c>
      <c r="N2288" s="30">
        <v>0</v>
      </c>
      <c r="O2288" s="30">
        <v>0.36402529620000001</v>
      </c>
      <c r="P2288" s="30">
        <v>28.382303740299999</v>
      </c>
      <c r="Q2288" s="30">
        <v>1.2172296758000003</v>
      </c>
      <c r="R2288" s="30">
        <v>0</v>
      </c>
      <c r="S2288" s="30">
        <v>0.77488032658653461</v>
      </c>
    </row>
    <row r="2289" spans="1:19" x14ac:dyDescent="0.25">
      <c r="A2289" s="5" t="s">
        <v>1212</v>
      </c>
      <c r="B2289" s="5" t="s">
        <v>1173</v>
      </c>
      <c r="C2289" s="5" t="s">
        <v>1181</v>
      </c>
      <c r="D2289" s="5">
        <v>2000</v>
      </c>
      <c r="E2289" s="30">
        <v>1.9375155223781002</v>
      </c>
      <c r="F2289" s="30">
        <v>25.558475326159996</v>
      </c>
      <c r="G2289" s="30">
        <v>15.129726952208701</v>
      </c>
      <c r="H2289" s="30">
        <v>5.9400446553655817</v>
      </c>
      <c r="I2289" s="30">
        <v>53.143076482833337</v>
      </c>
      <c r="J2289" s="30">
        <v>46.377299845635456</v>
      </c>
      <c r="K2289" s="30">
        <v>5.2227608491608049</v>
      </c>
      <c r="L2289" s="30">
        <v>0</v>
      </c>
      <c r="M2289" s="30">
        <v>10.8002597059797</v>
      </c>
      <c r="N2289" s="30">
        <v>0</v>
      </c>
      <c r="O2289" s="30">
        <v>0.19740714480504301</v>
      </c>
      <c r="P2289" s="30">
        <v>16.991120929139214</v>
      </c>
      <c r="Q2289" s="30">
        <v>1.8571613059707801</v>
      </c>
      <c r="R2289" s="30">
        <v>0</v>
      </c>
      <c r="S2289" s="30">
        <v>11.49968935943415</v>
      </c>
    </row>
    <row r="2290" spans="1:19" x14ac:dyDescent="0.25">
      <c r="A2290" s="5" t="s">
        <v>1212</v>
      </c>
      <c r="B2290" s="5" t="s">
        <v>1182</v>
      </c>
      <c r="C2290" s="5" t="s">
        <v>1183</v>
      </c>
      <c r="D2290" s="5">
        <v>2000</v>
      </c>
      <c r="E2290" s="30">
        <v>8.6718472694000001E-2</v>
      </c>
      <c r="F2290" s="30">
        <v>1.3508872762500002</v>
      </c>
      <c r="G2290" s="30">
        <v>4.3095665752698707E-2</v>
      </c>
      <c r="H2290" s="30">
        <v>0.91113459588477363</v>
      </c>
      <c r="I2290" s="30">
        <v>8.9826389698453983</v>
      </c>
      <c r="J2290" s="30">
        <v>3.1481272720165334</v>
      </c>
      <c r="K2290" s="30">
        <v>0.80216482142199963</v>
      </c>
      <c r="L2290" s="30">
        <v>0</v>
      </c>
      <c r="M2290" s="30">
        <v>1.20385237991893</v>
      </c>
      <c r="N2290" s="30">
        <v>0</v>
      </c>
      <c r="O2290" s="30">
        <v>1.8237599513167557E-2</v>
      </c>
      <c r="P2290" s="30">
        <v>8.2736875529689002E-2</v>
      </c>
      <c r="Q2290" s="30">
        <v>0.66120798030396688</v>
      </c>
      <c r="R2290" s="30">
        <v>0</v>
      </c>
      <c r="S2290" s="30">
        <v>6.8119215215625945E-2</v>
      </c>
    </row>
    <row r="2291" spans="1:19" x14ac:dyDescent="0.25">
      <c r="A2291" s="5" t="s">
        <v>1212</v>
      </c>
      <c r="B2291" s="5" t="s">
        <v>1182</v>
      </c>
      <c r="C2291" s="5" t="s">
        <v>1184</v>
      </c>
      <c r="D2291" s="5">
        <v>2000</v>
      </c>
      <c r="E2291" s="30">
        <v>1.0937125681983098</v>
      </c>
      <c r="F2291" s="30">
        <v>80.001669112327477</v>
      </c>
      <c r="G2291" s="30">
        <v>33.678612224999995</v>
      </c>
      <c r="H2291" s="30">
        <v>38.0759237579</v>
      </c>
      <c r="I2291" s="30">
        <v>409.52265254600002</v>
      </c>
      <c r="J2291" s="30">
        <v>145.81846239997407</v>
      </c>
      <c r="K2291" s="30">
        <v>27.373514635524923</v>
      </c>
      <c r="L2291" s="30">
        <v>0.12493626550098726</v>
      </c>
      <c r="M2291" s="30">
        <v>35.815634310999997</v>
      </c>
      <c r="N2291" s="30">
        <v>0</v>
      </c>
      <c r="O2291" s="30">
        <v>0.50642511847976202</v>
      </c>
      <c r="P2291" s="30">
        <v>17.265649714999995</v>
      </c>
      <c r="Q2291" s="30">
        <v>4.4927157168050007</v>
      </c>
      <c r="R2291" s="30">
        <v>0</v>
      </c>
      <c r="S2291" s="30">
        <v>87.707914744714941</v>
      </c>
    </row>
    <row r="2292" spans="1:19" x14ac:dyDescent="0.25">
      <c r="A2292" s="5" t="s">
        <v>1212</v>
      </c>
      <c r="B2292" s="5" t="s">
        <v>1182</v>
      </c>
      <c r="C2292" s="5" t="s">
        <v>1185</v>
      </c>
      <c r="D2292" s="5">
        <v>2000</v>
      </c>
      <c r="E2292" s="30">
        <v>1.7669080333234899</v>
      </c>
      <c r="F2292" s="30">
        <v>16.208256976775012</v>
      </c>
      <c r="G2292" s="30">
        <v>9.810173123300002</v>
      </c>
      <c r="H2292" s="30">
        <v>19.581352500000001</v>
      </c>
      <c r="I2292" s="30">
        <v>95.711928247052271</v>
      </c>
      <c r="J2292" s="30">
        <v>94.67655279115958</v>
      </c>
      <c r="K2292" s="30">
        <v>10.20211737147514</v>
      </c>
      <c r="L2292" s="30">
        <v>0.46206720555309283</v>
      </c>
      <c r="M2292" s="30">
        <v>20.354976110732999</v>
      </c>
      <c r="N2292" s="30">
        <v>0</v>
      </c>
      <c r="O2292" s="30">
        <v>1.244825252173134E-2</v>
      </c>
      <c r="P2292" s="30">
        <v>9.759931400000001</v>
      </c>
      <c r="Q2292" s="30">
        <v>3.863547297597</v>
      </c>
      <c r="R2292" s="30">
        <v>0</v>
      </c>
      <c r="S2292" s="30">
        <v>4.1920658443490684</v>
      </c>
    </row>
    <row r="2293" spans="1:19" x14ac:dyDescent="0.25">
      <c r="A2293" s="5" t="s">
        <v>1212</v>
      </c>
      <c r="B2293" s="5" t="s">
        <v>1182</v>
      </c>
      <c r="C2293" s="5" t="s">
        <v>1186</v>
      </c>
      <c r="D2293" s="5">
        <v>2000</v>
      </c>
      <c r="E2293" s="30">
        <v>0.5771390569</v>
      </c>
      <c r="F2293" s="30">
        <v>11.216008019740979</v>
      </c>
      <c r="G2293" s="30">
        <v>21.180473146059999</v>
      </c>
      <c r="H2293" s="30">
        <v>3.7663047593600001</v>
      </c>
      <c r="I2293" s="30">
        <v>24.086560471554552</v>
      </c>
      <c r="J2293" s="30">
        <v>21.048191708495381</v>
      </c>
      <c r="K2293" s="30">
        <v>1.8730801170917184</v>
      </c>
      <c r="L2293" s="30">
        <v>0.2403152315103802</v>
      </c>
      <c r="M2293" s="30">
        <v>5.3215631058582407</v>
      </c>
      <c r="N2293" s="30">
        <v>4.4970382477933961E-3</v>
      </c>
      <c r="O2293" s="30">
        <v>8.9843320249999997E-3</v>
      </c>
      <c r="P2293" s="30">
        <v>2.8725280589040167</v>
      </c>
      <c r="Q2293" s="30">
        <v>2.2536054172400006</v>
      </c>
      <c r="R2293" s="30">
        <v>0</v>
      </c>
      <c r="S2293" s="30">
        <v>1.0163591508292051</v>
      </c>
    </row>
    <row r="2294" spans="1:19" x14ac:dyDescent="0.25">
      <c r="A2294" s="5" t="s">
        <v>1212</v>
      </c>
      <c r="B2294" s="5" t="s">
        <v>1182</v>
      </c>
      <c r="C2294" s="5" t="s">
        <v>1187</v>
      </c>
      <c r="D2294" s="5">
        <v>2000</v>
      </c>
      <c r="E2294" s="30">
        <v>4.2031439785099991</v>
      </c>
      <c r="F2294" s="30">
        <v>80.873314286723286</v>
      </c>
      <c r="G2294" s="30">
        <v>115.18474924196668</v>
      </c>
      <c r="H2294" s="30">
        <v>56.810639600675394</v>
      </c>
      <c r="I2294" s="30">
        <v>509.72157658495701</v>
      </c>
      <c r="J2294" s="30">
        <v>420.70761940220893</v>
      </c>
      <c r="K2294" s="30">
        <v>41.036647677868473</v>
      </c>
      <c r="L2294" s="30">
        <v>30.262908444195002</v>
      </c>
      <c r="M2294" s="30">
        <v>87.467429745220585</v>
      </c>
      <c r="N2294" s="30">
        <v>7.6220987250735523E-3</v>
      </c>
      <c r="O2294" s="30">
        <v>0.61312412275980599</v>
      </c>
      <c r="P2294" s="30">
        <v>45.98483193351543</v>
      </c>
      <c r="Q2294" s="30">
        <v>12.566450834446631</v>
      </c>
      <c r="R2294" s="30">
        <v>0</v>
      </c>
      <c r="S2294" s="30">
        <v>30.273475168471602</v>
      </c>
    </row>
    <row r="2295" spans="1:19" x14ac:dyDescent="0.25">
      <c r="A2295" s="5" t="s">
        <v>1212</v>
      </c>
      <c r="B2295" s="5" t="s">
        <v>1182</v>
      </c>
      <c r="C2295" s="5" t="s">
        <v>1188</v>
      </c>
      <c r="D2295" s="5">
        <v>2000</v>
      </c>
      <c r="E2295" s="30">
        <v>4.1008449684217393E-2</v>
      </c>
      <c r="F2295" s="30">
        <v>0.13996632437407391</v>
      </c>
      <c r="G2295" s="30">
        <v>1.429356389069265E-2</v>
      </c>
      <c r="H2295" s="30">
        <v>0.15317021276595744</v>
      </c>
      <c r="I2295" s="30">
        <v>0.58461115337748382</v>
      </c>
      <c r="J2295" s="30">
        <v>1.9899344199032876</v>
      </c>
      <c r="K2295" s="30">
        <v>0.2935710476755673</v>
      </c>
      <c r="L2295" s="30">
        <v>0</v>
      </c>
      <c r="M2295" s="30">
        <v>0.38267783487369894</v>
      </c>
      <c r="N2295" s="30">
        <v>0</v>
      </c>
      <c r="O2295" s="30">
        <v>3.5301672765957449E-2</v>
      </c>
      <c r="P2295" s="30">
        <v>0</v>
      </c>
      <c r="Q2295" s="30">
        <v>0.39103366421535624</v>
      </c>
      <c r="R2295" s="30">
        <v>0</v>
      </c>
      <c r="S2295" s="30">
        <v>1.5237992414303944E-2</v>
      </c>
    </row>
    <row r="2296" spans="1:19" x14ac:dyDescent="0.25">
      <c r="A2296" s="5" t="s">
        <v>1212</v>
      </c>
      <c r="B2296" s="5" t="s">
        <v>1182</v>
      </c>
      <c r="C2296" s="5" t="s">
        <v>1189</v>
      </c>
      <c r="D2296" s="5">
        <v>2000</v>
      </c>
      <c r="E2296" s="30">
        <v>0.58871512653399716</v>
      </c>
      <c r="F2296" s="30">
        <v>26.281717230566517</v>
      </c>
      <c r="G2296" s="30">
        <v>22.68919509773249</v>
      </c>
      <c r="H2296" s="30">
        <v>9.6814257905483014</v>
      </c>
      <c r="I2296" s="30">
        <v>102.23170100552817</v>
      </c>
      <c r="J2296" s="30">
        <v>43.977045481197102</v>
      </c>
      <c r="K2296" s="30">
        <v>8.7833665390587718</v>
      </c>
      <c r="L2296" s="30">
        <v>0.52741368067432448</v>
      </c>
      <c r="M2296" s="30">
        <v>12.5128759548438</v>
      </c>
      <c r="N2296" s="30">
        <v>0</v>
      </c>
      <c r="O2296" s="30">
        <v>0.77468290327331502</v>
      </c>
      <c r="P2296" s="30">
        <v>0.69847626402455298</v>
      </c>
      <c r="Q2296" s="30">
        <v>2.1864378443887853</v>
      </c>
      <c r="R2296" s="30">
        <v>0</v>
      </c>
      <c r="S2296" s="30">
        <v>5.5350148208747374</v>
      </c>
    </row>
    <row r="2297" spans="1:19" x14ac:dyDescent="0.25">
      <c r="A2297" s="5" t="s">
        <v>1212</v>
      </c>
      <c r="B2297" s="5" t="s">
        <v>1190</v>
      </c>
      <c r="C2297" s="5" t="s">
        <v>1191</v>
      </c>
      <c r="D2297" s="5">
        <v>2000</v>
      </c>
      <c r="E2297" s="30">
        <v>0.19710481723590204</v>
      </c>
      <c r="F2297" s="30">
        <v>6.9856924140244203</v>
      </c>
      <c r="G2297" s="30">
        <v>31.836938720689798</v>
      </c>
      <c r="H2297" s="30">
        <v>2.7014715180805973</v>
      </c>
      <c r="I2297" s="30">
        <v>58.932288011688932</v>
      </c>
      <c r="J2297" s="30">
        <v>17.529813423123844</v>
      </c>
      <c r="K2297" s="30">
        <v>5.7876426021323466</v>
      </c>
      <c r="L2297" s="30">
        <v>0</v>
      </c>
      <c r="M2297" s="30">
        <v>3.28597150472442</v>
      </c>
      <c r="N2297" s="30">
        <v>6.676958483164433E-2</v>
      </c>
      <c r="O2297" s="30">
        <v>0.37691677954368619</v>
      </c>
      <c r="P2297" s="30">
        <v>8.3870787267909659</v>
      </c>
      <c r="Q2297" s="30">
        <v>0.11714692902471192</v>
      </c>
      <c r="R2297" s="30">
        <v>0</v>
      </c>
      <c r="S2297" s="30">
        <v>13.030647694629586</v>
      </c>
    </row>
    <row r="2298" spans="1:19" x14ac:dyDescent="0.25">
      <c r="A2298" s="5" t="s">
        <v>1212</v>
      </c>
      <c r="B2298" s="5" t="s">
        <v>1190</v>
      </c>
      <c r="C2298" s="5" t="s">
        <v>1192</v>
      </c>
      <c r="D2298" s="5">
        <v>2000</v>
      </c>
      <c r="E2298" s="30">
        <v>0.52775909708286695</v>
      </c>
      <c r="F2298" s="30">
        <v>40.966959722280578</v>
      </c>
      <c r="G2298" s="30">
        <v>10.867822672595752</v>
      </c>
      <c r="H2298" s="30">
        <v>8.8970016637721567</v>
      </c>
      <c r="I2298" s="30">
        <v>78.059606479712755</v>
      </c>
      <c r="J2298" s="30">
        <v>19.671255660189729</v>
      </c>
      <c r="K2298" s="30">
        <v>8.4795791975881993</v>
      </c>
      <c r="L2298" s="30">
        <v>1.316790230127223</v>
      </c>
      <c r="M2298" s="30">
        <v>6.4578333960058698</v>
      </c>
      <c r="N2298" s="30">
        <v>0.28917459976444271</v>
      </c>
      <c r="O2298" s="30">
        <v>0.1748517382776692</v>
      </c>
      <c r="P2298" s="30">
        <v>5.982010943656455</v>
      </c>
      <c r="Q2298" s="30">
        <v>2.5972251137439999</v>
      </c>
      <c r="R2298" s="30">
        <v>0</v>
      </c>
      <c r="S2298" s="30">
        <v>1.2241374978147161</v>
      </c>
    </row>
    <row r="2299" spans="1:19" x14ac:dyDescent="0.25">
      <c r="A2299" s="5" t="s">
        <v>1212</v>
      </c>
      <c r="B2299" s="5" t="s">
        <v>1190</v>
      </c>
      <c r="C2299" s="5" t="s">
        <v>1193</v>
      </c>
      <c r="D2299" s="5">
        <v>2000</v>
      </c>
      <c r="E2299" s="30">
        <v>0.22231006631487199</v>
      </c>
      <c r="F2299" s="30">
        <v>10.44596666368261</v>
      </c>
      <c r="G2299" s="30">
        <v>5.7776754467036593</v>
      </c>
      <c r="H2299" s="30">
        <v>5.738556737888401</v>
      </c>
      <c r="I2299" s="30">
        <v>66.104795870285756</v>
      </c>
      <c r="J2299" s="30">
        <v>27.503261635480978</v>
      </c>
      <c r="K2299" s="30">
        <v>2.4044630023011204</v>
      </c>
      <c r="L2299" s="30">
        <v>1.5069330082594496E-2</v>
      </c>
      <c r="M2299" s="30">
        <v>1.8975112871603295</v>
      </c>
      <c r="N2299" s="30">
        <v>1.7530827067669171E-3</v>
      </c>
      <c r="O2299" s="30">
        <v>0.2852939998216264</v>
      </c>
      <c r="P2299" s="30">
        <v>7.6352917063301344</v>
      </c>
      <c r="Q2299" s="30">
        <v>0.74511015966958194</v>
      </c>
      <c r="R2299" s="30">
        <v>0</v>
      </c>
      <c r="S2299" s="30">
        <v>0.69165900798124968</v>
      </c>
    </row>
    <row r="2300" spans="1:19" x14ac:dyDescent="0.25">
      <c r="A2300" s="5" t="s">
        <v>1212</v>
      </c>
      <c r="B2300" s="5" t="s">
        <v>1190</v>
      </c>
      <c r="C2300" s="5" t="s">
        <v>1194</v>
      </c>
      <c r="D2300" s="5">
        <v>2000</v>
      </c>
      <c r="E2300" s="30">
        <v>7.0011263135537503</v>
      </c>
      <c r="F2300" s="30">
        <v>102.40609628085203</v>
      </c>
      <c r="G2300" s="30">
        <v>59.791830707799271</v>
      </c>
      <c r="H2300" s="30">
        <v>51.676899491579533</v>
      </c>
      <c r="I2300" s="30">
        <v>854.22000896501254</v>
      </c>
      <c r="J2300" s="30">
        <v>212.03038898981356</v>
      </c>
      <c r="K2300" s="30">
        <v>47.841675828615017</v>
      </c>
      <c r="L2300" s="30">
        <v>0.31078841625718578</v>
      </c>
      <c r="M2300" s="30">
        <v>31.185258145540899</v>
      </c>
      <c r="N2300" s="30">
        <v>2.617406921070411</v>
      </c>
      <c r="O2300" s="30">
        <v>1.0478303248861689</v>
      </c>
      <c r="P2300" s="30">
        <v>51.382276659315728</v>
      </c>
      <c r="Q2300" s="30">
        <v>0.157196000000005</v>
      </c>
      <c r="R2300" s="30">
        <v>0</v>
      </c>
      <c r="S2300" s="30">
        <v>8.8941397173298835</v>
      </c>
    </row>
    <row r="2301" spans="1:19" x14ac:dyDescent="0.25">
      <c r="A2301" s="5" t="s">
        <v>1212</v>
      </c>
      <c r="B2301" s="5" t="s">
        <v>1190</v>
      </c>
      <c r="C2301" s="5" t="s">
        <v>1195</v>
      </c>
      <c r="D2301" s="5">
        <v>2000</v>
      </c>
      <c r="E2301" s="30">
        <v>1.2602462524949003</v>
      </c>
      <c r="F2301" s="30">
        <v>95.592081028898662</v>
      </c>
      <c r="G2301" s="30">
        <v>371.5105697400744</v>
      </c>
      <c r="H2301" s="30">
        <v>65.553575837321191</v>
      </c>
      <c r="I2301" s="30">
        <v>587.42537665664031</v>
      </c>
      <c r="J2301" s="30">
        <v>239.88898586830888</v>
      </c>
      <c r="K2301" s="30">
        <v>58.0169313300227</v>
      </c>
      <c r="L2301" s="30">
        <v>2.9644431260261155</v>
      </c>
      <c r="M2301" s="30">
        <v>133.30025703671998</v>
      </c>
      <c r="N2301" s="30">
        <v>0.32206403969839642</v>
      </c>
      <c r="O2301" s="30">
        <v>1.747983286628235</v>
      </c>
      <c r="P2301" s="30">
        <v>51.268865187790418</v>
      </c>
      <c r="Q2301" s="30">
        <v>12.847434269083262</v>
      </c>
      <c r="R2301" s="30">
        <v>0</v>
      </c>
      <c r="S2301" s="30">
        <v>0.24655748095671426</v>
      </c>
    </row>
    <row r="2302" spans="1:19" x14ac:dyDescent="0.25">
      <c r="A2302" s="5" t="s">
        <v>1212</v>
      </c>
      <c r="B2302" s="5" t="s">
        <v>1190</v>
      </c>
      <c r="C2302" s="5" t="s">
        <v>1196</v>
      </c>
      <c r="D2302" s="5">
        <v>2000</v>
      </c>
      <c r="E2302" s="30">
        <v>5.408512338513999</v>
      </c>
      <c r="F2302" s="30">
        <v>223.05571263619095</v>
      </c>
      <c r="G2302" s="30">
        <v>36.783786198512999</v>
      </c>
      <c r="H2302" s="30">
        <v>352.51580782541998</v>
      </c>
      <c r="I2302" s="30">
        <v>404.47165222157201</v>
      </c>
      <c r="J2302" s="30">
        <v>258.31533633052476</v>
      </c>
      <c r="K2302" s="30">
        <v>38.502258686378966</v>
      </c>
      <c r="L2302" s="30">
        <v>0.46887236202152105</v>
      </c>
      <c r="M2302" s="30">
        <v>133.47172718865298</v>
      </c>
      <c r="N2302" s="30">
        <v>7.6220987250735523E-3</v>
      </c>
      <c r="O2302" s="30">
        <v>3.8230472872619998</v>
      </c>
      <c r="P2302" s="30">
        <v>54.32346702657</v>
      </c>
      <c r="Q2302" s="30">
        <v>14.319304783799</v>
      </c>
      <c r="R2302" s="30">
        <v>0</v>
      </c>
      <c r="S2302" s="30">
        <v>7.906765996252421</v>
      </c>
    </row>
    <row r="2303" spans="1:19" x14ac:dyDescent="0.25">
      <c r="A2303" s="5" t="s">
        <v>1212</v>
      </c>
      <c r="B2303" s="5" t="s">
        <v>1190</v>
      </c>
      <c r="C2303" s="5" t="s">
        <v>1197</v>
      </c>
      <c r="D2303" s="5">
        <v>2000</v>
      </c>
      <c r="E2303" s="30">
        <v>0.364925825449605</v>
      </c>
      <c r="F2303" s="30">
        <v>14.39797538600652</v>
      </c>
      <c r="G2303" s="30">
        <v>12.888591761564872</v>
      </c>
      <c r="H2303" s="30">
        <v>3.2958618990349402</v>
      </c>
      <c r="I2303" s="30">
        <v>21.601837345671033</v>
      </c>
      <c r="J2303" s="30">
        <v>16.652338144125061</v>
      </c>
      <c r="K2303" s="30">
        <v>3.1787996229280222</v>
      </c>
      <c r="L2303" s="30">
        <v>0.15437239226401267</v>
      </c>
      <c r="M2303" s="30">
        <v>3.1103587804074206</v>
      </c>
      <c r="N2303" s="30">
        <v>0</v>
      </c>
      <c r="O2303" s="30">
        <v>0.1423053346102332</v>
      </c>
      <c r="P2303" s="30">
        <v>1.4210943185602891</v>
      </c>
      <c r="Q2303" s="30">
        <v>0.95052261205224908</v>
      </c>
      <c r="R2303" s="30">
        <v>0</v>
      </c>
      <c r="S2303" s="30">
        <v>4.1385951170909845</v>
      </c>
    </row>
    <row r="2304" spans="1:19" x14ac:dyDescent="0.25">
      <c r="A2304" s="5" t="s">
        <v>1212</v>
      </c>
      <c r="B2304" s="5" t="s">
        <v>1190</v>
      </c>
      <c r="C2304" s="5" t="s">
        <v>1198</v>
      </c>
      <c r="D2304" s="5">
        <v>2000</v>
      </c>
      <c r="E2304" s="30">
        <v>2.42268149412244E-2</v>
      </c>
      <c r="F2304" s="30">
        <v>0.49569250351293082</v>
      </c>
      <c r="G2304" s="30">
        <v>0.45833838876925842</v>
      </c>
      <c r="H2304" s="30">
        <v>0.91148704121776902</v>
      </c>
      <c r="I2304" s="30">
        <v>4.9391691681483154</v>
      </c>
      <c r="J2304" s="30">
        <v>1.159257195255345</v>
      </c>
      <c r="K2304" s="30">
        <v>0.29789346621605861</v>
      </c>
      <c r="L2304" s="30">
        <v>5.5992408766151504E-3</v>
      </c>
      <c r="M2304" s="30">
        <v>0.63350068887602606</v>
      </c>
      <c r="N2304" s="30">
        <v>1.4405766590389018E-2</v>
      </c>
      <c r="O2304" s="30">
        <v>3.5404309658000004E-2</v>
      </c>
      <c r="P2304" s="30">
        <v>0.47203518717818888</v>
      </c>
      <c r="Q2304" s="30">
        <v>2.9012476821659004E-2</v>
      </c>
      <c r="R2304" s="30">
        <v>0</v>
      </c>
      <c r="S2304" s="30">
        <v>0.10977326380000001</v>
      </c>
    </row>
    <row r="2305" spans="1:19" x14ac:dyDescent="0.25">
      <c r="A2305" s="5" t="s">
        <v>1212</v>
      </c>
      <c r="B2305" s="5" t="s">
        <v>1190</v>
      </c>
      <c r="C2305" s="5" t="s">
        <v>1199</v>
      </c>
      <c r="D2305" s="5">
        <v>2000</v>
      </c>
      <c r="E2305" s="30">
        <v>2.1943110899999994</v>
      </c>
      <c r="F2305" s="30">
        <v>34.979345309000003</v>
      </c>
      <c r="G2305" s="30">
        <v>14.048081844</v>
      </c>
      <c r="H2305" s="30">
        <v>23.171655999999999</v>
      </c>
      <c r="I2305" s="30">
        <v>101.64909057399998</v>
      </c>
      <c r="J2305" s="30">
        <v>42.632205574182478</v>
      </c>
      <c r="K2305" s="30">
        <v>10.395603686104243</v>
      </c>
      <c r="L2305" s="30">
        <v>4.45570678071328</v>
      </c>
      <c r="M2305" s="30">
        <v>10.134086323</v>
      </c>
      <c r="N2305" s="30">
        <v>1.6576962965074438</v>
      </c>
      <c r="O2305" s="30">
        <v>0.28770035199999999</v>
      </c>
      <c r="P2305" s="30">
        <v>11.950821398999999</v>
      </c>
      <c r="Q2305" s="30">
        <v>2.022371685</v>
      </c>
      <c r="R2305" s="30">
        <v>0</v>
      </c>
      <c r="S2305" s="30">
        <v>27.1216292144146</v>
      </c>
    </row>
    <row r="2306" spans="1:19" x14ac:dyDescent="0.25">
      <c r="A2306" s="5" t="s">
        <v>1212</v>
      </c>
      <c r="B2306" s="5" t="s">
        <v>1200</v>
      </c>
      <c r="C2306" s="5" t="s">
        <v>1201</v>
      </c>
      <c r="D2306" s="5">
        <v>2000</v>
      </c>
      <c r="E2306" s="30">
        <v>9.9999999999999985E-3</v>
      </c>
      <c r="F2306" s="30">
        <v>1.6552114156965831</v>
      </c>
      <c r="G2306" s="30">
        <v>6.961373583266762</v>
      </c>
      <c r="H2306" s="30">
        <v>0.56289855072463768</v>
      </c>
      <c r="I2306" s="30">
        <v>8.6660000000000004</v>
      </c>
      <c r="J2306" s="30">
        <v>1.9438875788972256</v>
      </c>
      <c r="K2306" s="30">
        <v>1.5213033226152199</v>
      </c>
      <c r="L2306" s="30">
        <v>0</v>
      </c>
      <c r="M2306" s="30">
        <v>1.155</v>
      </c>
      <c r="N2306" s="30">
        <v>0</v>
      </c>
      <c r="O2306" s="30">
        <v>5.682352941176471E-2</v>
      </c>
      <c r="P2306" s="30">
        <v>0.67599999999999993</v>
      </c>
      <c r="Q2306" s="30">
        <v>0.75</v>
      </c>
      <c r="R2306" s="30">
        <v>0</v>
      </c>
      <c r="S2306" s="30">
        <v>0.11908755234955014</v>
      </c>
    </row>
    <row r="2307" spans="1:19" x14ac:dyDescent="0.25">
      <c r="A2307" s="5" t="s">
        <v>1212</v>
      </c>
      <c r="B2307" s="5" t="s">
        <v>1200</v>
      </c>
      <c r="C2307" s="5" t="s">
        <v>1202</v>
      </c>
      <c r="D2307" s="5">
        <v>2000</v>
      </c>
      <c r="E2307" s="30">
        <v>1.1377894736842107</v>
      </c>
      <c r="F2307" s="30">
        <v>2.8567376764386538</v>
      </c>
      <c r="G2307" s="30">
        <v>31.68057178821908</v>
      </c>
      <c r="H2307" s="30">
        <v>1.5507740916271722</v>
      </c>
      <c r="I2307" s="30">
        <v>14.046000000000001</v>
      </c>
      <c r="J2307" s="30">
        <v>4.9759968166946686</v>
      </c>
      <c r="K2307" s="30">
        <v>2.8795302856132285</v>
      </c>
      <c r="L2307" s="30">
        <v>0</v>
      </c>
      <c r="M2307" s="30">
        <v>1.05</v>
      </c>
      <c r="N2307" s="30">
        <v>0</v>
      </c>
      <c r="O2307" s="30">
        <v>1.7000000000000001E-2</v>
      </c>
      <c r="P2307" s="30">
        <v>5.7876923076923076E-2</v>
      </c>
      <c r="Q2307" s="30">
        <v>2.5670000000000002</v>
      </c>
      <c r="R2307" s="30">
        <v>0</v>
      </c>
      <c r="S2307" s="30">
        <v>2.4569033858523697E-2</v>
      </c>
    </row>
    <row r="2308" spans="1:19" x14ac:dyDescent="0.25">
      <c r="A2308" s="5" t="s">
        <v>1212</v>
      </c>
      <c r="B2308" s="5" t="s">
        <v>1200</v>
      </c>
      <c r="C2308" s="5" t="s">
        <v>1203</v>
      </c>
      <c r="D2308" s="5">
        <v>2000</v>
      </c>
      <c r="E2308" s="30">
        <v>1.6904921874999999</v>
      </c>
      <c r="F2308" s="30">
        <v>23.781079526020029</v>
      </c>
      <c r="G2308" s="30">
        <v>22.275386694708221</v>
      </c>
      <c r="H2308" s="30">
        <v>28.69968175737521</v>
      </c>
      <c r="I2308" s="30">
        <v>42.553999999999995</v>
      </c>
      <c r="J2308" s="30">
        <v>77.672348230403159</v>
      </c>
      <c r="K2308" s="30">
        <v>4.2794514523275531</v>
      </c>
      <c r="L2308" s="30">
        <v>0.99985761172802368</v>
      </c>
      <c r="M2308" s="30">
        <v>12.913</v>
      </c>
      <c r="N2308" s="30">
        <v>4.4745762711864409E-2</v>
      </c>
      <c r="O2308" s="30">
        <v>0</v>
      </c>
      <c r="P2308" s="30">
        <v>9.7505273823884213</v>
      </c>
      <c r="Q2308" s="30">
        <v>8.5380000000000003</v>
      </c>
      <c r="R2308" s="30">
        <v>0</v>
      </c>
      <c r="S2308" s="30">
        <v>1.1687633930228301</v>
      </c>
    </row>
    <row r="2309" spans="1:19" x14ac:dyDescent="0.25">
      <c r="A2309" s="5" t="s">
        <v>1212</v>
      </c>
      <c r="B2309" s="5" t="s">
        <v>1200</v>
      </c>
      <c r="C2309" s="5" t="s">
        <v>1204</v>
      </c>
      <c r="D2309" s="5">
        <v>2000</v>
      </c>
      <c r="E2309" s="30">
        <v>0.75600000000000001</v>
      </c>
      <c r="F2309" s="30">
        <v>0.84020068807339454</v>
      </c>
      <c r="G2309" s="30">
        <v>9.8813120825830918</v>
      </c>
      <c r="H2309" s="30">
        <v>9.5892473118279628E-2</v>
      </c>
      <c r="I2309" s="30">
        <v>6.4160000000000004</v>
      </c>
      <c r="J2309" s="30">
        <v>0.30789473684210517</v>
      </c>
      <c r="K2309" s="30">
        <v>0.69254385964912291</v>
      </c>
      <c r="L2309" s="30">
        <v>0</v>
      </c>
      <c r="M2309" s="30">
        <v>0.30500000000000005</v>
      </c>
      <c r="N2309" s="30">
        <v>0</v>
      </c>
      <c r="O2309" s="30">
        <v>1.2999999999999999E-2</v>
      </c>
      <c r="P2309" s="30">
        <v>0.26987167449139282</v>
      </c>
      <c r="Q2309" s="30">
        <v>1.0189999999999999</v>
      </c>
      <c r="R2309" s="30">
        <v>0</v>
      </c>
      <c r="S2309" s="30">
        <v>8.4401857490457866E-2</v>
      </c>
    </row>
    <row r="2310" spans="1:19" x14ac:dyDescent="0.25">
      <c r="A2310" s="5" t="s">
        <v>1212</v>
      </c>
      <c r="B2310" s="5" t="s">
        <v>1200</v>
      </c>
      <c r="C2310" s="5" t="s">
        <v>1205</v>
      </c>
      <c r="D2310" s="5">
        <v>2000</v>
      </c>
      <c r="E2310" s="30">
        <v>0.23797826086956519</v>
      </c>
      <c r="F2310" s="30">
        <v>1.8097490494296575</v>
      </c>
      <c r="G2310" s="30">
        <v>8.1385782888556726</v>
      </c>
      <c r="H2310" s="30">
        <v>0.37194029850746263</v>
      </c>
      <c r="I2310" s="30">
        <v>7.854000000000001</v>
      </c>
      <c r="J2310" s="30">
        <v>3.9302136115250867</v>
      </c>
      <c r="K2310" s="30">
        <v>0.36596373571783403</v>
      </c>
      <c r="L2310" s="30">
        <v>0.26371833084947838</v>
      </c>
      <c r="M2310" s="30">
        <v>1.546</v>
      </c>
      <c r="N2310" s="30">
        <v>0</v>
      </c>
      <c r="O2310" s="30">
        <v>3.4000000000000002E-2</v>
      </c>
      <c r="P2310" s="30">
        <v>0.80699999999999994</v>
      </c>
      <c r="Q2310" s="30">
        <v>4.4770000000000003</v>
      </c>
      <c r="R2310" s="30">
        <v>0</v>
      </c>
      <c r="S2310" s="30">
        <v>0.82089477833185043</v>
      </c>
    </row>
    <row r="2311" spans="1:19" x14ac:dyDescent="0.25">
      <c r="A2311" s="5" t="s">
        <v>1212</v>
      </c>
      <c r="B2311" s="5" t="s">
        <v>1200</v>
      </c>
      <c r="C2311" s="5" t="s">
        <v>1206</v>
      </c>
      <c r="D2311" s="5">
        <v>2000</v>
      </c>
      <c r="E2311" s="30">
        <v>0.92852614896988883</v>
      </c>
      <c r="F2311" s="30">
        <v>1.9304600760456276</v>
      </c>
      <c r="G2311" s="30">
        <v>11.49201688774642</v>
      </c>
      <c r="H2311" s="30">
        <v>0.69347478260869544</v>
      </c>
      <c r="I2311" s="30">
        <v>4.4659999999999984</v>
      </c>
      <c r="J2311" s="30">
        <v>1.4012533480384433</v>
      </c>
      <c r="K2311" s="30">
        <v>0.65922955727115184</v>
      </c>
      <c r="L2311" s="30">
        <v>7.1859146053253511E-2</v>
      </c>
      <c r="M2311" s="30">
        <v>0.34499999999999997</v>
      </c>
      <c r="N2311" s="30">
        <v>0</v>
      </c>
      <c r="O2311" s="30">
        <v>4.5454545454545463E-2</v>
      </c>
      <c r="P2311" s="30">
        <v>5.5713333333333337E-2</v>
      </c>
      <c r="Q2311" s="30">
        <v>1.2460000000000002</v>
      </c>
      <c r="R2311" s="30">
        <v>0</v>
      </c>
      <c r="S2311" s="30">
        <v>9.7553516791197031E-2</v>
      </c>
    </row>
    <row r="2312" spans="1:19" x14ac:dyDescent="0.25">
      <c r="A2312" s="5" t="s">
        <v>1212</v>
      </c>
      <c r="B2312" s="5" t="s">
        <v>1200</v>
      </c>
      <c r="C2312" s="5" t="s">
        <v>1207</v>
      </c>
      <c r="D2312" s="5">
        <v>2000</v>
      </c>
      <c r="E2312" s="30">
        <v>0.16600000000000001</v>
      </c>
      <c r="F2312" s="30">
        <v>0.29993856655290096</v>
      </c>
      <c r="G2312" s="30">
        <v>3.4888092289040817</v>
      </c>
      <c r="H2312" s="30">
        <v>0.10013513513513514</v>
      </c>
      <c r="I2312" s="30">
        <v>2.2369999999999997</v>
      </c>
      <c r="J2312" s="30">
        <v>0.18355479863754756</v>
      </c>
      <c r="K2312" s="30">
        <v>0.10186094970947709</v>
      </c>
      <c r="L2312" s="30">
        <v>0</v>
      </c>
      <c r="M2312" s="30">
        <v>0.20500000000000002</v>
      </c>
      <c r="N2312" s="30">
        <v>0</v>
      </c>
      <c r="O2312" s="30">
        <v>2.4E-2</v>
      </c>
      <c r="P2312" s="30">
        <v>4.060975609756097E-2</v>
      </c>
      <c r="Q2312" s="30">
        <v>0.44400000000000006</v>
      </c>
      <c r="R2312" s="30">
        <v>0</v>
      </c>
      <c r="S2312" s="30">
        <v>0.54102302535138913</v>
      </c>
    </row>
    <row r="2313" spans="1:19" x14ac:dyDescent="0.25">
      <c r="A2313" s="5" t="s">
        <v>1212</v>
      </c>
      <c r="B2313" s="5" t="s">
        <v>1200</v>
      </c>
      <c r="C2313" s="5" t="s">
        <v>1208</v>
      </c>
      <c r="D2313" s="5">
        <v>2000</v>
      </c>
      <c r="E2313" s="30">
        <v>25.967243152692856</v>
      </c>
      <c r="F2313" s="30">
        <v>330.47301540676972</v>
      </c>
      <c r="G2313" s="30">
        <v>444.05541430059139</v>
      </c>
      <c r="H2313" s="30">
        <v>148.40880059097398</v>
      </c>
      <c r="I2313" s="30">
        <v>703.68499999999995</v>
      </c>
      <c r="J2313" s="30">
        <v>782.41872109862902</v>
      </c>
      <c r="K2313" s="30">
        <v>25.918276883233872</v>
      </c>
      <c r="L2313" s="30">
        <v>6.8188468034611498</v>
      </c>
      <c r="M2313" s="30">
        <v>237.86600000000001</v>
      </c>
      <c r="N2313" s="30">
        <v>2.13</v>
      </c>
      <c r="O2313" s="30">
        <v>11.268197766453431</v>
      </c>
      <c r="P2313" s="30">
        <v>55.211428344405377</v>
      </c>
      <c r="Q2313" s="30">
        <v>45.345999999999997</v>
      </c>
      <c r="R2313" s="30">
        <v>0</v>
      </c>
      <c r="S2313" s="30">
        <v>65.472862139751157</v>
      </c>
    </row>
    <row r="2314" spans="1:19" x14ac:dyDescent="0.25">
      <c r="A2314" s="5" t="s">
        <v>1212</v>
      </c>
      <c r="B2314" s="5" t="s">
        <v>1200</v>
      </c>
      <c r="C2314" s="5" t="s">
        <v>1209</v>
      </c>
      <c r="D2314" s="5">
        <v>2000</v>
      </c>
      <c r="E2314" s="30">
        <v>6.0194264569842746</v>
      </c>
      <c r="F2314" s="30">
        <v>6.7425950132626005</v>
      </c>
      <c r="G2314" s="30">
        <v>39.812681142477942</v>
      </c>
      <c r="H2314" s="30">
        <v>1.9771668157423972</v>
      </c>
      <c r="I2314" s="30">
        <v>25.814999999999994</v>
      </c>
      <c r="J2314" s="30">
        <v>4.8790726518455481</v>
      </c>
      <c r="K2314" s="30">
        <v>0.96144271885969568</v>
      </c>
      <c r="L2314" s="30">
        <v>0.45003701733858098</v>
      </c>
      <c r="M2314" s="30">
        <v>3.766</v>
      </c>
      <c r="N2314" s="30">
        <v>4.4610000000000004E-2</v>
      </c>
      <c r="O2314" s="30">
        <v>7.2807017543859653E-2</v>
      </c>
      <c r="P2314" s="30">
        <v>0.88599313501144172</v>
      </c>
      <c r="Q2314" s="30">
        <v>2.484</v>
      </c>
      <c r="R2314" s="30">
        <v>0</v>
      </c>
      <c r="S2314" s="30">
        <v>0.75903862249980258</v>
      </c>
    </row>
    <row r="2315" spans="1:19" x14ac:dyDescent="0.25">
      <c r="A2315" s="5" t="s">
        <v>1212</v>
      </c>
      <c r="B2315" s="5" t="s">
        <v>1200</v>
      </c>
      <c r="C2315" s="5" t="s">
        <v>1210</v>
      </c>
      <c r="D2315" s="5">
        <v>2000</v>
      </c>
      <c r="E2315" s="30">
        <v>6.4893153638814001</v>
      </c>
      <c r="F2315" s="30">
        <v>42.444235383672797</v>
      </c>
      <c r="G2315" s="30">
        <v>204.60187739448341</v>
      </c>
      <c r="H2315" s="30">
        <v>21.49607710049424</v>
      </c>
      <c r="I2315" s="30">
        <v>167.59899999999996</v>
      </c>
      <c r="J2315" s="30">
        <v>88.055588720342271</v>
      </c>
      <c r="K2315" s="30">
        <v>30.965865966549977</v>
      </c>
      <c r="L2315" s="30">
        <v>9.8057448463632804E-2</v>
      </c>
      <c r="M2315" s="30">
        <v>25.896000000000001</v>
      </c>
      <c r="N2315" s="30">
        <v>0</v>
      </c>
      <c r="O2315" s="30">
        <v>2.1120000000000001</v>
      </c>
      <c r="P2315" s="30">
        <v>24.066696192384772</v>
      </c>
      <c r="Q2315" s="30">
        <v>30.972000000000005</v>
      </c>
      <c r="R2315" s="30">
        <v>0</v>
      </c>
      <c r="S2315" s="30">
        <v>32.827264233287828</v>
      </c>
    </row>
    <row r="2316" spans="1:19" x14ac:dyDescent="0.25">
      <c r="A2316" s="5" t="s">
        <v>1212</v>
      </c>
      <c r="B2316" s="5" t="s">
        <v>1200</v>
      </c>
      <c r="C2316" s="5" t="s">
        <v>1211</v>
      </c>
      <c r="D2316" s="5">
        <v>2000</v>
      </c>
      <c r="E2316" s="30">
        <v>8.9480231581798488</v>
      </c>
      <c r="F2316" s="30">
        <v>30.574261211848974</v>
      </c>
      <c r="G2316" s="30">
        <v>119.46891528843969</v>
      </c>
      <c r="H2316" s="30">
        <v>16.735355506148188</v>
      </c>
      <c r="I2316" s="30">
        <v>143.84199999999998</v>
      </c>
      <c r="J2316" s="30">
        <v>175.59921916070735</v>
      </c>
      <c r="K2316" s="30">
        <v>6.125897013110424</v>
      </c>
      <c r="L2316" s="30">
        <v>0.51549042085427144</v>
      </c>
      <c r="M2316" s="30">
        <v>74.651999999999987</v>
      </c>
      <c r="N2316" s="30">
        <v>0.38999999999999996</v>
      </c>
      <c r="O2316" s="30">
        <v>0.47221895424836602</v>
      </c>
      <c r="P2316" s="30">
        <v>16.578564472858041</v>
      </c>
      <c r="Q2316" s="30">
        <v>23.943999999999999</v>
      </c>
      <c r="R2316" s="30">
        <v>0</v>
      </c>
      <c r="S2316" s="30">
        <v>54.125726114056285</v>
      </c>
    </row>
    <row r="2317" spans="1:19" x14ac:dyDescent="0.25">
      <c r="A2317" s="5" t="s">
        <v>1212</v>
      </c>
      <c r="B2317" s="5" t="s">
        <v>1165</v>
      </c>
      <c r="C2317" s="5" t="s">
        <v>1166</v>
      </c>
      <c r="D2317" s="5">
        <v>2001</v>
      </c>
      <c r="E2317" s="30">
        <v>5.6833021000000004E-2</v>
      </c>
      <c r="F2317" s="30">
        <v>6.0280168140000008</v>
      </c>
      <c r="G2317" s="30">
        <v>14.968636087000002</v>
      </c>
      <c r="H2317" s="30">
        <v>10.851031584999998</v>
      </c>
      <c r="I2317" s="30">
        <v>14.510670082500003</v>
      </c>
      <c r="J2317" s="30">
        <v>14.597019183590856</v>
      </c>
      <c r="K2317" s="30">
        <v>2.1090204459555997</v>
      </c>
      <c r="L2317" s="30">
        <v>5.4317576818161246</v>
      </c>
      <c r="M2317" s="30">
        <v>4.3941081621912899</v>
      </c>
      <c r="N2317" s="30">
        <v>1.5211852769595574E-2</v>
      </c>
      <c r="O2317" s="30">
        <v>9.3638999999999997E-3</v>
      </c>
      <c r="P2317" s="30">
        <v>0.94149001214690275</v>
      </c>
      <c r="Q2317" s="30">
        <v>5.5402811059978712</v>
      </c>
      <c r="R2317" s="30">
        <v>0</v>
      </c>
      <c r="S2317" s="30">
        <v>5.9142885769942541</v>
      </c>
    </row>
    <row r="2318" spans="1:19" x14ac:dyDescent="0.25">
      <c r="A2318" s="5" t="s">
        <v>1212</v>
      </c>
      <c r="B2318" s="5" t="s">
        <v>1165</v>
      </c>
      <c r="C2318" s="5" t="s">
        <v>1167</v>
      </c>
      <c r="D2318" s="5">
        <v>2001</v>
      </c>
      <c r="E2318" s="30">
        <v>7.2082798500000003</v>
      </c>
      <c r="F2318" s="30">
        <v>5.0691843019999876</v>
      </c>
      <c r="G2318" s="30">
        <v>91.310161744330173</v>
      </c>
      <c r="H2318" s="30">
        <v>12.877859597000002</v>
      </c>
      <c r="I2318" s="30">
        <v>105.76258749599936</v>
      </c>
      <c r="J2318" s="30">
        <v>32.787750295704257</v>
      </c>
      <c r="K2318" s="30">
        <v>4.0848085147687332</v>
      </c>
      <c r="L2318" s="30">
        <v>1.3746289174475081</v>
      </c>
      <c r="M2318" s="30">
        <v>6.9370288963561011</v>
      </c>
      <c r="N2318" s="30">
        <v>4.201378041376734E-3</v>
      </c>
      <c r="O2318" s="30">
        <v>5.4094999999999963E-2</v>
      </c>
      <c r="P2318" s="30">
        <v>7.0062867993333304</v>
      </c>
      <c r="Q2318" s="30">
        <v>4.4265034729999995</v>
      </c>
      <c r="R2318" s="30">
        <v>0</v>
      </c>
      <c r="S2318" s="30">
        <v>2.0666893186875812E-2</v>
      </c>
    </row>
    <row r="2319" spans="1:19" x14ac:dyDescent="0.25">
      <c r="A2319" s="5" t="s">
        <v>1212</v>
      </c>
      <c r="B2319" s="5" t="s">
        <v>1165</v>
      </c>
      <c r="C2319" s="5" t="s">
        <v>1168</v>
      </c>
      <c r="D2319" s="5">
        <v>2001</v>
      </c>
      <c r="E2319" s="30">
        <v>0.56186241399031511</v>
      </c>
      <c r="F2319" s="30">
        <v>16.623662257193271</v>
      </c>
      <c r="G2319" s="30">
        <v>31.546413955810397</v>
      </c>
      <c r="H2319" s="30">
        <v>2.5709901833610953</v>
      </c>
      <c r="I2319" s="30">
        <v>49.907636252289088</v>
      </c>
      <c r="J2319" s="30">
        <v>51.372134124020739</v>
      </c>
      <c r="K2319" s="30">
        <v>5.7467217625508802</v>
      </c>
      <c r="L2319" s="30">
        <v>1.1631939008170726</v>
      </c>
      <c r="M2319" s="30">
        <v>5.4297308797575887</v>
      </c>
      <c r="N2319" s="30">
        <v>7.6990513239620792E-2</v>
      </c>
      <c r="O2319" s="30">
        <v>3.6664428019162762E-3</v>
      </c>
      <c r="P2319" s="30">
        <v>2.8590127357958774</v>
      </c>
      <c r="Q2319" s="30">
        <v>2.1855651757938706</v>
      </c>
      <c r="R2319" s="30">
        <v>0</v>
      </c>
      <c r="S2319" s="30">
        <v>3.8169388159814845</v>
      </c>
    </row>
    <row r="2320" spans="1:19" x14ac:dyDescent="0.25">
      <c r="A2320" s="5" t="s">
        <v>1212</v>
      </c>
      <c r="B2320" s="5" t="s">
        <v>1165</v>
      </c>
      <c r="C2320" s="5" t="s">
        <v>1169</v>
      </c>
      <c r="D2320" s="5">
        <v>2001</v>
      </c>
      <c r="E2320" s="30">
        <v>2.0603812199999996</v>
      </c>
      <c r="F2320" s="30">
        <v>89.519783507142037</v>
      </c>
      <c r="G2320" s="30">
        <v>132.25275958899999</v>
      </c>
      <c r="H2320" s="30">
        <v>42.56284174985457</v>
      </c>
      <c r="I2320" s="30">
        <v>163.75467521895493</v>
      </c>
      <c r="J2320" s="30">
        <v>79.704191201849525</v>
      </c>
      <c r="K2320" s="30">
        <v>10.570885269711001</v>
      </c>
      <c r="L2320" s="30">
        <v>21.871001563266997</v>
      </c>
      <c r="M2320" s="30">
        <v>20.789588304370497</v>
      </c>
      <c r="N2320" s="30">
        <v>2.3352572736188296E-2</v>
      </c>
      <c r="O2320" s="30">
        <v>2.2249933222067191E-2</v>
      </c>
      <c r="P2320" s="30">
        <v>9.3097384321608008</v>
      </c>
      <c r="Q2320" s="30">
        <v>19.13366484312283</v>
      </c>
      <c r="R2320" s="30">
        <v>0</v>
      </c>
      <c r="S2320" s="30">
        <v>8.2069223884645108</v>
      </c>
    </row>
    <row r="2321" spans="1:19" x14ac:dyDescent="0.25">
      <c r="A2321" s="5" t="s">
        <v>1212</v>
      </c>
      <c r="B2321" s="5" t="s">
        <v>1165</v>
      </c>
      <c r="C2321" s="5" t="s">
        <v>1170</v>
      </c>
      <c r="D2321" s="5">
        <v>2001</v>
      </c>
      <c r="E2321" s="30">
        <v>0.89983935385899816</v>
      </c>
      <c r="F2321" s="30">
        <v>39.09321558068099</v>
      </c>
      <c r="G2321" s="30">
        <v>69.391754922362026</v>
      </c>
      <c r="H2321" s="30">
        <v>27.503320125293055</v>
      </c>
      <c r="I2321" s="30">
        <v>42.537630733781569</v>
      </c>
      <c r="J2321" s="30">
        <v>33.382350407639166</v>
      </c>
      <c r="K2321" s="30">
        <v>6.02508306750856</v>
      </c>
      <c r="L2321" s="30">
        <v>0.77533405888210172</v>
      </c>
      <c r="M2321" s="30">
        <v>9.8166554057579205</v>
      </c>
      <c r="N2321" s="30">
        <v>0.18776928015691402</v>
      </c>
      <c r="O2321" s="30">
        <v>3.2736670000000002E-2</v>
      </c>
      <c r="P2321" s="30">
        <v>47.897374000542449</v>
      </c>
      <c r="Q2321" s="30">
        <v>1.6684213690000003</v>
      </c>
      <c r="R2321" s="30">
        <v>0</v>
      </c>
      <c r="S2321" s="30">
        <v>9.2786424471549225</v>
      </c>
    </row>
    <row r="2322" spans="1:19" x14ac:dyDescent="0.25">
      <c r="A2322" s="5" t="s">
        <v>1212</v>
      </c>
      <c r="B2322" s="5" t="s">
        <v>1165</v>
      </c>
      <c r="C2322" s="5" t="s">
        <v>1171</v>
      </c>
      <c r="D2322" s="5">
        <v>2001</v>
      </c>
      <c r="E2322" s="30">
        <v>0.18410577</v>
      </c>
      <c r="F2322" s="30">
        <v>10.899151991224848</v>
      </c>
      <c r="G2322" s="30">
        <v>55.613929464547901</v>
      </c>
      <c r="H2322" s="30">
        <v>10.84843527590596</v>
      </c>
      <c r="I2322" s="30">
        <v>54.394017965789828</v>
      </c>
      <c r="J2322" s="30">
        <v>16.805121821160942</v>
      </c>
      <c r="K2322" s="30">
        <v>2.0990569643890824</v>
      </c>
      <c r="L2322" s="30">
        <v>0.3189372910575311</v>
      </c>
      <c r="M2322" s="30">
        <v>3.3677796842186694</v>
      </c>
      <c r="N2322" s="30">
        <v>2.7001412226217721E-2</v>
      </c>
      <c r="O2322" s="30">
        <v>1.4650793779761172E-3</v>
      </c>
      <c r="P2322" s="30">
        <v>0.80777240713310694</v>
      </c>
      <c r="Q2322" s="30">
        <v>0.89524679178870881</v>
      </c>
      <c r="R2322" s="30">
        <v>0</v>
      </c>
      <c r="S2322" s="30">
        <v>2.7200181307425777</v>
      </c>
    </row>
    <row r="2323" spans="1:19" x14ac:dyDescent="0.25">
      <c r="A2323" s="5" t="s">
        <v>1212</v>
      </c>
      <c r="B2323" s="5" t="s">
        <v>1165</v>
      </c>
      <c r="C2323" s="5" t="s">
        <v>1172</v>
      </c>
      <c r="D2323" s="5">
        <v>2001</v>
      </c>
      <c r="E2323" s="30">
        <v>8.7948659040500005E-2</v>
      </c>
      <c r="F2323" s="30">
        <v>4.16147575800737</v>
      </c>
      <c r="G2323" s="30">
        <v>6.230262709697171</v>
      </c>
      <c r="H2323" s="30">
        <v>4.2890731383103606</v>
      </c>
      <c r="I2323" s="30">
        <v>13.836227572</v>
      </c>
      <c r="J2323" s="30">
        <v>10.075271920474504</v>
      </c>
      <c r="K2323" s="30">
        <v>1.0103352302558377</v>
      </c>
      <c r="L2323" s="30">
        <v>1.5515083856262042E-3</v>
      </c>
      <c r="M2323" s="30">
        <v>2.7413440634866793</v>
      </c>
      <c r="N2323" s="30">
        <v>0</v>
      </c>
      <c r="O2323" s="30">
        <v>5.9634326500000001E-2</v>
      </c>
      <c r="P2323" s="30">
        <v>2.0178066350926627</v>
      </c>
      <c r="Q2323" s="30">
        <v>1.2887396790815688</v>
      </c>
      <c r="R2323" s="30">
        <v>0</v>
      </c>
      <c r="S2323" s="30">
        <v>8.0097776475523019E-2</v>
      </c>
    </row>
    <row r="2324" spans="1:19" x14ac:dyDescent="0.25">
      <c r="A2324" s="5" t="s">
        <v>1212</v>
      </c>
      <c r="B2324" s="5" t="s">
        <v>1173</v>
      </c>
      <c r="C2324" s="5" t="s">
        <v>1174</v>
      </c>
      <c r="D2324" s="5">
        <v>2001</v>
      </c>
      <c r="E2324" s="30">
        <v>3.6298490869280196</v>
      </c>
      <c r="F2324" s="30">
        <v>8.6633033118452776</v>
      </c>
      <c r="G2324" s="30">
        <v>14.325039719516869</v>
      </c>
      <c r="H2324" s="30">
        <v>12.106493806008</v>
      </c>
      <c r="I2324" s="30">
        <v>36.877150180890155</v>
      </c>
      <c r="J2324" s="30">
        <v>26.870968258972447</v>
      </c>
      <c r="K2324" s="30">
        <v>3.9560880386189186</v>
      </c>
      <c r="L2324" s="30">
        <v>4.0624543361319296E-3</v>
      </c>
      <c r="M2324" s="30">
        <v>6.6341052197850416</v>
      </c>
      <c r="N2324" s="30">
        <v>0</v>
      </c>
      <c r="O2324" s="30">
        <v>0.21791365486494529</v>
      </c>
      <c r="P2324" s="30">
        <v>8.2699023698235656</v>
      </c>
      <c r="Q2324" s="30">
        <v>0.78109556715670925</v>
      </c>
      <c r="R2324" s="30">
        <v>0</v>
      </c>
      <c r="S2324" s="30">
        <v>1.4727345135296031</v>
      </c>
    </row>
    <row r="2325" spans="1:19" x14ac:dyDescent="0.25">
      <c r="A2325" s="5" t="s">
        <v>1212</v>
      </c>
      <c r="B2325" s="5" t="s">
        <v>1173</v>
      </c>
      <c r="C2325" s="5" t="s">
        <v>1175</v>
      </c>
      <c r="D2325" s="5">
        <v>2001</v>
      </c>
      <c r="E2325" s="30">
        <v>0.52</v>
      </c>
      <c r="F2325" s="30">
        <v>2.45396847</v>
      </c>
      <c r="G2325" s="30">
        <v>5.8356069999999995</v>
      </c>
      <c r="H2325" s="30">
        <v>5.1670000000000007</v>
      </c>
      <c r="I2325" s="30">
        <v>6.7220799999999992</v>
      </c>
      <c r="J2325" s="30">
        <v>7.0305786596143109</v>
      </c>
      <c r="K2325" s="30">
        <v>1.1145523403856894</v>
      </c>
      <c r="L2325" s="30">
        <v>0</v>
      </c>
      <c r="M2325" s="30">
        <v>1.1293659999999999</v>
      </c>
      <c r="N2325" s="30">
        <v>0</v>
      </c>
      <c r="O2325" s="30">
        <v>9.724E-3</v>
      </c>
      <c r="P2325" s="30">
        <v>1.0775030000000001</v>
      </c>
      <c r="Q2325" s="30">
        <v>0.93594299999999997</v>
      </c>
      <c r="R2325" s="30">
        <v>0</v>
      </c>
      <c r="S2325" s="30">
        <v>0.70141753105688909</v>
      </c>
    </row>
    <row r="2326" spans="1:19" x14ac:dyDescent="0.25">
      <c r="A2326" s="5" t="s">
        <v>1212</v>
      </c>
      <c r="B2326" s="5" t="s">
        <v>1173</v>
      </c>
      <c r="C2326" s="5" t="s">
        <v>1176</v>
      </c>
      <c r="D2326" s="5">
        <v>2001</v>
      </c>
      <c r="E2326" s="30">
        <v>0.71300986810119793</v>
      </c>
      <c r="F2326" s="30">
        <v>19.397505721071894</v>
      </c>
      <c r="G2326" s="30">
        <v>17.97544917545379</v>
      </c>
      <c r="H2326" s="30">
        <v>3.8341345000000002</v>
      </c>
      <c r="I2326" s="30">
        <v>33.410644204</v>
      </c>
      <c r="J2326" s="30">
        <v>36.381177939642136</v>
      </c>
      <c r="K2326" s="30">
        <v>4.5001477146952347</v>
      </c>
      <c r="L2326" s="30">
        <v>5.2495058080786743E-2</v>
      </c>
      <c r="M2326" s="30">
        <v>7.2497689838911592</v>
      </c>
      <c r="N2326" s="30">
        <v>1.6784661654135336E-2</v>
      </c>
      <c r="O2326" s="30">
        <v>0.179451983273024</v>
      </c>
      <c r="P2326" s="30">
        <v>24.515923942732289</v>
      </c>
      <c r="Q2326" s="30">
        <v>0.207833779</v>
      </c>
      <c r="R2326" s="30">
        <v>0</v>
      </c>
      <c r="S2326" s="30">
        <v>4.1286235817481405</v>
      </c>
    </row>
    <row r="2327" spans="1:19" x14ac:dyDescent="0.25">
      <c r="A2327" s="5" t="s">
        <v>1212</v>
      </c>
      <c r="B2327" s="5" t="s">
        <v>1173</v>
      </c>
      <c r="C2327" s="5" t="s">
        <v>1177</v>
      </c>
      <c r="D2327" s="5">
        <v>2001</v>
      </c>
      <c r="E2327" s="30">
        <v>1.6395143999999999E-4</v>
      </c>
      <c r="F2327" s="30">
        <v>0.46982209079943205</v>
      </c>
      <c r="G2327" s="30">
        <v>1.9431080430000001E-3</v>
      </c>
      <c r="H2327" s="30">
        <v>0.211769874238463</v>
      </c>
      <c r="I2327" s="30">
        <v>1.3137357548950002</v>
      </c>
      <c r="J2327" s="30">
        <v>2.3078371897089482</v>
      </c>
      <c r="K2327" s="30">
        <v>0.15793368885849762</v>
      </c>
      <c r="L2327" s="30">
        <v>0</v>
      </c>
      <c r="M2327" s="30">
        <v>0.262941105853716</v>
      </c>
      <c r="N2327" s="30">
        <v>0</v>
      </c>
      <c r="O2327" s="30">
        <v>0.1106777789235816</v>
      </c>
      <c r="P2327" s="30">
        <v>0.20443682599999999</v>
      </c>
      <c r="Q2327" s="30">
        <v>0.54962174451218437</v>
      </c>
      <c r="R2327" s="30">
        <v>0</v>
      </c>
      <c r="S2327" s="30">
        <v>7.3710132205945796E-8</v>
      </c>
    </row>
    <row r="2328" spans="1:19" x14ac:dyDescent="0.25">
      <c r="A2328" s="5" t="s">
        <v>1212</v>
      </c>
      <c r="B2328" s="5" t="s">
        <v>1173</v>
      </c>
      <c r="C2328" s="5" t="s">
        <v>1178</v>
      </c>
      <c r="D2328" s="5">
        <v>2001</v>
      </c>
      <c r="E2328" s="30">
        <v>0.3240064429834778</v>
      </c>
      <c r="F2328" s="30">
        <v>6.496407902906661</v>
      </c>
      <c r="G2328" s="30">
        <v>12.287515503407258</v>
      </c>
      <c r="H2328" s="30">
        <v>2.1441005005800786</v>
      </c>
      <c r="I2328" s="30">
        <v>9.3035243474146512</v>
      </c>
      <c r="J2328" s="30">
        <v>5.7072038272189918</v>
      </c>
      <c r="K2328" s="30">
        <v>2.3226972910370258</v>
      </c>
      <c r="L2328" s="30">
        <v>2.1753276747905659</v>
      </c>
      <c r="M2328" s="30">
        <v>2.41771308</v>
      </c>
      <c r="N2328" s="30">
        <v>1.150312110416055E-2</v>
      </c>
      <c r="O2328" s="30">
        <v>5.2740314285714286E-3</v>
      </c>
      <c r="P2328" s="30">
        <v>1.5375976325272969</v>
      </c>
      <c r="Q2328" s="30">
        <v>2.1744415829999997</v>
      </c>
      <c r="R2328" s="30">
        <v>0</v>
      </c>
      <c r="S2328" s="30">
        <v>2.0065949330488109</v>
      </c>
    </row>
    <row r="2329" spans="1:19" x14ac:dyDescent="0.25">
      <c r="A2329" s="5" t="s">
        <v>1212</v>
      </c>
      <c r="B2329" s="5" t="s">
        <v>1173</v>
      </c>
      <c r="C2329" s="5" t="s">
        <v>1179</v>
      </c>
      <c r="D2329" s="5">
        <v>2001</v>
      </c>
      <c r="E2329" s="30">
        <v>0.1241144197332</v>
      </c>
      <c r="F2329" s="30">
        <v>3.5991009746029654</v>
      </c>
      <c r="G2329" s="30">
        <v>14.986362954425463</v>
      </c>
      <c r="H2329" s="30">
        <v>2.4665903636363642</v>
      </c>
      <c r="I2329" s="30">
        <v>8.4144744318031286</v>
      </c>
      <c r="J2329" s="30">
        <v>8.8292448670783603</v>
      </c>
      <c r="K2329" s="30">
        <v>1.9649243471194977</v>
      </c>
      <c r="L2329" s="30">
        <v>0.87029083327837908</v>
      </c>
      <c r="M2329" s="30">
        <v>1.18967632153233</v>
      </c>
      <c r="N2329" s="30">
        <v>0</v>
      </c>
      <c r="O2329" s="30">
        <v>2.7885249436480089E-2</v>
      </c>
      <c r="P2329" s="30">
        <v>1.1205431058205135</v>
      </c>
      <c r="Q2329" s="30">
        <v>0.97145283786000192</v>
      </c>
      <c r="R2329" s="30">
        <v>0</v>
      </c>
      <c r="S2329" s="30">
        <v>1.4628964154407558</v>
      </c>
    </row>
    <row r="2330" spans="1:19" x14ac:dyDescent="0.25">
      <c r="A2330" s="5" t="s">
        <v>1212</v>
      </c>
      <c r="B2330" s="5" t="s">
        <v>1173</v>
      </c>
      <c r="C2330" s="5" t="s">
        <v>1180</v>
      </c>
      <c r="D2330" s="5">
        <v>2001</v>
      </c>
      <c r="E2330" s="30">
        <v>0.56118941690000002</v>
      </c>
      <c r="F2330" s="30">
        <v>16.854887179499997</v>
      </c>
      <c r="G2330" s="30">
        <v>8.7267977555000016</v>
      </c>
      <c r="H2330" s="30">
        <v>267.41288254640006</v>
      </c>
      <c r="I2330" s="30">
        <v>48.1300093348</v>
      </c>
      <c r="J2330" s="30">
        <v>18.826859118085263</v>
      </c>
      <c r="K2330" s="30">
        <v>5.0547609293789852</v>
      </c>
      <c r="L2330" s="30">
        <v>0.77937922353575273</v>
      </c>
      <c r="M2330" s="30">
        <v>5.1271768772000001</v>
      </c>
      <c r="N2330" s="30">
        <v>0</v>
      </c>
      <c r="O2330" s="30">
        <v>0.4020582828</v>
      </c>
      <c r="P2330" s="30">
        <v>28.390503939400002</v>
      </c>
      <c r="Q2330" s="30">
        <v>1.2028464105999999</v>
      </c>
      <c r="R2330" s="30">
        <v>0</v>
      </c>
      <c r="S2330" s="30">
        <v>0.77671247058653459</v>
      </c>
    </row>
    <row r="2331" spans="1:19" x14ac:dyDescent="0.25">
      <c r="A2331" s="5" t="s">
        <v>1212</v>
      </c>
      <c r="B2331" s="5" t="s">
        <v>1173</v>
      </c>
      <c r="C2331" s="5" t="s">
        <v>1181</v>
      </c>
      <c r="D2331" s="5">
        <v>2001</v>
      </c>
      <c r="E2331" s="30">
        <v>2.3263645444806298</v>
      </c>
      <c r="F2331" s="30">
        <v>24.026468918782321</v>
      </c>
      <c r="G2331" s="30">
        <v>14.422511640154902</v>
      </c>
      <c r="H2331" s="30">
        <v>6.080981252565798</v>
      </c>
      <c r="I2331" s="30">
        <v>55.893462121666701</v>
      </c>
      <c r="J2331" s="30">
        <v>42.544647672604249</v>
      </c>
      <c r="K2331" s="30">
        <v>4.7073335508776921</v>
      </c>
      <c r="L2331" s="30">
        <v>0</v>
      </c>
      <c r="M2331" s="30">
        <v>9.4373685677645813</v>
      </c>
      <c r="N2331" s="30">
        <v>0</v>
      </c>
      <c r="O2331" s="30">
        <v>0.16616397624025819</v>
      </c>
      <c r="P2331" s="30">
        <v>16.675702322637093</v>
      </c>
      <c r="Q2331" s="30">
        <v>1.8233599858071401</v>
      </c>
      <c r="R2331" s="30">
        <v>0</v>
      </c>
      <c r="S2331" s="30">
        <v>11.16711931046564</v>
      </c>
    </row>
    <row r="2332" spans="1:19" x14ac:dyDescent="0.25">
      <c r="A2332" s="5" t="s">
        <v>1212</v>
      </c>
      <c r="B2332" s="5" t="s">
        <v>1182</v>
      </c>
      <c r="C2332" s="5" t="s">
        <v>1183</v>
      </c>
      <c r="D2332" s="5">
        <v>2001</v>
      </c>
      <c r="E2332" s="30">
        <v>8.6070270663000006E-2</v>
      </c>
      <c r="F2332" s="30">
        <v>1.3668100992500003</v>
      </c>
      <c r="G2332" s="30">
        <v>4.85429419637112E-2</v>
      </c>
      <c r="H2332" s="30">
        <v>0.96540737048794834</v>
      </c>
      <c r="I2332" s="30">
        <v>9.1988858237172</v>
      </c>
      <c r="J2332" s="30">
        <v>3.0483456267235813</v>
      </c>
      <c r="K2332" s="30">
        <v>0.76695735809086374</v>
      </c>
      <c r="L2332" s="30">
        <v>0</v>
      </c>
      <c r="M2332" s="30">
        <v>1.2021884357516099</v>
      </c>
      <c r="N2332" s="30">
        <v>0</v>
      </c>
      <c r="O2332" s="30">
        <v>2.0062263246361321E-2</v>
      </c>
      <c r="P2332" s="30">
        <v>8.33256290600458E-2</v>
      </c>
      <c r="Q2332" s="30">
        <v>0.69086001594891566</v>
      </c>
      <c r="R2332" s="30">
        <v>0</v>
      </c>
      <c r="S2332" s="30">
        <v>7.1980615215625945E-2</v>
      </c>
    </row>
    <row r="2333" spans="1:19" x14ac:dyDescent="0.25">
      <c r="A2333" s="5" t="s">
        <v>1212</v>
      </c>
      <c r="B2333" s="5" t="s">
        <v>1182</v>
      </c>
      <c r="C2333" s="5" t="s">
        <v>1184</v>
      </c>
      <c r="D2333" s="5">
        <v>2001</v>
      </c>
      <c r="E2333" s="30">
        <v>1.10176621951584</v>
      </c>
      <c r="F2333" s="30">
        <v>80.821075277774369</v>
      </c>
      <c r="G2333" s="30">
        <v>34.025332751999997</v>
      </c>
      <c r="H2333" s="30">
        <v>35.909175603800001</v>
      </c>
      <c r="I2333" s="30">
        <v>401.48913394399995</v>
      </c>
      <c r="J2333" s="30">
        <v>130.68059850297897</v>
      </c>
      <c r="K2333" s="30">
        <v>24.743363120143506</v>
      </c>
      <c r="L2333" s="30">
        <v>0.12112737287756228</v>
      </c>
      <c r="M2333" s="30">
        <v>30.104346090999996</v>
      </c>
      <c r="N2333" s="30">
        <v>0</v>
      </c>
      <c r="O2333" s="30">
        <v>0.51859686770436897</v>
      </c>
      <c r="P2333" s="30">
        <v>17.176329420000002</v>
      </c>
      <c r="Q2333" s="30">
        <v>4.5249653630150002</v>
      </c>
      <c r="R2333" s="30">
        <v>0</v>
      </c>
      <c r="S2333" s="30">
        <v>89.613055479714944</v>
      </c>
    </row>
    <row r="2334" spans="1:19" x14ac:dyDescent="0.25">
      <c r="A2334" s="5" t="s">
        <v>1212</v>
      </c>
      <c r="B2334" s="5" t="s">
        <v>1182</v>
      </c>
      <c r="C2334" s="5" t="s">
        <v>1185</v>
      </c>
      <c r="D2334" s="5">
        <v>2001</v>
      </c>
      <c r="E2334" s="30">
        <v>1.6960730084979001</v>
      </c>
      <c r="F2334" s="30">
        <v>16.384020562978861</v>
      </c>
      <c r="G2334" s="30">
        <v>9.0056620980999984</v>
      </c>
      <c r="H2334" s="30">
        <v>20.22608</v>
      </c>
      <c r="I2334" s="30">
        <v>94.825924355278374</v>
      </c>
      <c r="J2334" s="30">
        <v>92.843273716489435</v>
      </c>
      <c r="K2334" s="30">
        <v>10.299769966782923</v>
      </c>
      <c r="L2334" s="30">
        <v>0.44669367041092367</v>
      </c>
      <c r="M2334" s="30">
        <v>19.912498855752801</v>
      </c>
      <c r="N2334" s="30">
        <v>0</v>
      </c>
      <c r="O2334" s="30">
        <v>1.1391516244078231E-2</v>
      </c>
      <c r="P2334" s="30">
        <v>9.6585725</v>
      </c>
      <c r="Q2334" s="30">
        <v>4.1931977157279006</v>
      </c>
      <c r="R2334" s="30">
        <v>0</v>
      </c>
      <c r="S2334" s="30">
        <v>4.1918078443490687</v>
      </c>
    </row>
    <row r="2335" spans="1:19" x14ac:dyDescent="0.25">
      <c r="A2335" s="5" t="s">
        <v>1212</v>
      </c>
      <c r="B2335" s="5" t="s">
        <v>1182</v>
      </c>
      <c r="C2335" s="5" t="s">
        <v>1186</v>
      </c>
      <c r="D2335" s="5">
        <v>2001</v>
      </c>
      <c r="E2335" s="30">
        <v>0.28696962543360005</v>
      </c>
      <c r="F2335" s="30">
        <v>10.424882673554977</v>
      </c>
      <c r="G2335" s="30">
        <v>23.300323424480002</v>
      </c>
      <c r="H2335" s="30">
        <v>3.7514222670399997</v>
      </c>
      <c r="I2335" s="30">
        <v>24.460806111500002</v>
      </c>
      <c r="J2335" s="30">
        <v>18.587143635581132</v>
      </c>
      <c r="K2335" s="30">
        <v>1.6243049642459626</v>
      </c>
      <c r="L2335" s="30">
        <v>0.2021995217573177</v>
      </c>
      <c r="M2335" s="30">
        <v>4.6234268065845807</v>
      </c>
      <c r="N2335" s="30">
        <v>4.3056305982347174E-3</v>
      </c>
      <c r="O2335" s="30">
        <v>1.0852018330000001E-2</v>
      </c>
      <c r="P2335" s="30">
        <v>2.7988210811113987</v>
      </c>
      <c r="Q2335" s="30">
        <v>2.36716237544</v>
      </c>
      <c r="R2335" s="30">
        <v>0</v>
      </c>
      <c r="S2335" s="30">
        <v>1.0243519908292051</v>
      </c>
    </row>
    <row r="2336" spans="1:19" x14ac:dyDescent="0.25">
      <c r="A2336" s="5" t="s">
        <v>1212</v>
      </c>
      <c r="B2336" s="5" t="s">
        <v>1182</v>
      </c>
      <c r="C2336" s="5" t="s">
        <v>1187</v>
      </c>
      <c r="D2336" s="5">
        <v>2001</v>
      </c>
      <c r="E2336" s="30">
        <v>4.1565727362999993</v>
      </c>
      <c r="F2336" s="30">
        <v>82.253009520879644</v>
      </c>
      <c r="G2336" s="30">
        <v>109.99738182344429</v>
      </c>
      <c r="H2336" s="30">
        <v>51.691040683868749</v>
      </c>
      <c r="I2336" s="30">
        <v>502.39647732730469</v>
      </c>
      <c r="J2336" s="30">
        <v>388.97844668007036</v>
      </c>
      <c r="K2336" s="30">
        <v>38.247779325933514</v>
      </c>
      <c r="L2336" s="30">
        <v>26.783457587733153</v>
      </c>
      <c r="M2336" s="30">
        <v>81.12219661509198</v>
      </c>
      <c r="N2336" s="30">
        <v>7.2976789800588424E-3</v>
      </c>
      <c r="O2336" s="30">
        <v>0.61472538756791806</v>
      </c>
      <c r="P2336" s="30">
        <v>40.024218347023357</v>
      </c>
      <c r="Q2336" s="30">
        <v>13.349001204645445</v>
      </c>
      <c r="R2336" s="30">
        <v>0</v>
      </c>
      <c r="S2336" s="30">
        <v>30.299025492283519</v>
      </c>
    </row>
    <row r="2337" spans="1:19" x14ac:dyDescent="0.25">
      <c r="A2337" s="5" t="s">
        <v>1212</v>
      </c>
      <c r="B2337" s="5" t="s">
        <v>1182</v>
      </c>
      <c r="C2337" s="5" t="s">
        <v>1188</v>
      </c>
      <c r="D2337" s="5">
        <v>2001</v>
      </c>
      <c r="E2337" s="30">
        <v>4.3903163779573907E-2</v>
      </c>
      <c r="F2337" s="30">
        <v>0.14044484172236135</v>
      </c>
      <c r="G2337" s="30">
        <v>1.4295816273708002E-2</v>
      </c>
      <c r="H2337" s="30">
        <v>0.15013617021276596</v>
      </c>
      <c r="I2337" s="30">
        <v>0.56650565870198688</v>
      </c>
      <c r="J2337" s="30">
        <v>1.8556833552471383</v>
      </c>
      <c r="K2337" s="30">
        <v>0.27376525643517979</v>
      </c>
      <c r="L2337" s="30">
        <v>0</v>
      </c>
      <c r="M2337" s="30">
        <v>0.38267783487369894</v>
      </c>
      <c r="N2337" s="30">
        <v>0</v>
      </c>
      <c r="O2337" s="30">
        <v>3.3269152212765954E-2</v>
      </c>
      <c r="P2337" s="30">
        <v>0</v>
      </c>
      <c r="Q2337" s="30">
        <v>0.39103366421535624</v>
      </c>
      <c r="R2337" s="30">
        <v>0</v>
      </c>
      <c r="S2337" s="30">
        <v>1.5237992414303944E-2</v>
      </c>
    </row>
    <row r="2338" spans="1:19" x14ac:dyDescent="0.25">
      <c r="A2338" s="5" t="s">
        <v>1212</v>
      </c>
      <c r="B2338" s="5" t="s">
        <v>1182</v>
      </c>
      <c r="C2338" s="5" t="s">
        <v>1189</v>
      </c>
      <c r="D2338" s="5">
        <v>2001</v>
      </c>
      <c r="E2338" s="30">
        <v>0.66506513815241097</v>
      </c>
      <c r="F2338" s="30">
        <v>27.756821459535853</v>
      </c>
      <c r="G2338" s="30">
        <v>21.803946055841561</v>
      </c>
      <c r="H2338" s="30">
        <v>9.7651258421330152</v>
      </c>
      <c r="I2338" s="30">
        <v>105.84211038101124</v>
      </c>
      <c r="J2338" s="30">
        <v>36.923735997095015</v>
      </c>
      <c r="K2338" s="30">
        <v>8.2773788835057935</v>
      </c>
      <c r="L2338" s="30">
        <v>0.44992853281358036</v>
      </c>
      <c r="M2338" s="30">
        <v>11.324431379992898</v>
      </c>
      <c r="N2338" s="30">
        <v>0</v>
      </c>
      <c r="O2338" s="30">
        <v>0.76476024681380506</v>
      </c>
      <c r="P2338" s="30">
        <v>0.70834574062406097</v>
      </c>
      <c r="Q2338" s="30">
        <v>2.2720809274769387</v>
      </c>
      <c r="R2338" s="30">
        <v>0</v>
      </c>
      <c r="S2338" s="30">
        <v>5.4096624251382899</v>
      </c>
    </row>
    <row r="2339" spans="1:19" x14ac:dyDescent="0.25">
      <c r="A2339" s="5" t="s">
        <v>1212</v>
      </c>
      <c r="B2339" s="5" t="s">
        <v>1190</v>
      </c>
      <c r="C2339" s="5" t="s">
        <v>1191</v>
      </c>
      <c r="D2339" s="5">
        <v>2001</v>
      </c>
      <c r="E2339" s="30">
        <v>0.295373636458926</v>
      </c>
      <c r="F2339" s="30">
        <v>4.8698314727022058</v>
      </c>
      <c r="G2339" s="30">
        <v>33.138172533653872</v>
      </c>
      <c r="H2339" s="30">
        <v>2.7010436449416186</v>
      </c>
      <c r="I2339" s="30">
        <v>56.985198525480833</v>
      </c>
      <c r="J2339" s="30">
        <v>16.551374932000137</v>
      </c>
      <c r="K2339" s="30">
        <v>5.7242554839529323</v>
      </c>
      <c r="L2339" s="30">
        <v>0</v>
      </c>
      <c r="M2339" s="30">
        <v>2.7495932640852399</v>
      </c>
      <c r="N2339" s="30">
        <v>6.3927667865315466E-2</v>
      </c>
      <c r="O2339" s="30">
        <v>0.35070479139269539</v>
      </c>
      <c r="P2339" s="30">
        <v>8.2485295455482479</v>
      </c>
      <c r="Q2339" s="30">
        <v>0.11309928999874418</v>
      </c>
      <c r="R2339" s="30">
        <v>0</v>
      </c>
      <c r="S2339" s="30">
        <v>12.757699460401692</v>
      </c>
    </row>
    <row r="2340" spans="1:19" x14ac:dyDescent="0.25">
      <c r="A2340" s="5" t="s">
        <v>1212</v>
      </c>
      <c r="B2340" s="5" t="s">
        <v>1190</v>
      </c>
      <c r="C2340" s="5" t="s">
        <v>1192</v>
      </c>
      <c r="D2340" s="5">
        <v>2001</v>
      </c>
      <c r="E2340" s="30">
        <v>0.53819408813794389</v>
      </c>
      <c r="F2340" s="30">
        <v>40.075773987929935</v>
      </c>
      <c r="G2340" s="30">
        <v>11.782505288048235</v>
      </c>
      <c r="H2340" s="30">
        <v>8.5340427953758109</v>
      </c>
      <c r="I2340" s="30">
        <v>77.968403769817058</v>
      </c>
      <c r="J2340" s="30">
        <v>17.73607341515439</v>
      </c>
      <c r="K2340" s="30">
        <v>7.9902604148317531</v>
      </c>
      <c r="L2340" s="30">
        <v>1.1638217939559916</v>
      </c>
      <c r="M2340" s="30">
        <v>6.1124769067016507</v>
      </c>
      <c r="N2340" s="30">
        <v>0.29375088806411875</v>
      </c>
      <c r="O2340" s="30">
        <v>0.16197471992110279</v>
      </c>
      <c r="P2340" s="30">
        <v>5.7991311721523644</v>
      </c>
      <c r="Q2340" s="30">
        <v>2.3225505395640447</v>
      </c>
      <c r="R2340" s="30">
        <v>0</v>
      </c>
      <c r="S2340" s="30">
        <v>1.2258219974147162</v>
      </c>
    </row>
    <row r="2341" spans="1:19" x14ac:dyDescent="0.25">
      <c r="A2341" s="5" t="s">
        <v>1212</v>
      </c>
      <c r="B2341" s="5" t="s">
        <v>1190</v>
      </c>
      <c r="C2341" s="5" t="s">
        <v>1193</v>
      </c>
      <c r="D2341" s="5">
        <v>2001</v>
      </c>
      <c r="E2341" s="30">
        <v>0.21905345389533298</v>
      </c>
      <c r="F2341" s="30">
        <v>10.27770640548734</v>
      </c>
      <c r="G2341" s="30">
        <v>5.9560922323898096</v>
      </c>
      <c r="H2341" s="30">
        <v>5.7498729462785905</v>
      </c>
      <c r="I2341" s="30">
        <v>61.680206861854828</v>
      </c>
      <c r="J2341" s="30">
        <v>25.038486696680419</v>
      </c>
      <c r="K2341" s="30">
        <v>2.1181702186743179</v>
      </c>
      <c r="L2341" s="30">
        <v>1.3601670603324628E-2</v>
      </c>
      <c r="M2341" s="30">
        <v>1.5468593802002701</v>
      </c>
      <c r="N2341" s="30">
        <v>1.678466165413534E-3</v>
      </c>
      <c r="O2341" s="30">
        <v>0.26768230527440368</v>
      </c>
      <c r="P2341" s="30">
        <v>7.2356483142343384</v>
      </c>
      <c r="Q2341" s="30">
        <v>0.73949259245744536</v>
      </c>
      <c r="R2341" s="30">
        <v>0</v>
      </c>
      <c r="S2341" s="30">
        <v>0.69045983456274973</v>
      </c>
    </row>
    <row r="2342" spans="1:19" x14ac:dyDescent="0.25">
      <c r="A2342" s="5" t="s">
        <v>1212</v>
      </c>
      <c r="B2342" s="5" t="s">
        <v>1190</v>
      </c>
      <c r="C2342" s="5" t="s">
        <v>1194</v>
      </c>
      <c r="D2342" s="5">
        <v>2001</v>
      </c>
      <c r="E2342" s="30">
        <v>7.1409300433144995</v>
      </c>
      <c r="F2342" s="30">
        <v>96.572652749804234</v>
      </c>
      <c r="G2342" s="30">
        <v>61.471093527890226</v>
      </c>
      <c r="H2342" s="30">
        <v>49.582389509727577</v>
      </c>
      <c r="I2342" s="30">
        <v>786.14446299137478</v>
      </c>
      <c r="J2342" s="30">
        <v>195.10323928740377</v>
      </c>
      <c r="K2342" s="30">
        <v>42.740396783998946</v>
      </c>
      <c r="L2342" s="30">
        <v>0.28347261309279886</v>
      </c>
      <c r="M2342" s="30">
        <v>26.103346997110602</v>
      </c>
      <c r="N2342" s="30">
        <v>2.4439034772753323</v>
      </c>
      <c r="O2342" s="30">
        <v>0.95183459105725299</v>
      </c>
      <c r="P2342" s="30">
        <v>46.725102156137353</v>
      </c>
      <c r="Q2342" s="30">
        <v>0.16141829999999999</v>
      </c>
      <c r="R2342" s="30">
        <v>0</v>
      </c>
      <c r="S2342" s="30">
        <v>9.5813397061280625</v>
      </c>
    </row>
    <row r="2343" spans="1:19" x14ac:dyDescent="0.25">
      <c r="A2343" s="5" t="s">
        <v>1212</v>
      </c>
      <c r="B2343" s="5" t="s">
        <v>1190</v>
      </c>
      <c r="C2343" s="5" t="s">
        <v>1195</v>
      </c>
      <c r="D2343" s="5">
        <v>2001</v>
      </c>
      <c r="E2343" s="30">
        <v>1.2035854353483297</v>
      </c>
      <c r="F2343" s="30">
        <v>95.8797709954613</v>
      </c>
      <c r="G2343" s="30">
        <v>356.43802398774568</v>
      </c>
      <c r="H2343" s="30">
        <v>56.38230817687716</v>
      </c>
      <c r="I2343" s="30">
        <v>562.56468523759952</v>
      </c>
      <c r="J2343" s="30">
        <v>222.32629392955036</v>
      </c>
      <c r="K2343" s="30">
        <v>54.770104544740661</v>
      </c>
      <c r="L2343" s="30">
        <v>2.7192512391908732</v>
      </c>
      <c r="M2343" s="30">
        <v>116.77164037808299</v>
      </c>
      <c r="N2343" s="30">
        <v>0.26701866474564706</v>
      </c>
      <c r="O2343" s="30">
        <v>1.515381062222843</v>
      </c>
      <c r="P2343" s="30">
        <v>50.517410444344947</v>
      </c>
      <c r="Q2343" s="30">
        <v>12.780627163521363</v>
      </c>
      <c r="R2343" s="30">
        <v>0</v>
      </c>
      <c r="S2343" s="30">
        <v>0.24655748095671426</v>
      </c>
    </row>
    <row r="2344" spans="1:19" x14ac:dyDescent="0.25">
      <c r="A2344" s="5" t="s">
        <v>1212</v>
      </c>
      <c r="B2344" s="5" t="s">
        <v>1190</v>
      </c>
      <c r="C2344" s="5" t="s">
        <v>1196</v>
      </c>
      <c r="D2344" s="5">
        <v>2001</v>
      </c>
      <c r="E2344" s="30">
        <v>4.1002750318389989</v>
      </c>
      <c r="F2344" s="30">
        <v>200.79796247028503</v>
      </c>
      <c r="G2344" s="30">
        <v>35.353741376309003</v>
      </c>
      <c r="H2344" s="30">
        <v>362.15615530887004</v>
      </c>
      <c r="I2344" s="30">
        <v>390.35515393730509</v>
      </c>
      <c r="J2344" s="30">
        <v>240.90882093478336</v>
      </c>
      <c r="K2344" s="30">
        <v>34.608446651810176</v>
      </c>
      <c r="L2344" s="30">
        <v>0.4292160572116987</v>
      </c>
      <c r="M2344" s="30">
        <v>109.09884568298401</v>
      </c>
      <c r="N2344" s="30">
        <v>7.2976789800588424E-3</v>
      </c>
      <c r="O2344" s="30">
        <v>3.6596834415349999</v>
      </c>
      <c r="P2344" s="30">
        <v>53.654173003109996</v>
      </c>
      <c r="Q2344" s="30">
        <v>14.202136030218997</v>
      </c>
      <c r="R2344" s="30">
        <v>0</v>
      </c>
      <c r="S2344" s="30">
        <v>8.0541359043714209</v>
      </c>
    </row>
    <row r="2345" spans="1:19" x14ac:dyDescent="0.25">
      <c r="A2345" s="5" t="s">
        <v>1212</v>
      </c>
      <c r="B2345" s="5" t="s">
        <v>1190</v>
      </c>
      <c r="C2345" s="5" t="s">
        <v>1197</v>
      </c>
      <c r="D2345" s="5">
        <v>2001</v>
      </c>
      <c r="E2345" s="30">
        <v>0.39175923582430994</v>
      </c>
      <c r="F2345" s="30">
        <v>14.277520484548834</v>
      </c>
      <c r="G2345" s="30">
        <v>12.220286728594148</v>
      </c>
      <c r="H2345" s="30">
        <v>3.37520608568544</v>
      </c>
      <c r="I2345" s="30">
        <v>23.440484745408916</v>
      </c>
      <c r="J2345" s="30">
        <v>15.624792876472373</v>
      </c>
      <c r="K2345" s="30">
        <v>3.0255524591268981</v>
      </c>
      <c r="L2345" s="30">
        <v>0.14458806066723498</v>
      </c>
      <c r="M2345" s="30">
        <v>2.9016702199800304</v>
      </c>
      <c r="N2345" s="30">
        <v>0</v>
      </c>
      <c r="O2345" s="30">
        <v>0.14268401970790207</v>
      </c>
      <c r="P2345" s="30">
        <v>1.4072046110164083</v>
      </c>
      <c r="Q2345" s="30">
        <v>1.022500561677822</v>
      </c>
      <c r="R2345" s="30">
        <v>0</v>
      </c>
      <c r="S2345" s="30">
        <v>4.1100431170909841</v>
      </c>
    </row>
    <row r="2346" spans="1:19" x14ac:dyDescent="0.25">
      <c r="A2346" s="5" t="s">
        <v>1212</v>
      </c>
      <c r="B2346" s="5" t="s">
        <v>1190</v>
      </c>
      <c r="C2346" s="5" t="s">
        <v>1198</v>
      </c>
      <c r="D2346" s="5">
        <v>2001</v>
      </c>
      <c r="E2346" s="30">
        <v>3.1711885314488299E-2</v>
      </c>
      <c r="F2346" s="30">
        <v>0.52085248593739208</v>
      </c>
      <c r="G2346" s="30">
        <v>0.49430458818561301</v>
      </c>
      <c r="H2346" s="30">
        <v>0.92989863196379496</v>
      </c>
      <c r="I2346" s="30">
        <v>5.1314302745732352</v>
      </c>
      <c r="J2346" s="30">
        <v>1.0361366885724204</v>
      </c>
      <c r="K2346" s="30">
        <v>0.27839996836719738</v>
      </c>
      <c r="L2346" s="30">
        <v>4.9479361742462459E-3</v>
      </c>
      <c r="M2346" s="30">
        <v>0.52149577026716099</v>
      </c>
      <c r="N2346" s="30">
        <v>1.3537194508009153E-2</v>
      </c>
      <c r="O2346" s="30">
        <v>3.7581791177000001E-2</v>
      </c>
      <c r="P2346" s="30">
        <v>0.46451847883438979</v>
      </c>
      <c r="Q2346" s="30">
        <v>2.8692555678154201E-2</v>
      </c>
      <c r="R2346" s="30">
        <v>0</v>
      </c>
      <c r="S2346" s="30">
        <v>0.1100303178</v>
      </c>
    </row>
    <row r="2347" spans="1:19" x14ac:dyDescent="0.25">
      <c r="A2347" s="5" t="s">
        <v>1212</v>
      </c>
      <c r="B2347" s="5" t="s">
        <v>1190</v>
      </c>
      <c r="C2347" s="5" t="s">
        <v>1199</v>
      </c>
      <c r="D2347" s="5">
        <v>2001</v>
      </c>
      <c r="E2347" s="30">
        <v>0.79814870000000016</v>
      </c>
      <c r="F2347" s="30">
        <v>33.453407369000004</v>
      </c>
      <c r="G2347" s="30">
        <v>13.821846389999999</v>
      </c>
      <c r="H2347" s="30">
        <v>14.524597360000001</v>
      </c>
      <c r="I2347" s="30">
        <v>93.318148129999997</v>
      </c>
      <c r="J2347" s="30">
        <v>39.20428831321037</v>
      </c>
      <c r="K2347" s="30">
        <v>9.230380242276091</v>
      </c>
      <c r="L2347" s="30">
        <v>4.0158565335135332</v>
      </c>
      <c r="M2347" s="30">
        <v>8.3138290490000042</v>
      </c>
      <c r="N2347" s="30">
        <v>1.6072140031192865</v>
      </c>
      <c r="O2347" s="30">
        <v>0.26532331599999998</v>
      </c>
      <c r="P2347" s="30">
        <v>11.661460734</v>
      </c>
      <c r="Q2347" s="30">
        <v>1.9772769550000002</v>
      </c>
      <c r="R2347" s="30">
        <v>0</v>
      </c>
      <c r="S2347" s="30">
        <v>25.498678693414604</v>
      </c>
    </row>
    <row r="2348" spans="1:19" x14ac:dyDescent="0.25">
      <c r="A2348" s="5" t="s">
        <v>1212</v>
      </c>
      <c r="B2348" s="5" t="s">
        <v>1200</v>
      </c>
      <c r="C2348" s="5" t="s">
        <v>1201</v>
      </c>
      <c r="D2348" s="5">
        <v>2001</v>
      </c>
      <c r="E2348" s="30">
        <v>9.7999999999999979E-3</v>
      </c>
      <c r="F2348" s="30">
        <v>1.6709691325572666</v>
      </c>
      <c r="G2348" s="30">
        <v>6.9613641699268118</v>
      </c>
      <c r="H2348" s="30">
        <v>0.64451884057971032</v>
      </c>
      <c r="I2348" s="30">
        <v>8.8671999999999986</v>
      </c>
      <c r="J2348" s="30">
        <v>1.9783100631177806</v>
      </c>
      <c r="K2348" s="30">
        <v>1.548242658092176</v>
      </c>
      <c r="L2348" s="30">
        <v>0</v>
      </c>
      <c r="M2348" s="30">
        <v>1.155</v>
      </c>
      <c r="N2348" s="30">
        <v>0</v>
      </c>
      <c r="O2348" s="30">
        <v>6.5058823529411766E-2</v>
      </c>
      <c r="P2348" s="30">
        <v>0.6601999999999999</v>
      </c>
      <c r="Q2348" s="30">
        <v>0.75</v>
      </c>
      <c r="R2348" s="30">
        <v>0</v>
      </c>
      <c r="S2348" s="30">
        <v>0.11908755234955014</v>
      </c>
    </row>
    <row r="2349" spans="1:19" x14ac:dyDescent="0.25">
      <c r="A2349" s="5" t="s">
        <v>1212</v>
      </c>
      <c r="B2349" s="5" t="s">
        <v>1200</v>
      </c>
      <c r="C2349" s="5" t="s">
        <v>1202</v>
      </c>
      <c r="D2349" s="5">
        <v>2001</v>
      </c>
      <c r="E2349" s="30">
        <v>1.1504315789473687</v>
      </c>
      <c r="F2349" s="30">
        <v>2.8647901411509231</v>
      </c>
      <c r="G2349" s="30">
        <v>31.695868583855535</v>
      </c>
      <c r="H2349" s="30">
        <v>1.4936192733017375</v>
      </c>
      <c r="I2349" s="30">
        <v>14.246400000000001</v>
      </c>
      <c r="J2349" s="30">
        <v>4.5005974533557351</v>
      </c>
      <c r="K2349" s="30">
        <v>2.6044242284905836</v>
      </c>
      <c r="L2349" s="30">
        <v>0</v>
      </c>
      <c r="M2349" s="30">
        <v>1.05</v>
      </c>
      <c r="N2349" s="30">
        <v>0</v>
      </c>
      <c r="O2349" s="30">
        <v>1.54E-2</v>
      </c>
      <c r="P2349" s="30">
        <v>5.950153846153846E-2</v>
      </c>
      <c r="Q2349" s="30">
        <v>2.5670000000000002</v>
      </c>
      <c r="R2349" s="30">
        <v>0</v>
      </c>
      <c r="S2349" s="30">
        <v>2.4569033858523697E-2</v>
      </c>
    </row>
    <row r="2350" spans="1:19" x14ac:dyDescent="0.25">
      <c r="A2350" s="5" t="s">
        <v>1212</v>
      </c>
      <c r="B2350" s="5" t="s">
        <v>1200</v>
      </c>
      <c r="C2350" s="5" t="s">
        <v>1203</v>
      </c>
      <c r="D2350" s="5">
        <v>2001</v>
      </c>
      <c r="E2350" s="30">
        <v>1.6845937499999999</v>
      </c>
      <c r="F2350" s="30">
        <v>24.331263620816024</v>
      </c>
      <c r="G2350" s="30">
        <v>22.291971863723944</v>
      </c>
      <c r="H2350" s="30">
        <v>28.793745405900168</v>
      </c>
      <c r="I2350" s="30">
        <v>43.110799999999998</v>
      </c>
      <c r="J2350" s="30">
        <v>72.345478584322521</v>
      </c>
      <c r="K2350" s="30">
        <v>3.9859611618620434</v>
      </c>
      <c r="L2350" s="30">
        <v>0.93128608938241886</v>
      </c>
      <c r="M2350" s="30">
        <v>12.913</v>
      </c>
      <c r="N2350" s="30">
        <v>4.4745762711864409E-2</v>
      </c>
      <c r="O2350" s="30">
        <v>0</v>
      </c>
      <c r="P2350" s="30">
        <v>9.4460219059107366</v>
      </c>
      <c r="Q2350" s="30">
        <v>8.5380000000000003</v>
      </c>
      <c r="R2350" s="30">
        <v>0</v>
      </c>
      <c r="S2350" s="30">
        <v>1.1687633930228301</v>
      </c>
    </row>
    <row r="2351" spans="1:19" x14ac:dyDescent="0.25">
      <c r="A2351" s="5" t="s">
        <v>1212</v>
      </c>
      <c r="B2351" s="5" t="s">
        <v>1200</v>
      </c>
      <c r="C2351" s="5" t="s">
        <v>1204</v>
      </c>
      <c r="D2351" s="5">
        <v>2001</v>
      </c>
      <c r="E2351" s="30">
        <v>0.75600000000000001</v>
      </c>
      <c r="F2351" s="30">
        <v>0.84156055045871569</v>
      </c>
      <c r="G2351" s="30">
        <v>9.8813120825830918</v>
      </c>
      <c r="H2351" s="30">
        <v>0.14531397849462369</v>
      </c>
      <c r="I2351" s="30">
        <v>6.4110000000000005</v>
      </c>
      <c r="J2351" s="30">
        <v>0.38671578947368435</v>
      </c>
      <c r="K2351" s="30">
        <v>0.86983508771929829</v>
      </c>
      <c r="L2351" s="30">
        <v>0</v>
      </c>
      <c r="M2351" s="30">
        <v>0.30500000000000005</v>
      </c>
      <c r="N2351" s="30">
        <v>0</v>
      </c>
      <c r="O2351" s="30">
        <v>1.2999999999999999E-2</v>
      </c>
      <c r="P2351" s="30">
        <v>0.34269733959311427</v>
      </c>
      <c r="Q2351" s="30">
        <v>1.0189999999999999</v>
      </c>
      <c r="R2351" s="30">
        <v>0</v>
      </c>
      <c r="S2351" s="30">
        <v>8.4401857490457866E-2</v>
      </c>
    </row>
    <row r="2352" spans="1:19" x14ac:dyDescent="0.25">
      <c r="A2352" s="5" t="s">
        <v>1212</v>
      </c>
      <c r="B2352" s="5" t="s">
        <v>1200</v>
      </c>
      <c r="C2352" s="5" t="s">
        <v>1205</v>
      </c>
      <c r="D2352" s="5">
        <v>2001</v>
      </c>
      <c r="E2352" s="30">
        <v>0.22598260869565209</v>
      </c>
      <c r="F2352" s="30">
        <v>1.8075992395437261</v>
      </c>
      <c r="G2352" s="30">
        <v>8.1394694554517368</v>
      </c>
      <c r="H2352" s="30">
        <v>0.42215223880597014</v>
      </c>
      <c r="I2352" s="30">
        <v>8.0608000000000004</v>
      </c>
      <c r="J2352" s="30">
        <v>4.4049708892200696</v>
      </c>
      <c r="K2352" s="30">
        <v>0.41017098857426726</v>
      </c>
      <c r="L2352" s="30">
        <v>0.29557466467958271</v>
      </c>
      <c r="M2352" s="30">
        <v>1.546</v>
      </c>
      <c r="N2352" s="30">
        <v>0</v>
      </c>
      <c r="O2352" s="30">
        <v>3.1400000000000004E-2</v>
      </c>
      <c r="P2352" s="30">
        <v>0.78720000000000012</v>
      </c>
      <c r="Q2352" s="30">
        <v>4.4770000000000003</v>
      </c>
      <c r="R2352" s="30">
        <v>0</v>
      </c>
      <c r="S2352" s="30">
        <v>0.82089477833185043</v>
      </c>
    </row>
    <row r="2353" spans="1:19" x14ac:dyDescent="0.25">
      <c r="A2353" s="5" t="s">
        <v>1212</v>
      </c>
      <c r="B2353" s="5" t="s">
        <v>1200</v>
      </c>
      <c r="C2353" s="5" t="s">
        <v>1206</v>
      </c>
      <c r="D2353" s="5">
        <v>2001</v>
      </c>
      <c r="E2353" s="30">
        <v>0.91642091917591118</v>
      </c>
      <c r="F2353" s="30">
        <v>1.9521680608365022</v>
      </c>
      <c r="G2353" s="30">
        <v>11.492049845043816</v>
      </c>
      <c r="H2353" s="30">
        <v>0.66757982608695632</v>
      </c>
      <c r="I2353" s="30">
        <v>4.493199999999999</v>
      </c>
      <c r="J2353" s="30">
        <v>1.3004026784307547</v>
      </c>
      <c r="K2353" s="30">
        <v>0.61178364581692135</v>
      </c>
      <c r="L2353" s="30">
        <v>6.6687316842602803E-2</v>
      </c>
      <c r="M2353" s="30">
        <v>0.34499999999999997</v>
      </c>
      <c r="N2353" s="30">
        <v>0</v>
      </c>
      <c r="O2353" s="30">
        <v>3.8363636363636371E-2</v>
      </c>
      <c r="P2353" s="30">
        <v>5.6770666666666664E-2</v>
      </c>
      <c r="Q2353" s="30">
        <v>1.246</v>
      </c>
      <c r="R2353" s="30">
        <v>0</v>
      </c>
      <c r="S2353" s="30">
        <v>9.7553516791197031E-2</v>
      </c>
    </row>
    <row r="2354" spans="1:19" x14ac:dyDescent="0.25">
      <c r="A2354" s="5" t="s">
        <v>1212</v>
      </c>
      <c r="B2354" s="5" t="s">
        <v>1200</v>
      </c>
      <c r="C2354" s="5" t="s">
        <v>1207</v>
      </c>
      <c r="D2354" s="5">
        <v>2001</v>
      </c>
      <c r="E2354" s="30">
        <v>0.16600000000000001</v>
      </c>
      <c r="F2354" s="30">
        <v>0.3003508532423208</v>
      </c>
      <c r="G2354" s="30">
        <v>3.4888092289040817</v>
      </c>
      <c r="H2354" s="30">
        <v>0.12950810810810812</v>
      </c>
      <c r="I2354" s="30">
        <v>2.2347999999999999</v>
      </c>
      <c r="J2354" s="30">
        <v>0.25424383891003804</v>
      </c>
      <c r="K2354" s="30">
        <v>0.14108875976758165</v>
      </c>
      <c r="L2354" s="30">
        <v>0</v>
      </c>
      <c r="M2354" s="30">
        <v>0.20500000000000002</v>
      </c>
      <c r="N2354" s="30">
        <v>0</v>
      </c>
      <c r="O2354" s="30">
        <v>2.4E-2</v>
      </c>
      <c r="P2354" s="30">
        <v>6.8487804878048772E-2</v>
      </c>
      <c r="Q2354" s="30">
        <v>0.44400000000000001</v>
      </c>
      <c r="R2354" s="30">
        <v>0</v>
      </c>
      <c r="S2354" s="30">
        <v>0.54102302535138913</v>
      </c>
    </row>
    <row r="2355" spans="1:19" x14ac:dyDescent="0.25">
      <c r="A2355" s="5" t="s">
        <v>1212</v>
      </c>
      <c r="B2355" s="5" t="s">
        <v>1200</v>
      </c>
      <c r="C2355" s="5" t="s">
        <v>1208</v>
      </c>
      <c r="D2355" s="5">
        <v>2001</v>
      </c>
      <c r="E2355" s="30">
        <v>26.221394522154284</v>
      </c>
      <c r="F2355" s="30">
        <v>328.56381232541577</v>
      </c>
      <c r="G2355" s="30">
        <v>443.9416657861471</v>
      </c>
      <c r="H2355" s="30">
        <v>157.85524047277917</v>
      </c>
      <c r="I2355" s="30">
        <v>706.86519999999985</v>
      </c>
      <c r="J2355" s="30">
        <v>743.43237687890337</v>
      </c>
      <c r="K2355" s="30">
        <v>24.626821506587103</v>
      </c>
      <c r="L2355" s="30">
        <v>6.4790774427689195</v>
      </c>
      <c r="M2355" s="30">
        <v>237.86600000000001</v>
      </c>
      <c r="N2355" s="30">
        <v>2.13</v>
      </c>
      <c r="O2355" s="30">
        <v>11.161358213162744</v>
      </c>
      <c r="P2355" s="30">
        <v>57.421542675524307</v>
      </c>
      <c r="Q2355" s="30">
        <v>45.346000000000004</v>
      </c>
      <c r="R2355" s="30">
        <v>0</v>
      </c>
      <c r="S2355" s="30">
        <v>65.472862139751157</v>
      </c>
    </row>
    <row r="2356" spans="1:19" x14ac:dyDescent="0.25">
      <c r="A2356" s="5" t="s">
        <v>1212</v>
      </c>
      <c r="B2356" s="5" t="s">
        <v>1200</v>
      </c>
      <c r="C2356" s="5" t="s">
        <v>1209</v>
      </c>
      <c r="D2356" s="5">
        <v>2001</v>
      </c>
      <c r="E2356" s="30">
        <v>5.6831411655874193</v>
      </c>
      <c r="F2356" s="30">
        <v>6.8152760106100807</v>
      </c>
      <c r="G2356" s="30">
        <v>39.778832734268015</v>
      </c>
      <c r="H2356" s="30">
        <v>2.6207334525939174</v>
      </c>
      <c r="I2356" s="30">
        <v>25.795399999999994</v>
      </c>
      <c r="J2356" s="30">
        <v>5.7636581214764391</v>
      </c>
      <c r="K2356" s="30">
        <v>1.1357541750877567</v>
      </c>
      <c r="L2356" s="30">
        <v>0.53162961387086483</v>
      </c>
      <c r="M2356" s="30">
        <v>3.766</v>
      </c>
      <c r="N2356" s="30">
        <v>4.4610000000000004E-2</v>
      </c>
      <c r="O2356" s="30">
        <v>7.4845614035087729E-2</v>
      </c>
      <c r="P2356" s="30">
        <v>1.3249945080091536</v>
      </c>
      <c r="Q2356" s="30">
        <v>2.484</v>
      </c>
      <c r="R2356" s="30">
        <v>0</v>
      </c>
      <c r="S2356" s="30">
        <v>0.75903862249980258</v>
      </c>
    </row>
    <row r="2357" spans="1:19" x14ac:dyDescent="0.25">
      <c r="A2357" s="5" t="s">
        <v>1212</v>
      </c>
      <c r="B2357" s="5" t="s">
        <v>1200</v>
      </c>
      <c r="C2357" s="5" t="s">
        <v>1210</v>
      </c>
      <c r="D2357" s="5">
        <v>2001</v>
      </c>
      <c r="E2357" s="30">
        <v>6.3060522911051198</v>
      </c>
      <c r="F2357" s="30">
        <v>43.477188306938238</v>
      </c>
      <c r="G2357" s="30">
        <v>204.68640246900461</v>
      </c>
      <c r="H2357" s="30">
        <v>20.500461680395386</v>
      </c>
      <c r="I2357" s="30">
        <v>164.21720000000002</v>
      </c>
      <c r="J2357" s="30">
        <v>80.861270976273815</v>
      </c>
      <c r="K2357" s="30">
        <v>28.435892773239981</v>
      </c>
      <c r="L2357" s="30">
        <v>9.0045958770906265E-2</v>
      </c>
      <c r="M2357" s="30">
        <v>25.896000000000001</v>
      </c>
      <c r="N2357" s="30">
        <v>0</v>
      </c>
      <c r="O2357" s="30">
        <v>2.3628</v>
      </c>
      <c r="P2357" s="30">
        <v>24.201556953907815</v>
      </c>
      <c r="Q2357" s="30">
        <v>30.972000000000001</v>
      </c>
      <c r="R2357" s="30">
        <v>0</v>
      </c>
      <c r="S2357" s="30">
        <v>32.827264233287828</v>
      </c>
    </row>
    <row r="2358" spans="1:19" x14ac:dyDescent="0.25">
      <c r="A2358" s="5" t="s">
        <v>1212</v>
      </c>
      <c r="B2358" s="5" t="s">
        <v>1200</v>
      </c>
      <c r="C2358" s="5" t="s">
        <v>1211</v>
      </c>
      <c r="D2358" s="5">
        <v>2001</v>
      </c>
      <c r="E2358" s="30">
        <v>8.6930185265438791</v>
      </c>
      <c r="F2358" s="30">
        <v>32.614408969479179</v>
      </c>
      <c r="G2358" s="30">
        <v>119.38073769655496</v>
      </c>
      <c r="H2358" s="30">
        <v>17.31828440491855</v>
      </c>
      <c r="I2358" s="30">
        <v>145.27179999999998</v>
      </c>
      <c r="J2358" s="30">
        <v>175.02077532856592</v>
      </c>
      <c r="K2358" s="30">
        <v>6.1057176104883402</v>
      </c>
      <c r="L2358" s="30">
        <v>0.51379233668341706</v>
      </c>
      <c r="M2358" s="30">
        <v>74.651999999999987</v>
      </c>
      <c r="N2358" s="30">
        <v>0.38999999999999996</v>
      </c>
      <c r="O2358" s="30">
        <v>0.50397516339869286</v>
      </c>
      <c r="P2358" s="30">
        <v>16.830251578286433</v>
      </c>
      <c r="Q2358" s="30">
        <v>23.943999999999996</v>
      </c>
      <c r="R2358" s="30">
        <v>0</v>
      </c>
      <c r="S2358" s="30">
        <v>54.125726114056285</v>
      </c>
    </row>
    <row r="2359" spans="1:19" x14ac:dyDescent="0.25">
      <c r="A2359" s="5" t="s">
        <v>1212</v>
      </c>
      <c r="B2359" s="5" t="s">
        <v>1165</v>
      </c>
      <c r="C2359" s="5" t="s">
        <v>1166</v>
      </c>
      <c r="D2359" s="5">
        <v>2002</v>
      </c>
      <c r="E2359" s="30">
        <v>5.9224326000000008E-2</v>
      </c>
      <c r="F2359" s="30">
        <v>5.759071486999999</v>
      </c>
      <c r="G2359" s="30">
        <v>20.080820136</v>
      </c>
      <c r="H2359" s="30">
        <v>12.978387071</v>
      </c>
      <c r="I2359" s="30">
        <v>14.393412547500001</v>
      </c>
      <c r="J2359" s="30">
        <v>15.116193904610499</v>
      </c>
      <c r="K2359" s="30">
        <v>2.0907455126547867</v>
      </c>
      <c r="L2359" s="30">
        <v>5.7423997219470762</v>
      </c>
      <c r="M2359" s="30">
        <v>4.0513303719555998</v>
      </c>
      <c r="N2359" s="30">
        <v>1.950831449999417E-2</v>
      </c>
      <c r="O2359" s="30">
        <v>9.5787000000000008E-3</v>
      </c>
      <c r="P2359" s="30">
        <v>0.94998510545264436</v>
      </c>
      <c r="Q2359" s="30">
        <v>5.511433046869505</v>
      </c>
      <c r="R2359" s="30">
        <v>0</v>
      </c>
      <c r="S2359" s="30">
        <v>5.9003135769942539</v>
      </c>
    </row>
    <row r="2360" spans="1:19" x14ac:dyDescent="0.25">
      <c r="A2360" s="5" t="s">
        <v>1212</v>
      </c>
      <c r="B2360" s="5" t="s">
        <v>1165</v>
      </c>
      <c r="C2360" s="5" t="s">
        <v>1167</v>
      </c>
      <c r="D2360" s="5">
        <v>2002</v>
      </c>
      <c r="E2360" s="30">
        <v>6.2636052830000004</v>
      </c>
      <c r="F2360" s="30">
        <v>5.4521857042499917</v>
      </c>
      <c r="G2360" s="30">
        <v>88.461028340294817</v>
      </c>
      <c r="H2360" s="30">
        <v>12.815433199999999</v>
      </c>
      <c r="I2360" s="30">
        <v>102.38477057497028</v>
      </c>
      <c r="J2360" s="30">
        <v>30.403446347172828</v>
      </c>
      <c r="K2360" s="30">
        <v>3.9011971900548912</v>
      </c>
      <c r="L2360" s="30">
        <v>1.2747590737990415</v>
      </c>
      <c r="M2360" s="30">
        <v>7.2226890461637492</v>
      </c>
      <c r="N2360" s="30">
        <v>4.1175435483117723E-3</v>
      </c>
      <c r="O2360" s="30">
        <v>5.0018249999999972E-2</v>
      </c>
      <c r="P2360" s="30">
        <v>6.6100494159999998</v>
      </c>
      <c r="Q2360" s="30">
        <v>11.822827293731999</v>
      </c>
      <c r="R2360" s="30">
        <v>0</v>
      </c>
      <c r="S2360" s="30">
        <v>2.0666893186875812E-2</v>
      </c>
    </row>
    <row r="2361" spans="1:19" x14ac:dyDescent="0.25">
      <c r="A2361" s="5" t="s">
        <v>1212</v>
      </c>
      <c r="B2361" s="5" t="s">
        <v>1165</v>
      </c>
      <c r="C2361" s="5" t="s">
        <v>1168</v>
      </c>
      <c r="D2361" s="5">
        <v>2002</v>
      </c>
      <c r="E2361" s="30">
        <v>0.53170240473346297</v>
      </c>
      <c r="F2361" s="30">
        <v>14.801385479703908</v>
      </c>
      <c r="G2361" s="30">
        <v>20.871798064311101</v>
      </c>
      <c r="H2361" s="30">
        <v>2.6208935404642459</v>
      </c>
      <c r="I2361" s="30">
        <v>51.119081977321763</v>
      </c>
      <c r="J2361" s="30">
        <v>48.207753896138875</v>
      </c>
      <c r="K2361" s="30">
        <v>5.6113979438583756</v>
      </c>
      <c r="L2361" s="30">
        <v>1.0918536569996427</v>
      </c>
      <c r="M2361" s="30">
        <v>5.6719378119018504</v>
      </c>
      <c r="N2361" s="30">
        <v>7.3567884929715582E-2</v>
      </c>
      <c r="O2361" s="30">
        <v>3.4589083036945969E-3</v>
      </c>
      <c r="P2361" s="30">
        <v>2.8551490501626144</v>
      </c>
      <c r="Q2361" s="30">
        <v>2.2390515266818802</v>
      </c>
      <c r="R2361" s="30">
        <v>0</v>
      </c>
      <c r="S2361" s="30">
        <v>3.8332186159814845</v>
      </c>
    </row>
    <row r="2362" spans="1:19" x14ac:dyDescent="0.25">
      <c r="A2362" s="5" t="s">
        <v>1212</v>
      </c>
      <c r="B2362" s="5" t="s">
        <v>1165</v>
      </c>
      <c r="C2362" s="5" t="s">
        <v>1169</v>
      </c>
      <c r="D2362" s="5">
        <v>2002</v>
      </c>
      <c r="E2362" s="30">
        <v>2.02319447</v>
      </c>
      <c r="F2362" s="30">
        <v>94.009149255665051</v>
      </c>
      <c r="G2362" s="30">
        <v>141.39413403230003</v>
      </c>
      <c r="H2362" s="30">
        <v>40.797375399069232</v>
      </c>
      <c r="I2362" s="30">
        <v>185.99159317614692</v>
      </c>
      <c r="J2362" s="30">
        <v>72.583036113501862</v>
      </c>
      <c r="K2362" s="30">
        <v>9.3225542634812797</v>
      </c>
      <c r="L2362" s="30">
        <v>20.262700398568178</v>
      </c>
      <c r="M2362" s="30">
        <v>19.031091335461191</v>
      </c>
      <c r="N2362" s="30">
        <v>2.2314429552141218E-2</v>
      </c>
      <c r="O2362" s="30">
        <v>2.3835295708339688E-2</v>
      </c>
      <c r="P2362" s="30">
        <v>9.2525109413735276</v>
      </c>
      <c r="Q2362" s="30">
        <v>18.716902093350996</v>
      </c>
      <c r="R2362" s="30">
        <v>0</v>
      </c>
      <c r="S2362" s="30">
        <v>7.5057305720117808</v>
      </c>
    </row>
    <row r="2363" spans="1:19" x14ac:dyDescent="0.25">
      <c r="A2363" s="5" t="s">
        <v>1212</v>
      </c>
      <c r="B2363" s="5" t="s">
        <v>1165</v>
      </c>
      <c r="C2363" s="5" t="s">
        <v>1170</v>
      </c>
      <c r="D2363" s="5">
        <v>2002</v>
      </c>
      <c r="E2363" s="30">
        <v>0.90038324039424866</v>
      </c>
      <c r="F2363" s="30">
        <v>40.358589483910727</v>
      </c>
      <c r="G2363" s="30">
        <v>69.391722361771514</v>
      </c>
      <c r="H2363" s="30">
        <v>27.541014683152287</v>
      </c>
      <c r="I2363" s="30">
        <v>42.760645287256175</v>
      </c>
      <c r="J2363" s="30">
        <v>33.386716777155343</v>
      </c>
      <c r="K2363" s="30">
        <v>6.0258711408082872</v>
      </c>
      <c r="L2363" s="30">
        <v>0.77543547160344128</v>
      </c>
      <c r="M2363" s="30">
        <v>9.8166554057579205</v>
      </c>
      <c r="N2363" s="30">
        <v>0.17942196011768549</v>
      </c>
      <c r="O2363" s="30">
        <v>3.2736670000000002E-2</v>
      </c>
      <c r="P2363" s="30">
        <v>45.339118756054617</v>
      </c>
      <c r="Q2363" s="30">
        <v>1.6684213689999998</v>
      </c>
      <c r="R2363" s="30">
        <v>0</v>
      </c>
      <c r="S2363" s="30">
        <v>9.1989114947538368</v>
      </c>
    </row>
    <row r="2364" spans="1:19" x14ac:dyDescent="0.25">
      <c r="A2364" s="5" t="s">
        <v>1212</v>
      </c>
      <c r="B2364" s="5" t="s">
        <v>1165</v>
      </c>
      <c r="C2364" s="5" t="s">
        <v>1171</v>
      </c>
      <c r="D2364" s="5">
        <v>2002</v>
      </c>
      <c r="E2364" s="30">
        <v>0.16932862500000001</v>
      </c>
      <c r="F2364" s="30">
        <v>10.599808505417368</v>
      </c>
      <c r="G2364" s="30">
        <v>39.387742164763289</v>
      </c>
      <c r="H2364" s="30">
        <v>10.779406921130276</v>
      </c>
      <c r="I2364" s="30">
        <v>56.510592942092501</v>
      </c>
      <c r="J2364" s="30">
        <v>15.395998386118425</v>
      </c>
      <c r="K2364" s="30">
        <v>2.1608078462143894</v>
      </c>
      <c r="L2364" s="30">
        <v>0.29705901788234373</v>
      </c>
      <c r="M2364" s="30">
        <v>2.7752465862520195</v>
      </c>
      <c r="N2364" s="30">
        <v>2.5801059169663288E-2</v>
      </c>
      <c r="O2364" s="30">
        <v>1.5835996734700451E-3</v>
      </c>
      <c r="P2364" s="30">
        <v>0.844456703009832</v>
      </c>
      <c r="Q2364" s="30">
        <v>0.95245422520025358</v>
      </c>
      <c r="R2364" s="30">
        <v>0</v>
      </c>
      <c r="S2364" s="30">
        <v>2.7091297163410628</v>
      </c>
    </row>
    <row r="2365" spans="1:19" x14ac:dyDescent="0.25">
      <c r="A2365" s="5" t="s">
        <v>1212</v>
      </c>
      <c r="B2365" s="5" t="s">
        <v>1165</v>
      </c>
      <c r="C2365" s="5" t="s">
        <v>1172</v>
      </c>
      <c r="D2365" s="5">
        <v>2002</v>
      </c>
      <c r="E2365" s="30">
        <v>9.1783107730669999E-2</v>
      </c>
      <c r="F2365" s="30">
        <v>4.2638698482184845</v>
      </c>
      <c r="G2365" s="30">
        <v>6.5210656550239916</v>
      </c>
      <c r="H2365" s="30">
        <v>4.3356742278988509</v>
      </c>
      <c r="I2365" s="30">
        <v>14.027888435000001</v>
      </c>
      <c r="J2365" s="30">
        <v>8.6098070408795131</v>
      </c>
      <c r="K2365" s="30">
        <v>0.90053338347577694</v>
      </c>
      <c r="L2365" s="30">
        <v>1.3128078605227952E-3</v>
      </c>
      <c r="M2365" s="30">
        <v>2.3320639145596305</v>
      </c>
      <c r="N2365" s="30">
        <v>0</v>
      </c>
      <c r="O2365" s="30">
        <v>6.0968865800000001E-2</v>
      </c>
      <c r="P2365" s="30">
        <v>2.0048668051154301</v>
      </c>
      <c r="Q2365" s="30">
        <v>1.2893190158669419</v>
      </c>
      <c r="R2365" s="30">
        <v>0</v>
      </c>
      <c r="S2365" s="30">
        <v>8.0983799482912316E-2</v>
      </c>
    </row>
    <row r="2366" spans="1:19" x14ac:dyDescent="0.25">
      <c r="A2366" s="5" t="s">
        <v>1212</v>
      </c>
      <c r="B2366" s="5" t="s">
        <v>1173</v>
      </c>
      <c r="C2366" s="5" t="s">
        <v>1174</v>
      </c>
      <c r="D2366" s="5">
        <v>2002</v>
      </c>
      <c r="E2366" s="30">
        <v>3.4627152184111396</v>
      </c>
      <c r="F2366" s="30">
        <v>8.2533736275983216</v>
      </c>
      <c r="G2366" s="30">
        <v>14.031163868722421</v>
      </c>
      <c r="H2366" s="30">
        <v>12.648130874429903</v>
      </c>
      <c r="I2366" s="30">
        <v>36.09754638059195</v>
      </c>
      <c r="J2366" s="30">
        <v>24.553835479214182</v>
      </c>
      <c r="K2366" s="30">
        <v>3.6445470185139541</v>
      </c>
      <c r="L2366" s="30">
        <v>3.7441414931499791E-3</v>
      </c>
      <c r="M2366" s="30">
        <v>5.9040233156482822</v>
      </c>
      <c r="N2366" s="30">
        <v>0</v>
      </c>
      <c r="O2366" s="30">
        <v>0.20579709710553079</v>
      </c>
      <c r="P2366" s="30">
        <v>8.1169807064970723</v>
      </c>
      <c r="Q2366" s="30">
        <v>0.62354638766936277</v>
      </c>
      <c r="R2366" s="30">
        <v>0</v>
      </c>
      <c r="S2366" s="30">
        <v>1.390574513529603</v>
      </c>
    </row>
    <row r="2367" spans="1:19" x14ac:dyDescent="0.25">
      <c r="A2367" s="5" t="s">
        <v>1212</v>
      </c>
      <c r="B2367" s="5" t="s">
        <v>1173</v>
      </c>
      <c r="C2367" s="5" t="s">
        <v>1175</v>
      </c>
      <c r="D2367" s="5">
        <v>2002</v>
      </c>
      <c r="E2367" s="30">
        <v>0.43000000000000005</v>
      </c>
      <c r="F2367" s="30">
        <v>3.2598995399999997</v>
      </c>
      <c r="G2367" s="30">
        <v>5.626741</v>
      </c>
      <c r="H2367" s="30">
        <v>4.5289999999999999</v>
      </c>
      <c r="I2367" s="30">
        <v>7.2584020000000002</v>
      </c>
      <c r="J2367" s="30">
        <v>5.8144166307040308</v>
      </c>
      <c r="K2367" s="30">
        <v>1.023611369295969</v>
      </c>
      <c r="L2367" s="30">
        <v>0</v>
      </c>
      <c r="M2367" s="30">
        <v>1.0633729999999997</v>
      </c>
      <c r="N2367" s="30">
        <v>0</v>
      </c>
      <c r="O2367" s="30">
        <v>1.1705999999999999E-2</v>
      </c>
      <c r="P2367" s="30">
        <v>1.403667</v>
      </c>
      <c r="Q2367" s="30">
        <v>0.96567700000000001</v>
      </c>
      <c r="R2367" s="30">
        <v>0</v>
      </c>
      <c r="S2367" s="30">
        <v>0.72609253105688909</v>
      </c>
    </row>
    <row r="2368" spans="1:19" x14ac:dyDescent="0.25">
      <c r="A2368" s="5" t="s">
        <v>1212</v>
      </c>
      <c r="B2368" s="5" t="s">
        <v>1173</v>
      </c>
      <c r="C2368" s="5" t="s">
        <v>1176</v>
      </c>
      <c r="D2368" s="5">
        <v>2002</v>
      </c>
      <c r="E2368" s="30">
        <v>0.80044153192889989</v>
      </c>
      <c r="F2368" s="30">
        <v>17.152099719693314</v>
      </c>
      <c r="G2368" s="30">
        <v>18.498266191234006</v>
      </c>
      <c r="H2368" s="30">
        <v>3.7301656600000004</v>
      </c>
      <c r="I2368" s="30">
        <v>30.830265353999998</v>
      </c>
      <c r="J2368" s="30">
        <v>32.777439556134262</v>
      </c>
      <c r="K2368" s="30">
        <v>4.0559330867178405</v>
      </c>
      <c r="L2368" s="30">
        <v>4.7209502217058448E-2</v>
      </c>
      <c r="M2368" s="30">
        <v>7.249768983891161</v>
      </c>
      <c r="N2368" s="30">
        <v>1.60384962406015E-2</v>
      </c>
      <c r="O2368" s="30">
        <v>0.1479133424106521</v>
      </c>
      <c r="P2368" s="30">
        <v>24.802619319478769</v>
      </c>
      <c r="Q2368" s="30">
        <v>0.196253753</v>
      </c>
      <c r="R2368" s="30">
        <v>0</v>
      </c>
      <c r="S2368" s="30">
        <v>4.2837744915408242</v>
      </c>
    </row>
    <row r="2369" spans="1:19" x14ac:dyDescent="0.25">
      <c r="A2369" s="5" t="s">
        <v>1212</v>
      </c>
      <c r="B2369" s="5" t="s">
        <v>1173</v>
      </c>
      <c r="C2369" s="5" t="s">
        <v>1177</v>
      </c>
      <c r="D2369" s="5">
        <v>2002</v>
      </c>
      <c r="E2369" s="30">
        <v>1.8905912E-4</v>
      </c>
      <c r="F2369" s="30">
        <v>0.47319933869909803</v>
      </c>
      <c r="G2369" s="30">
        <v>1.917118534E-3</v>
      </c>
      <c r="H2369" s="30">
        <v>0.2200491693327</v>
      </c>
      <c r="I2369" s="30">
        <v>1.323508555671</v>
      </c>
      <c r="J2369" s="30">
        <v>2.10140952523358</v>
      </c>
      <c r="K2369" s="30">
        <v>0.15167034619233083</v>
      </c>
      <c r="L2369" s="30">
        <v>0</v>
      </c>
      <c r="M2369" s="30">
        <v>0.23566814805644501</v>
      </c>
      <c r="N2369" s="30">
        <v>0</v>
      </c>
      <c r="O2369" s="30">
        <v>9.8046286415208697E-2</v>
      </c>
      <c r="P2369" s="30">
        <v>0.19145226100000001</v>
      </c>
      <c r="Q2369" s="30">
        <v>0.54217580951118582</v>
      </c>
      <c r="R2369" s="30">
        <v>0</v>
      </c>
      <c r="S2369" s="30">
        <v>6.5960851337768899E-8</v>
      </c>
    </row>
    <row r="2370" spans="1:19" x14ac:dyDescent="0.25">
      <c r="A2370" s="5" t="s">
        <v>1212</v>
      </c>
      <c r="B2370" s="5" t="s">
        <v>1173</v>
      </c>
      <c r="C2370" s="5" t="s">
        <v>1178</v>
      </c>
      <c r="D2370" s="5">
        <v>2002</v>
      </c>
      <c r="E2370" s="30">
        <v>0.35899759225555988</v>
      </c>
      <c r="F2370" s="30">
        <v>6.9421068598947206</v>
      </c>
      <c r="G2370" s="30">
        <v>12.28769581370544</v>
      </c>
      <c r="H2370" s="30">
        <v>2.0474040406074598</v>
      </c>
      <c r="I2370" s="30">
        <v>9.3599281902327345</v>
      </c>
      <c r="J2370" s="30">
        <v>5.6682938591034242</v>
      </c>
      <c r="K2370" s="30">
        <v>2.3068618521299116</v>
      </c>
      <c r="L2370" s="30">
        <v>2.1604969568016017</v>
      </c>
      <c r="M2370" s="30">
        <v>2.41771308</v>
      </c>
      <c r="N2370" s="30">
        <v>1.0991747607781429E-2</v>
      </c>
      <c r="O2370" s="30">
        <v>5.961948571428571E-3</v>
      </c>
      <c r="P2370" s="30">
        <v>1.5254427105310333</v>
      </c>
      <c r="Q2370" s="30">
        <v>2.1744415829999997</v>
      </c>
      <c r="R2370" s="30">
        <v>0</v>
      </c>
      <c r="S2370" s="30">
        <v>2.0065949330488109</v>
      </c>
    </row>
    <row r="2371" spans="1:19" x14ac:dyDescent="0.25">
      <c r="A2371" s="5" t="s">
        <v>1212</v>
      </c>
      <c r="B2371" s="5" t="s">
        <v>1173</v>
      </c>
      <c r="C2371" s="5" t="s">
        <v>1179</v>
      </c>
      <c r="D2371" s="5">
        <v>2002</v>
      </c>
      <c r="E2371" s="30">
        <v>0.12472621740523798</v>
      </c>
      <c r="F2371" s="30">
        <v>3.7715581144407615</v>
      </c>
      <c r="G2371" s="30">
        <v>14.726785315932021</v>
      </c>
      <c r="H2371" s="30">
        <v>2.5196258181818183</v>
      </c>
      <c r="I2371" s="30">
        <v>8.298528807597938</v>
      </c>
      <c r="J2371" s="30">
        <v>7.9577922636912177</v>
      </c>
      <c r="K2371" s="30">
        <v>1.8008545646745746</v>
      </c>
      <c r="L2371" s="30">
        <v>0.79099415155637431</v>
      </c>
      <c r="M2371" s="30">
        <v>1.1534132302789002</v>
      </c>
      <c r="N2371" s="30">
        <v>0</v>
      </c>
      <c r="O2371" s="30">
        <v>2.9007117538727062E-2</v>
      </c>
      <c r="P2371" s="30">
        <v>1.1466186152035782</v>
      </c>
      <c r="Q2371" s="30">
        <v>1.0300052828450001</v>
      </c>
      <c r="R2371" s="30">
        <v>0</v>
      </c>
      <c r="S2371" s="30">
        <v>1.6990914154407557</v>
      </c>
    </row>
    <row r="2372" spans="1:19" x14ac:dyDescent="0.25">
      <c r="A2372" s="5" t="s">
        <v>1212</v>
      </c>
      <c r="B2372" s="5" t="s">
        <v>1173</v>
      </c>
      <c r="C2372" s="5" t="s">
        <v>1180</v>
      </c>
      <c r="D2372" s="5">
        <v>2002</v>
      </c>
      <c r="E2372" s="30">
        <v>0.58264771919999991</v>
      </c>
      <c r="F2372" s="30">
        <v>16.6635351386</v>
      </c>
      <c r="G2372" s="30">
        <v>9.9502226596000014</v>
      </c>
      <c r="H2372" s="30">
        <v>223.47611242520003</v>
      </c>
      <c r="I2372" s="30">
        <v>49.062405307600002</v>
      </c>
      <c r="J2372" s="30">
        <v>17.305576937050148</v>
      </c>
      <c r="K2372" s="30">
        <v>4.637303099423927</v>
      </c>
      <c r="L2372" s="30">
        <v>0.70746547282592076</v>
      </c>
      <c r="M2372" s="30">
        <v>4.273340728</v>
      </c>
      <c r="N2372" s="30">
        <v>0</v>
      </c>
      <c r="O2372" s="30">
        <v>0.36202792090000002</v>
      </c>
      <c r="P2372" s="30">
        <v>27.896700263400003</v>
      </c>
      <c r="Q2372" s="30">
        <v>1.1796018350999999</v>
      </c>
      <c r="R2372" s="30">
        <v>0</v>
      </c>
      <c r="S2372" s="30">
        <v>0.77410366058653457</v>
      </c>
    </row>
    <row r="2373" spans="1:19" x14ac:dyDescent="0.25">
      <c r="A2373" s="5" t="s">
        <v>1212</v>
      </c>
      <c r="B2373" s="5" t="s">
        <v>1173</v>
      </c>
      <c r="C2373" s="5" t="s">
        <v>1181</v>
      </c>
      <c r="D2373" s="5">
        <v>2002</v>
      </c>
      <c r="E2373" s="30">
        <v>2.5503436286674002</v>
      </c>
      <c r="F2373" s="30">
        <v>23.338898649586199</v>
      </c>
      <c r="G2373" s="30">
        <v>13.886284022292299</v>
      </c>
      <c r="H2373" s="30">
        <v>6.1562232013451332</v>
      </c>
      <c r="I2373" s="30">
        <v>61.273408452999995</v>
      </c>
      <c r="J2373" s="30">
        <v>38.795682106559674</v>
      </c>
      <c r="K2373" s="30">
        <v>4.2664776360515511</v>
      </c>
      <c r="L2373" s="30">
        <v>0</v>
      </c>
      <c r="M2373" s="30">
        <v>7.5174277249341408</v>
      </c>
      <c r="N2373" s="30">
        <v>0</v>
      </c>
      <c r="O2373" s="30">
        <v>0.13999734366874822</v>
      </c>
      <c r="P2373" s="30">
        <v>16.579433530690284</v>
      </c>
      <c r="Q2373" s="30">
        <v>1.7056599519306701</v>
      </c>
      <c r="R2373" s="30">
        <v>0</v>
      </c>
      <c r="S2373" s="30">
        <v>11.004112553729959</v>
      </c>
    </row>
    <row r="2374" spans="1:19" x14ac:dyDescent="0.25">
      <c r="A2374" s="5" t="s">
        <v>1212</v>
      </c>
      <c r="B2374" s="5" t="s">
        <v>1182</v>
      </c>
      <c r="C2374" s="5" t="s">
        <v>1183</v>
      </c>
      <c r="D2374" s="5">
        <v>2002</v>
      </c>
      <c r="E2374" s="30">
        <v>8.9638511616000005E-2</v>
      </c>
      <c r="F2374" s="30">
        <v>1.3042217092500001</v>
      </c>
      <c r="G2374" s="30">
        <v>4.2891282340497099E-2</v>
      </c>
      <c r="H2374" s="30">
        <v>1.0100268902998235</v>
      </c>
      <c r="I2374" s="30">
        <v>9.2053420156643995</v>
      </c>
      <c r="J2374" s="30">
        <v>2.826519851243837</v>
      </c>
      <c r="K2374" s="30">
        <v>0.69979888899850828</v>
      </c>
      <c r="L2374" s="30">
        <v>0</v>
      </c>
      <c r="M2374" s="30">
        <v>1.2025729524606801</v>
      </c>
      <c r="N2374" s="30">
        <v>0</v>
      </c>
      <c r="O2374" s="30">
        <v>1.9798074918023635E-2</v>
      </c>
      <c r="P2374" s="30">
        <v>9.9346903296340397E-2</v>
      </c>
      <c r="Q2374" s="30">
        <v>0.70335235248498795</v>
      </c>
      <c r="R2374" s="30">
        <v>0</v>
      </c>
      <c r="S2374" s="30">
        <v>7.4758415215625942E-2</v>
      </c>
    </row>
    <row r="2375" spans="1:19" x14ac:dyDescent="0.25">
      <c r="A2375" s="5" t="s">
        <v>1212</v>
      </c>
      <c r="B2375" s="5" t="s">
        <v>1182</v>
      </c>
      <c r="C2375" s="5" t="s">
        <v>1184</v>
      </c>
      <c r="D2375" s="5">
        <v>2002</v>
      </c>
      <c r="E2375" s="30">
        <v>1.4427554720073001</v>
      </c>
      <c r="F2375" s="30">
        <v>84.401881697062706</v>
      </c>
      <c r="G2375" s="30">
        <v>34.162399172999997</v>
      </c>
      <c r="H2375" s="30">
        <v>33.158632739299996</v>
      </c>
      <c r="I2375" s="30">
        <v>402.762812354</v>
      </c>
      <c r="J2375" s="30">
        <v>109.92927375248745</v>
      </c>
      <c r="K2375" s="30">
        <v>21.900005726199513</v>
      </c>
      <c r="L2375" s="30">
        <v>0.10326049731300393</v>
      </c>
      <c r="M2375" s="30">
        <v>24.322965015000001</v>
      </c>
      <c r="N2375" s="30">
        <v>0</v>
      </c>
      <c r="O2375" s="30">
        <v>0.50086396322996696</v>
      </c>
      <c r="P2375" s="30">
        <v>16.768200581000002</v>
      </c>
      <c r="Q2375" s="30">
        <v>4.7090126841349997</v>
      </c>
      <c r="R2375" s="30">
        <v>0</v>
      </c>
      <c r="S2375" s="30">
        <v>89.456250839714954</v>
      </c>
    </row>
    <row r="2376" spans="1:19" x14ac:dyDescent="0.25">
      <c r="A2376" s="5" t="s">
        <v>1212</v>
      </c>
      <c r="B2376" s="5" t="s">
        <v>1182</v>
      </c>
      <c r="C2376" s="5" t="s">
        <v>1185</v>
      </c>
      <c r="D2376" s="5">
        <v>2002</v>
      </c>
      <c r="E2376" s="30">
        <v>1.6766542417757899</v>
      </c>
      <c r="F2376" s="30">
        <v>16.044526865219392</v>
      </c>
      <c r="G2376" s="30">
        <v>6.9953666136999999</v>
      </c>
      <c r="H2376" s="30">
        <v>21.428809999999995</v>
      </c>
      <c r="I2376" s="30">
        <v>105.46124664703413</v>
      </c>
      <c r="J2376" s="30">
        <v>94.696856996522001</v>
      </c>
      <c r="K2376" s="30">
        <v>10.387592447104144</v>
      </c>
      <c r="L2376" s="30">
        <v>0.45104903375159766</v>
      </c>
      <c r="M2376" s="30">
        <v>19.45</v>
      </c>
      <c r="N2376" s="30">
        <v>0</v>
      </c>
      <c r="O2376" s="30">
        <v>1.0261475280300841E-2</v>
      </c>
      <c r="P2376" s="30">
        <v>10.088234600000002</v>
      </c>
      <c r="Q2376" s="30">
        <v>4.3079459508752205</v>
      </c>
      <c r="R2376" s="30">
        <v>0</v>
      </c>
      <c r="S2376" s="30">
        <v>4.1806278443490683</v>
      </c>
    </row>
    <row r="2377" spans="1:19" x14ac:dyDescent="0.25">
      <c r="A2377" s="5" t="s">
        <v>1212</v>
      </c>
      <c r="B2377" s="5" t="s">
        <v>1182</v>
      </c>
      <c r="C2377" s="5" t="s">
        <v>1186</v>
      </c>
      <c r="D2377" s="5">
        <v>2002</v>
      </c>
      <c r="E2377" s="30">
        <v>0.31350500078519999</v>
      </c>
      <c r="F2377" s="30">
        <v>10.989651194131749</v>
      </c>
      <c r="G2377" s="30">
        <v>22.35849743719</v>
      </c>
      <c r="H2377" s="30">
        <v>3.7376349211399997</v>
      </c>
      <c r="I2377" s="30">
        <v>30.391169311500001</v>
      </c>
      <c r="J2377" s="30">
        <v>16.852652870034007</v>
      </c>
      <c r="K2377" s="30">
        <v>1.800611958699498</v>
      </c>
      <c r="L2377" s="30">
        <v>0.24855799657274094</v>
      </c>
      <c r="M2377" s="30">
        <v>4.3904310749920796</v>
      </c>
      <c r="N2377" s="30">
        <v>4.1142229486760377E-3</v>
      </c>
      <c r="O2377" s="30">
        <v>8.629480565E-3</v>
      </c>
      <c r="P2377" s="30">
        <v>2.4582714661010963</v>
      </c>
      <c r="Q2377" s="30">
        <v>2.4675699726400007</v>
      </c>
      <c r="R2377" s="30">
        <v>0</v>
      </c>
      <c r="S2377" s="30">
        <v>1.027051530829205</v>
      </c>
    </row>
    <row r="2378" spans="1:19" x14ac:dyDescent="0.25">
      <c r="A2378" s="5" t="s">
        <v>1212</v>
      </c>
      <c r="B2378" s="5" t="s">
        <v>1182</v>
      </c>
      <c r="C2378" s="5" t="s">
        <v>1187</v>
      </c>
      <c r="D2378" s="5">
        <v>2002</v>
      </c>
      <c r="E2378" s="30">
        <v>4.3254250030500012</v>
      </c>
      <c r="F2378" s="30">
        <v>87.573500482255199</v>
      </c>
      <c r="G2378" s="30">
        <v>72.215631845490378</v>
      </c>
      <c r="H2378" s="30">
        <v>56.018002667349883</v>
      </c>
      <c r="I2378" s="30">
        <v>499.8224273763534</v>
      </c>
      <c r="J2378" s="30">
        <v>359.50783152106635</v>
      </c>
      <c r="K2378" s="30">
        <v>35.949257382869625</v>
      </c>
      <c r="L2378" s="30">
        <v>23.606884079935242</v>
      </c>
      <c r="M2378" s="30">
        <v>68.651797322779203</v>
      </c>
      <c r="N2378" s="30">
        <v>6.9732592350441307E-3</v>
      </c>
      <c r="O2378" s="30">
        <v>0.63586245986434498</v>
      </c>
      <c r="P2378" s="30">
        <v>34.701186390575906</v>
      </c>
      <c r="Q2378" s="30">
        <v>12.914920285157924</v>
      </c>
      <c r="R2378" s="30">
        <v>0</v>
      </c>
      <c r="S2378" s="30">
        <v>29.615598298278133</v>
      </c>
    </row>
    <row r="2379" spans="1:19" x14ac:dyDescent="0.25">
      <c r="A2379" s="5" t="s">
        <v>1212</v>
      </c>
      <c r="B2379" s="5" t="s">
        <v>1182</v>
      </c>
      <c r="C2379" s="5" t="s">
        <v>1188</v>
      </c>
      <c r="D2379" s="5">
        <v>2002</v>
      </c>
      <c r="E2379" s="30">
        <v>4.6797877874930442E-2</v>
      </c>
      <c r="F2379" s="30">
        <v>0.14092335907064882</v>
      </c>
      <c r="G2379" s="30">
        <v>1.4298068656723359E-2</v>
      </c>
      <c r="H2379" s="30">
        <v>0.14710212765957445</v>
      </c>
      <c r="I2379" s="30">
        <v>0.54840016402649006</v>
      </c>
      <c r="J2379" s="30">
        <v>1.7214322905909887</v>
      </c>
      <c r="K2379" s="30">
        <v>0.25395946519479229</v>
      </c>
      <c r="L2379" s="30">
        <v>0</v>
      </c>
      <c r="M2379" s="30">
        <v>0.38267783487369894</v>
      </c>
      <c r="N2379" s="30">
        <v>0</v>
      </c>
      <c r="O2379" s="30">
        <v>3.1236631659574469E-2</v>
      </c>
      <c r="P2379" s="30">
        <v>0</v>
      </c>
      <c r="Q2379" s="30">
        <v>0.39103366421535624</v>
      </c>
      <c r="R2379" s="30">
        <v>0</v>
      </c>
      <c r="S2379" s="30">
        <v>1.5237992414303944E-2</v>
      </c>
    </row>
    <row r="2380" spans="1:19" x14ac:dyDescent="0.25">
      <c r="A2380" s="5" t="s">
        <v>1212</v>
      </c>
      <c r="B2380" s="5" t="s">
        <v>1182</v>
      </c>
      <c r="C2380" s="5" t="s">
        <v>1189</v>
      </c>
      <c r="D2380" s="5">
        <v>2002</v>
      </c>
      <c r="E2380" s="30">
        <v>0.836879877024574</v>
      </c>
      <c r="F2380" s="30">
        <v>28.546933180019501</v>
      </c>
      <c r="G2380" s="30">
        <v>20.872266970497904</v>
      </c>
      <c r="H2380" s="30">
        <v>9.7059325340704206</v>
      </c>
      <c r="I2380" s="30">
        <v>103.80489986550954</v>
      </c>
      <c r="J2380" s="30">
        <v>35.040682569915653</v>
      </c>
      <c r="K2380" s="30">
        <v>7.8118527464421588</v>
      </c>
      <c r="L2380" s="30">
        <v>0.42739536841944259</v>
      </c>
      <c r="M2380" s="30">
        <v>10.772249342386701</v>
      </c>
      <c r="N2380" s="30">
        <v>0</v>
      </c>
      <c r="O2380" s="30">
        <v>0.73337072069158404</v>
      </c>
      <c r="P2380" s="30">
        <v>0.70366448674516702</v>
      </c>
      <c r="Q2380" s="30">
        <v>2.3481444604569259</v>
      </c>
      <c r="R2380" s="30">
        <v>0</v>
      </c>
      <c r="S2380" s="30">
        <v>5.1909468632757845</v>
      </c>
    </row>
    <row r="2381" spans="1:19" x14ac:dyDescent="0.25">
      <c r="A2381" s="5" t="s">
        <v>1212</v>
      </c>
      <c r="B2381" s="5" t="s">
        <v>1190</v>
      </c>
      <c r="C2381" s="5" t="s">
        <v>1191</v>
      </c>
      <c r="D2381" s="5">
        <v>2002</v>
      </c>
      <c r="E2381" s="30">
        <v>0.21621943806460803</v>
      </c>
      <c r="F2381" s="30">
        <v>4.9399583544781223</v>
      </c>
      <c r="G2381" s="30">
        <v>30.707420299639075</v>
      </c>
      <c r="H2381" s="30">
        <v>2.8756080076439954</v>
      </c>
      <c r="I2381" s="30">
        <v>56.038909744586</v>
      </c>
      <c r="J2381" s="30">
        <v>16.510157778356614</v>
      </c>
      <c r="K2381" s="30">
        <v>5.6821581204125708</v>
      </c>
      <c r="L2381" s="30">
        <v>0</v>
      </c>
      <c r="M2381" s="30">
        <v>2.3359307560153604</v>
      </c>
      <c r="N2381" s="30">
        <v>6.1085750898986588E-2</v>
      </c>
      <c r="O2381" s="30">
        <v>0.40913643414294676</v>
      </c>
      <c r="P2381" s="30">
        <v>8.2096081515353188</v>
      </c>
      <c r="Q2381" s="30">
        <v>0.1128555443985654</v>
      </c>
      <c r="R2381" s="30">
        <v>0</v>
      </c>
      <c r="S2381" s="30">
        <v>12.378786536593967</v>
      </c>
    </row>
    <row r="2382" spans="1:19" x14ac:dyDescent="0.25">
      <c r="A2382" s="5" t="s">
        <v>1212</v>
      </c>
      <c r="B2382" s="5" t="s">
        <v>1190</v>
      </c>
      <c r="C2382" s="5" t="s">
        <v>1192</v>
      </c>
      <c r="D2382" s="5">
        <v>2002</v>
      </c>
      <c r="E2382" s="30">
        <v>0.61708414850942894</v>
      </c>
      <c r="F2382" s="30">
        <v>39.728561370457321</v>
      </c>
      <c r="G2382" s="30">
        <v>10.534307362913193</v>
      </c>
      <c r="H2382" s="30">
        <v>7.4884374193359937</v>
      </c>
      <c r="I2382" s="30">
        <v>71.901860897506623</v>
      </c>
      <c r="J2382" s="30">
        <v>15.014017086697958</v>
      </c>
      <c r="K2382" s="30">
        <v>7.3571415376627964</v>
      </c>
      <c r="L2382" s="30">
        <v>0.9541785267017765</v>
      </c>
      <c r="M2382" s="30">
        <v>5.3710814794910799</v>
      </c>
      <c r="N2382" s="30">
        <v>0.29601928221347201</v>
      </c>
      <c r="O2382" s="30">
        <v>0.14173257693630462</v>
      </c>
      <c r="P2382" s="30">
        <v>5.6363335905582774</v>
      </c>
      <c r="Q2382" s="30">
        <v>2.22778157532322</v>
      </c>
      <c r="R2382" s="30">
        <v>0</v>
      </c>
      <c r="S2382" s="30">
        <v>1.2309229814147162</v>
      </c>
    </row>
    <row r="2383" spans="1:19" x14ac:dyDescent="0.25">
      <c r="A2383" s="5" t="s">
        <v>1212</v>
      </c>
      <c r="B2383" s="5" t="s">
        <v>1190</v>
      </c>
      <c r="C2383" s="5" t="s">
        <v>1193</v>
      </c>
      <c r="D2383" s="5">
        <v>2002</v>
      </c>
      <c r="E2383" s="30">
        <v>0.21412020851661501</v>
      </c>
      <c r="F2383" s="30">
        <v>10.018385112489616</v>
      </c>
      <c r="G2383" s="30">
        <v>5.3890510554554663</v>
      </c>
      <c r="H2383" s="30">
        <v>4.7260927888606705</v>
      </c>
      <c r="I2383" s="30">
        <v>54.827466992621012</v>
      </c>
      <c r="J2383" s="30">
        <v>22.895205269931768</v>
      </c>
      <c r="K2383" s="30">
        <v>1.9130091604979143</v>
      </c>
      <c r="L2383" s="30">
        <v>1.2281228181088163E-2</v>
      </c>
      <c r="M2383" s="30">
        <v>1.27818358962248</v>
      </c>
      <c r="N2383" s="30">
        <v>1.6038496240601502E-3</v>
      </c>
      <c r="O2383" s="30">
        <v>0.24562233261691499</v>
      </c>
      <c r="P2383" s="30">
        <v>6.8440884076716149</v>
      </c>
      <c r="Q2383" s="30">
        <v>0.74253662233231976</v>
      </c>
      <c r="R2383" s="30">
        <v>0</v>
      </c>
      <c r="S2383" s="30">
        <v>0.68938765313344974</v>
      </c>
    </row>
    <row r="2384" spans="1:19" x14ac:dyDescent="0.25">
      <c r="A2384" s="5" t="s">
        <v>1212</v>
      </c>
      <c r="B2384" s="5" t="s">
        <v>1190</v>
      </c>
      <c r="C2384" s="5" t="s">
        <v>1194</v>
      </c>
      <c r="D2384" s="5">
        <v>2002</v>
      </c>
      <c r="E2384" s="30">
        <v>7.0120956989829395</v>
      </c>
      <c r="F2384" s="30">
        <v>93.838894263529937</v>
      </c>
      <c r="G2384" s="30">
        <v>54.768628706621953</v>
      </c>
      <c r="H2384" s="30">
        <v>47.595961358668688</v>
      </c>
      <c r="I2384" s="30">
        <v>764.04762654323224</v>
      </c>
      <c r="J2384" s="30">
        <v>178.35249343732727</v>
      </c>
      <c r="K2384" s="30">
        <v>39.15958215279236</v>
      </c>
      <c r="L2384" s="30">
        <v>0.25650175440007983</v>
      </c>
      <c r="M2384" s="30">
        <v>21.054285051700091</v>
      </c>
      <c r="N2384" s="30">
        <v>2.3117690512053097</v>
      </c>
      <c r="O2384" s="30">
        <v>0.88516907542824308</v>
      </c>
      <c r="P2384" s="30">
        <v>45.813585943479687</v>
      </c>
      <c r="Q2384" s="30">
        <v>0.15626119999999499</v>
      </c>
      <c r="R2384" s="30">
        <v>0</v>
      </c>
      <c r="S2384" s="30">
        <v>8.7012773534292727</v>
      </c>
    </row>
    <row r="2385" spans="1:19" x14ac:dyDescent="0.25">
      <c r="A2385" s="5" t="s">
        <v>1212</v>
      </c>
      <c r="B2385" s="5" t="s">
        <v>1190</v>
      </c>
      <c r="C2385" s="5" t="s">
        <v>1195</v>
      </c>
      <c r="D2385" s="5">
        <v>2002</v>
      </c>
      <c r="E2385" s="30">
        <v>1.1495530485895298</v>
      </c>
      <c r="F2385" s="30">
        <v>92.784906126842898</v>
      </c>
      <c r="G2385" s="30">
        <v>312.91532034086742</v>
      </c>
      <c r="H2385" s="30">
        <v>47.301452149942371</v>
      </c>
      <c r="I2385" s="30">
        <v>536.6008553430072</v>
      </c>
      <c r="J2385" s="30">
        <v>195.71555512270652</v>
      </c>
      <c r="K2385" s="30">
        <v>50.228189010891455</v>
      </c>
      <c r="L2385" s="30">
        <v>2.3394944160969469</v>
      </c>
      <c r="M2385" s="30">
        <v>102.31229708029498</v>
      </c>
      <c r="N2385" s="30">
        <v>0.25437922290216425</v>
      </c>
      <c r="O2385" s="30">
        <v>1.4057701538500309</v>
      </c>
      <c r="P2385" s="30">
        <v>52.656186589531636</v>
      </c>
      <c r="Q2385" s="30">
        <v>12.674947386812262</v>
      </c>
      <c r="R2385" s="30">
        <v>0</v>
      </c>
      <c r="S2385" s="30">
        <v>0.24655748095671426</v>
      </c>
    </row>
    <row r="2386" spans="1:19" x14ac:dyDescent="0.25">
      <c r="A2386" s="5" t="s">
        <v>1212</v>
      </c>
      <c r="B2386" s="5" t="s">
        <v>1190</v>
      </c>
      <c r="C2386" s="5" t="s">
        <v>1196</v>
      </c>
      <c r="D2386" s="5">
        <v>2002</v>
      </c>
      <c r="E2386" s="30">
        <v>6.2556274384979993</v>
      </c>
      <c r="F2386" s="30">
        <v>195.85099934729701</v>
      </c>
      <c r="G2386" s="30">
        <v>30.193969739558003</v>
      </c>
      <c r="H2386" s="30">
        <v>349.52062706367792</v>
      </c>
      <c r="I2386" s="30">
        <v>379.70073920043603</v>
      </c>
      <c r="J2386" s="30">
        <v>210.82132122712065</v>
      </c>
      <c r="K2386" s="30">
        <v>30.104270863616616</v>
      </c>
      <c r="L2386" s="30">
        <v>0.37028976559377735</v>
      </c>
      <c r="M2386" s="30">
        <v>88.889826580448229</v>
      </c>
      <c r="N2386" s="30">
        <v>6.9732592350441307E-3</v>
      </c>
      <c r="O2386" s="30">
        <v>3.334481841883</v>
      </c>
      <c r="P2386" s="30">
        <v>52.984040032620008</v>
      </c>
      <c r="Q2386" s="30">
        <v>14.086939637808001</v>
      </c>
      <c r="R2386" s="30">
        <v>0</v>
      </c>
      <c r="S2386" s="30">
        <v>7.9721838890824213</v>
      </c>
    </row>
    <row r="2387" spans="1:19" x14ac:dyDescent="0.25">
      <c r="A2387" s="5" t="s">
        <v>1212</v>
      </c>
      <c r="B2387" s="5" t="s">
        <v>1190</v>
      </c>
      <c r="C2387" s="5" t="s">
        <v>1197</v>
      </c>
      <c r="D2387" s="5">
        <v>2002</v>
      </c>
      <c r="E2387" s="30">
        <v>0.37995856357380098</v>
      </c>
      <c r="F2387" s="30">
        <v>17.169546978892434</v>
      </c>
      <c r="G2387" s="30">
        <v>12.003499011415244</v>
      </c>
      <c r="H2387" s="30">
        <v>3.4594905572495702</v>
      </c>
      <c r="I2387" s="30">
        <v>23.198243718656641</v>
      </c>
      <c r="J2387" s="30">
        <v>13.775888698569954</v>
      </c>
      <c r="K2387" s="30">
        <v>2.7737298261635281</v>
      </c>
      <c r="L2387" s="30">
        <v>0.12720232121958835</v>
      </c>
      <c r="M2387" s="30">
        <v>2.5494738236412906</v>
      </c>
      <c r="N2387" s="30">
        <v>0</v>
      </c>
      <c r="O2387" s="30">
        <v>0.1338043469280186</v>
      </c>
      <c r="P2387" s="30">
        <v>1.3105913345578961</v>
      </c>
      <c r="Q2387" s="30">
        <v>1.0713132870283359</v>
      </c>
      <c r="R2387" s="30">
        <v>0</v>
      </c>
      <c r="S2387" s="30">
        <v>4.0774491170909846</v>
      </c>
    </row>
    <row r="2388" spans="1:19" x14ac:dyDescent="0.25">
      <c r="A2388" s="5" t="s">
        <v>1212</v>
      </c>
      <c r="B2388" s="5" t="s">
        <v>1190</v>
      </c>
      <c r="C2388" s="5" t="s">
        <v>1198</v>
      </c>
      <c r="D2388" s="5">
        <v>2002</v>
      </c>
      <c r="E2388" s="30">
        <v>7.22093552122203E-2</v>
      </c>
      <c r="F2388" s="30">
        <v>0.40096336042668446</v>
      </c>
      <c r="G2388" s="30">
        <v>0.45557612323051433</v>
      </c>
      <c r="H2388" s="30">
        <v>1.1077796995797908</v>
      </c>
      <c r="I2388" s="30">
        <v>5.649581081277784</v>
      </c>
      <c r="J2388" s="30">
        <v>0.92147268421841044</v>
      </c>
      <c r="K2388" s="30">
        <v>0.25940276350233643</v>
      </c>
      <c r="L2388" s="30">
        <v>4.33896230059206E-3</v>
      </c>
      <c r="M2388" s="30">
        <v>0.43117012856856596</v>
      </c>
      <c r="N2388" s="30">
        <v>1.2900529584831646E-2</v>
      </c>
      <c r="O2388" s="30">
        <v>3.8248679416000006E-2</v>
      </c>
      <c r="P2388" s="30">
        <v>0.45267329192471789</v>
      </c>
      <c r="Q2388" s="30">
        <v>2.8560274798231602E-2</v>
      </c>
      <c r="R2388" s="30">
        <v>0</v>
      </c>
      <c r="S2388" s="30">
        <v>0.1101779024</v>
      </c>
    </row>
    <row r="2389" spans="1:19" x14ac:dyDescent="0.25">
      <c r="A2389" s="5" t="s">
        <v>1212</v>
      </c>
      <c r="B2389" s="5" t="s">
        <v>1190</v>
      </c>
      <c r="C2389" s="5" t="s">
        <v>1199</v>
      </c>
      <c r="D2389" s="5">
        <v>2002</v>
      </c>
      <c r="E2389" s="30">
        <v>0.90215126000000001</v>
      </c>
      <c r="F2389" s="30">
        <v>31.336079102999992</v>
      </c>
      <c r="G2389" s="30">
        <v>13.487876547000003</v>
      </c>
      <c r="H2389" s="30">
        <v>13.55609772</v>
      </c>
      <c r="I2389" s="30">
        <v>89.732071509999983</v>
      </c>
      <c r="J2389" s="30">
        <v>36.33246816167317</v>
      </c>
      <c r="K2389" s="30">
        <v>8.4953336438888893</v>
      </c>
      <c r="L2389" s="30">
        <v>3.6475719004379483</v>
      </c>
      <c r="M2389" s="30">
        <v>6.5836888060000005</v>
      </c>
      <c r="N2389" s="30">
        <v>1.60371008824832</v>
      </c>
      <c r="O2389" s="30">
        <v>0.242569216</v>
      </c>
      <c r="P2389" s="30">
        <v>11.109160448000001</v>
      </c>
      <c r="Q2389" s="30">
        <v>1.9157933360000001</v>
      </c>
      <c r="R2389" s="30">
        <v>0</v>
      </c>
      <c r="S2389" s="30">
        <v>24.009025325414605</v>
      </c>
    </row>
    <row r="2390" spans="1:19" x14ac:dyDescent="0.25">
      <c r="A2390" s="5" t="s">
        <v>1212</v>
      </c>
      <c r="B2390" s="5" t="s">
        <v>1200</v>
      </c>
      <c r="C2390" s="5" t="s">
        <v>1201</v>
      </c>
      <c r="D2390" s="5">
        <v>2002</v>
      </c>
      <c r="E2390" s="30">
        <v>9.5999999999999992E-3</v>
      </c>
      <c r="F2390" s="30">
        <v>1.6867268494179499</v>
      </c>
      <c r="G2390" s="30">
        <v>6.9613547565868625</v>
      </c>
      <c r="H2390" s="30">
        <v>0.72613913043478262</v>
      </c>
      <c r="I2390" s="30">
        <v>9.0684000000000005</v>
      </c>
      <c r="J2390" s="30">
        <v>2.0127325473383357</v>
      </c>
      <c r="K2390" s="30">
        <v>1.5751819935691318</v>
      </c>
      <c r="L2390" s="30">
        <v>0</v>
      </c>
      <c r="M2390" s="30">
        <v>1.155</v>
      </c>
      <c r="N2390" s="30">
        <v>0</v>
      </c>
      <c r="O2390" s="30">
        <v>7.3294117647058829E-2</v>
      </c>
      <c r="P2390" s="30">
        <v>0.64439999999999997</v>
      </c>
      <c r="Q2390" s="30">
        <v>0.75</v>
      </c>
      <c r="R2390" s="30">
        <v>0</v>
      </c>
      <c r="S2390" s="30">
        <v>0.11908755234955014</v>
      </c>
    </row>
    <row r="2391" spans="1:19" x14ac:dyDescent="0.25">
      <c r="A2391" s="5" t="s">
        <v>1212</v>
      </c>
      <c r="B2391" s="5" t="s">
        <v>1200</v>
      </c>
      <c r="C2391" s="5" t="s">
        <v>1202</v>
      </c>
      <c r="D2391" s="5">
        <v>2002</v>
      </c>
      <c r="E2391" s="30">
        <v>1.1630736842105265</v>
      </c>
      <c r="F2391" s="30">
        <v>2.8728426058631924</v>
      </c>
      <c r="G2391" s="30">
        <v>31.711165379491995</v>
      </c>
      <c r="H2391" s="30">
        <v>1.4364644549763033</v>
      </c>
      <c r="I2391" s="30">
        <v>14.446800000000003</v>
      </c>
      <c r="J2391" s="30">
        <v>4.0251980900167998</v>
      </c>
      <c r="K2391" s="30">
        <v>2.3293181713679365</v>
      </c>
      <c r="L2391" s="30">
        <v>0</v>
      </c>
      <c r="M2391" s="30">
        <v>1.05</v>
      </c>
      <c r="N2391" s="30">
        <v>0</v>
      </c>
      <c r="O2391" s="30">
        <v>1.38E-2</v>
      </c>
      <c r="P2391" s="30">
        <v>6.1126153846153844E-2</v>
      </c>
      <c r="Q2391" s="30">
        <v>2.5670000000000002</v>
      </c>
      <c r="R2391" s="30">
        <v>0</v>
      </c>
      <c r="S2391" s="30">
        <v>2.4569033858523697E-2</v>
      </c>
    </row>
    <row r="2392" spans="1:19" x14ac:dyDescent="0.25">
      <c r="A2392" s="5" t="s">
        <v>1212</v>
      </c>
      <c r="B2392" s="5" t="s">
        <v>1200</v>
      </c>
      <c r="C2392" s="5" t="s">
        <v>1203</v>
      </c>
      <c r="D2392" s="5">
        <v>2002</v>
      </c>
      <c r="E2392" s="30">
        <v>1.6786953124999997</v>
      </c>
      <c r="F2392" s="30">
        <v>24.881447715612019</v>
      </c>
      <c r="G2392" s="30">
        <v>22.308557032739671</v>
      </c>
      <c r="H2392" s="30">
        <v>28.887809054425126</v>
      </c>
      <c r="I2392" s="30">
        <v>43.667600000000007</v>
      </c>
      <c r="J2392" s="30">
        <v>67.018608938241883</v>
      </c>
      <c r="K2392" s="30">
        <v>3.6924708713965328</v>
      </c>
      <c r="L2392" s="30">
        <v>0.86271456703681415</v>
      </c>
      <c r="M2392" s="30">
        <v>12.913</v>
      </c>
      <c r="N2392" s="30">
        <v>4.4745762711864409E-2</v>
      </c>
      <c r="O2392" s="30">
        <v>0</v>
      </c>
      <c r="P2392" s="30">
        <v>9.1415164294330538</v>
      </c>
      <c r="Q2392" s="30">
        <v>8.5380000000000003</v>
      </c>
      <c r="R2392" s="30">
        <v>0</v>
      </c>
      <c r="S2392" s="30">
        <v>1.1687633930228301</v>
      </c>
    </row>
    <row r="2393" spans="1:19" x14ac:dyDescent="0.25">
      <c r="A2393" s="5" t="s">
        <v>1212</v>
      </c>
      <c r="B2393" s="5" t="s">
        <v>1200</v>
      </c>
      <c r="C2393" s="5" t="s">
        <v>1204</v>
      </c>
      <c r="D2393" s="5">
        <v>2002</v>
      </c>
      <c r="E2393" s="30">
        <v>0.75600000000000001</v>
      </c>
      <c r="F2393" s="30">
        <v>0.84292041284403674</v>
      </c>
      <c r="G2393" s="30">
        <v>9.8813120825830918</v>
      </c>
      <c r="H2393" s="30">
        <v>0.19473548387096778</v>
      </c>
      <c r="I2393" s="30">
        <v>6.4060000000000006</v>
      </c>
      <c r="J2393" s="30">
        <v>0.46553684210526325</v>
      </c>
      <c r="K2393" s="30">
        <v>1.0471263157894737</v>
      </c>
      <c r="L2393" s="30">
        <v>0</v>
      </c>
      <c r="M2393" s="30">
        <v>0.30500000000000005</v>
      </c>
      <c r="N2393" s="30">
        <v>0</v>
      </c>
      <c r="O2393" s="30">
        <v>1.2999999999999999E-2</v>
      </c>
      <c r="P2393" s="30">
        <v>0.41552300469483572</v>
      </c>
      <c r="Q2393" s="30">
        <v>1.0189999999999999</v>
      </c>
      <c r="R2393" s="30">
        <v>0</v>
      </c>
      <c r="S2393" s="30">
        <v>8.4401857490457866E-2</v>
      </c>
    </row>
    <row r="2394" spans="1:19" x14ac:dyDescent="0.25">
      <c r="A2394" s="5" t="s">
        <v>1212</v>
      </c>
      <c r="B2394" s="5" t="s">
        <v>1200</v>
      </c>
      <c r="C2394" s="5" t="s">
        <v>1205</v>
      </c>
      <c r="D2394" s="5">
        <v>2002</v>
      </c>
      <c r="E2394" s="30">
        <v>0.21398695652173907</v>
      </c>
      <c r="F2394" s="30">
        <v>1.8054494296577943</v>
      </c>
      <c r="G2394" s="30">
        <v>8.1403606220478029</v>
      </c>
      <c r="H2394" s="30">
        <v>0.47236417910447759</v>
      </c>
      <c r="I2394" s="30">
        <v>8.2675999999999998</v>
      </c>
      <c r="J2394" s="30">
        <v>4.8797281669150525</v>
      </c>
      <c r="K2394" s="30">
        <v>0.45437824143070044</v>
      </c>
      <c r="L2394" s="30">
        <v>0.32743099850968704</v>
      </c>
      <c r="M2394" s="30">
        <v>1.546</v>
      </c>
      <c r="N2394" s="30">
        <v>0</v>
      </c>
      <c r="O2394" s="30">
        <v>2.8800000000000003E-2</v>
      </c>
      <c r="P2394" s="30">
        <v>0.76740000000000008</v>
      </c>
      <c r="Q2394" s="30">
        <v>4.4770000000000003</v>
      </c>
      <c r="R2394" s="30">
        <v>0</v>
      </c>
      <c r="S2394" s="30">
        <v>0.82089477833185043</v>
      </c>
    </row>
    <row r="2395" spans="1:19" x14ac:dyDescent="0.25">
      <c r="A2395" s="5" t="s">
        <v>1212</v>
      </c>
      <c r="B2395" s="5" t="s">
        <v>1200</v>
      </c>
      <c r="C2395" s="5" t="s">
        <v>1206</v>
      </c>
      <c r="D2395" s="5">
        <v>2002</v>
      </c>
      <c r="E2395" s="30">
        <v>0.9043156893819333</v>
      </c>
      <c r="F2395" s="30">
        <v>1.9738760456273765</v>
      </c>
      <c r="G2395" s="30">
        <v>11.492082802341216</v>
      </c>
      <c r="H2395" s="30">
        <v>0.64168486956521731</v>
      </c>
      <c r="I2395" s="30">
        <v>4.5203999999999995</v>
      </c>
      <c r="J2395" s="30">
        <v>1.199552008823066</v>
      </c>
      <c r="K2395" s="30">
        <v>0.56433773436269097</v>
      </c>
      <c r="L2395" s="30">
        <v>6.1515487631952109E-2</v>
      </c>
      <c r="M2395" s="30">
        <v>0.34499999999999997</v>
      </c>
      <c r="N2395" s="30">
        <v>0</v>
      </c>
      <c r="O2395" s="30">
        <v>3.1272727272727278E-2</v>
      </c>
      <c r="P2395" s="30">
        <v>5.7828000000000004E-2</v>
      </c>
      <c r="Q2395" s="30">
        <v>1.246</v>
      </c>
      <c r="R2395" s="30">
        <v>0</v>
      </c>
      <c r="S2395" s="30">
        <v>9.7553516791197031E-2</v>
      </c>
    </row>
    <row r="2396" spans="1:19" x14ac:dyDescent="0.25">
      <c r="A2396" s="5" t="s">
        <v>1212</v>
      </c>
      <c r="B2396" s="5" t="s">
        <v>1200</v>
      </c>
      <c r="C2396" s="5" t="s">
        <v>1207</v>
      </c>
      <c r="D2396" s="5">
        <v>2002</v>
      </c>
      <c r="E2396" s="30">
        <v>0.16600000000000001</v>
      </c>
      <c r="F2396" s="30">
        <v>0.30076313993174064</v>
      </c>
      <c r="G2396" s="30">
        <v>3.4888092289040817</v>
      </c>
      <c r="H2396" s="30">
        <v>0.15888108108108109</v>
      </c>
      <c r="I2396" s="30">
        <v>2.2325999999999993</v>
      </c>
      <c r="J2396" s="30">
        <v>0.32493287918252861</v>
      </c>
      <c r="K2396" s="30">
        <v>0.18031656982568622</v>
      </c>
      <c r="L2396" s="30">
        <v>0</v>
      </c>
      <c r="M2396" s="30">
        <v>0.20500000000000002</v>
      </c>
      <c r="N2396" s="30">
        <v>0</v>
      </c>
      <c r="O2396" s="30">
        <v>2.4E-2</v>
      </c>
      <c r="P2396" s="30">
        <v>9.6365853658536588E-2</v>
      </c>
      <c r="Q2396" s="30">
        <v>0.44399999999999995</v>
      </c>
      <c r="R2396" s="30">
        <v>0</v>
      </c>
      <c r="S2396" s="30">
        <v>0.54102302535138913</v>
      </c>
    </row>
    <row r="2397" spans="1:19" x14ac:dyDescent="0.25">
      <c r="A2397" s="5" t="s">
        <v>1212</v>
      </c>
      <c r="B2397" s="5" t="s">
        <v>1200</v>
      </c>
      <c r="C2397" s="5" t="s">
        <v>1208</v>
      </c>
      <c r="D2397" s="5">
        <v>2002</v>
      </c>
      <c r="E2397" s="30">
        <v>26.47554589161571</v>
      </c>
      <c r="F2397" s="30">
        <v>326.65460924406182</v>
      </c>
      <c r="G2397" s="30">
        <v>443.8279172717028</v>
      </c>
      <c r="H2397" s="30">
        <v>167.30168035458439</v>
      </c>
      <c r="I2397" s="30">
        <v>710.04539999999986</v>
      </c>
      <c r="J2397" s="30">
        <v>704.44603265917726</v>
      </c>
      <c r="K2397" s="30">
        <v>23.335366129940326</v>
      </c>
      <c r="L2397" s="30">
        <v>6.1393080820766901</v>
      </c>
      <c r="M2397" s="30">
        <v>237.86600000000001</v>
      </c>
      <c r="N2397" s="30">
        <v>2.13</v>
      </c>
      <c r="O2397" s="30">
        <v>11.054518659872059</v>
      </c>
      <c r="P2397" s="30">
        <v>59.631657006643223</v>
      </c>
      <c r="Q2397" s="30">
        <v>45.345999999999997</v>
      </c>
      <c r="R2397" s="30">
        <v>0</v>
      </c>
      <c r="S2397" s="30">
        <v>65.472862139751157</v>
      </c>
    </row>
    <row r="2398" spans="1:19" x14ac:dyDescent="0.25">
      <c r="A2398" s="5" t="s">
        <v>1212</v>
      </c>
      <c r="B2398" s="5" t="s">
        <v>1200</v>
      </c>
      <c r="C2398" s="5" t="s">
        <v>1209</v>
      </c>
      <c r="D2398" s="5">
        <v>2002</v>
      </c>
      <c r="E2398" s="30">
        <v>5.3468558741905641</v>
      </c>
      <c r="F2398" s="30">
        <v>6.8879570079575609</v>
      </c>
      <c r="G2398" s="30">
        <v>39.744984326058081</v>
      </c>
      <c r="H2398" s="30">
        <v>3.2643000894454381</v>
      </c>
      <c r="I2398" s="30">
        <v>25.775799999999993</v>
      </c>
      <c r="J2398" s="30">
        <v>6.648243591107331</v>
      </c>
      <c r="K2398" s="30">
        <v>1.3100656313158174</v>
      </c>
      <c r="L2398" s="30">
        <v>0.61322221040314862</v>
      </c>
      <c r="M2398" s="30">
        <v>3.766</v>
      </c>
      <c r="N2398" s="30">
        <v>4.4610000000000004E-2</v>
      </c>
      <c r="O2398" s="30">
        <v>7.6884210526315791E-2</v>
      </c>
      <c r="P2398" s="30">
        <v>1.7639958810068652</v>
      </c>
      <c r="Q2398" s="30">
        <v>2.484</v>
      </c>
      <c r="R2398" s="30">
        <v>0</v>
      </c>
      <c r="S2398" s="30">
        <v>0.75903862249980258</v>
      </c>
    </row>
    <row r="2399" spans="1:19" x14ac:dyDescent="0.25">
      <c r="A2399" s="5" t="s">
        <v>1212</v>
      </c>
      <c r="B2399" s="5" t="s">
        <v>1200</v>
      </c>
      <c r="C2399" s="5" t="s">
        <v>1210</v>
      </c>
      <c r="D2399" s="5">
        <v>2002</v>
      </c>
      <c r="E2399" s="30">
        <v>6.1227892183288395</v>
      </c>
      <c r="F2399" s="30">
        <v>44.510141230203672</v>
      </c>
      <c r="G2399" s="30">
        <v>204.77092754352583</v>
      </c>
      <c r="H2399" s="30">
        <v>19.504846260296542</v>
      </c>
      <c r="I2399" s="30">
        <v>160.83539999999999</v>
      </c>
      <c r="J2399" s="30">
        <v>73.666953232205358</v>
      </c>
      <c r="K2399" s="30">
        <v>25.905919579929989</v>
      </c>
      <c r="L2399" s="30">
        <v>8.2034469078179698E-2</v>
      </c>
      <c r="M2399" s="30">
        <v>25.896000000000008</v>
      </c>
      <c r="N2399" s="30">
        <v>0</v>
      </c>
      <c r="O2399" s="30">
        <v>2.6135999999999999</v>
      </c>
      <c r="P2399" s="30">
        <v>24.336417715430862</v>
      </c>
      <c r="Q2399" s="30">
        <v>30.972000000000001</v>
      </c>
      <c r="R2399" s="30">
        <v>0</v>
      </c>
      <c r="S2399" s="30">
        <v>32.827264233287828</v>
      </c>
    </row>
    <row r="2400" spans="1:19" x14ac:dyDescent="0.25">
      <c r="A2400" s="5" t="s">
        <v>1212</v>
      </c>
      <c r="B2400" s="5" t="s">
        <v>1200</v>
      </c>
      <c r="C2400" s="5" t="s">
        <v>1211</v>
      </c>
      <c r="D2400" s="5">
        <v>2002</v>
      </c>
      <c r="E2400" s="30">
        <v>8.4380138949079093</v>
      </c>
      <c r="F2400" s="30">
        <v>34.654556727109387</v>
      </c>
      <c r="G2400" s="30">
        <v>119.29256010467023</v>
      </c>
      <c r="H2400" s="30">
        <v>17.901213303688913</v>
      </c>
      <c r="I2400" s="30">
        <v>146.70160000000001</v>
      </c>
      <c r="J2400" s="30">
        <v>174.44233149642446</v>
      </c>
      <c r="K2400" s="30">
        <v>6.0855382078662528</v>
      </c>
      <c r="L2400" s="30">
        <v>0.51209425251256269</v>
      </c>
      <c r="M2400" s="30">
        <v>74.651999999999987</v>
      </c>
      <c r="N2400" s="30">
        <v>0.38999999999999996</v>
      </c>
      <c r="O2400" s="30">
        <v>0.53573137254901959</v>
      </c>
      <c r="P2400" s="30">
        <v>17.081938683714824</v>
      </c>
      <c r="Q2400" s="30">
        <v>23.943999999999996</v>
      </c>
      <c r="R2400" s="30">
        <v>0</v>
      </c>
      <c r="S2400" s="30">
        <v>54.125726114056285</v>
      </c>
    </row>
    <row r="2401" spans="1:19" x14ac:dyDescent="0.25">
      <c r="A2401" s="5" t="s">
        <v>1212</v>
      </c>
      <c r="B2401" s="5" t="s">
        <v>1165</v>
      </c>
      <c r="C2401" s="5" t="s">
        <v>1166</v>
      </c>
      <c r="D2401" s="5">
        <v>2003</v>
      </c>
      <c r="E2401" s="30">
        <v>6.2031697000000011E-2</v>
      </c>
      <c r="F2401" s="30">
        <v>6.1049208020000005</v>
      </c>
      <c r="G2401" s="30">
        <v>21.657009598999998</v>
      </c>
      <c r="H2401" s="30">
        <v>11.866463633</v>
      </c>
      <c r="I2401" s="30">
        <v>17.820653625559999</v>
      </c>
      <c r="J2401" s="30">
        <v>14.212162252725058</v>
      </c>
      <c r="K2401" s="30">
        <v>2.3874724876688713</v>
      </c>
      <c r="L2401" s="30">
        <v>5.5684303046340178</v>
      </c>
      <c r="M2401" s="30">
        <v>4.4170575766407296</v>
      </c>
      <c r="N2401" s="30">
        <v>1.8600721335531121E-2</v>
      </c>
      <c r="O2401" s="30">
        <v>9.3956999999999999E-3</v>
      </c>
      <c r="P2401" s="30">
        <v>0.93952168679149628</v>
      </c>
      <c r="Q2401" s="30">
        <v>5.5829810031061466</v>
      </c>
      <c r="R2401" s="30">
        <v>0</v>
      </c>
      <c r="S2401" s="30">
        <v>5.8863299769942543</v>
      </c>
    </row>
    <row r="2402" spans="1:19" x14ac:dyDescent="0.25">
      <c r="A2402" s="5" t="s">
        <v>1212</v>
      </c>
      <c r="B2402" s="5" t="s">
        <v>1165</v>
      </c>
      <c r="C2402" s="5" t="s">
        <v>1167</v>
      </c>
      <c r="D2402" s="5">
        <v>2003</v>
      </c>
      <c r="E2402" s="30">
        <v>7.1463016330000002</v>
      </c>
      <c r="F2402" s="30">
        <v>6.1423513625899888</v>
      </c>
      <c r="G2402" s="30">
        <v>88.866872502894552</v>
      </c>
      <c r="H2402" s="30">
        <v>12.228721480000001</v>
      </c>
      <c r="I2402" s="30">
        <v>98.156993035302406</v>
      </c>
      <c r="J2402" s="30">
        <v>30.31213772966435</v>
      </c>
      <c r="K2402" s="30">
        <v>4.0259599260387695</v>
      </c>
      <c r="L2402" s="30">
        <v>1.2721694196944431</v>
      </c>
      <c r="M2402" s="30">
        <v>7.7036141013995598</v>
      </c>
      <c r="N2402" s="30">
        <v>2.8463365245411662E-3</v>
      </c>
      <c r="O2402" s="30">
        <v>6.4566750000000034E-2</v>
      </c>
      <c r="P2402" s="30">
        <v>5.5219045732800005</v>
      </c>
      <c r="Q2402" s="30">
        <v>10.977477458967998</v>
      </c>
      <c r="R2402" s="30">
        <v>0</v>
      </c>
      <c r="S2402" s="30">
        <v>2.0666893186875812E-2</v>
      </c>
    </row>
    <row r="2403" spans="1:19" x14ac:dyDescent="0.25">
      <c r="A2403" s="5" t="s">
        <v>1212</v>
      </c>
      <c r="B2403" s="5" t="s">
        <v>1165</v>
      </c>
      <c r="C2403" s="5" t="s">
        <v>1168</v>
      </c>
      <c r="D2403" s="5">
        <v>2003</v>
      </c>
      <c r="E2403" s="30">
        <v>1.2921221331916199</v>
      </c>
      <c r="F2403" s="30">
        <v>13.754148424420116</v>
      </c>
      <c r="G2403" s="30">
        <v>28.702269459810601</v>
      </c>
      <c r="H2403" s="30">
        <v>2.5561878827095614</v>
      </c>
      <c r="I2403" s="30">
        <v>50.643230617305761</v>
      </c>
      <c r="J2403" s="30">
        <v>45.242061337346136</v>
      </c>
      <c r="K2403" s="30">
        <v>5.346176448489814</v>
      </c>
      <c r="L2403" s="30">
        <v>1.0209177672782686</v>
      </c>
      <c r="M2403" s="30">
        <v>5.8233641174689987</v>
      </c>
      <c r="N2403" s="30">
        <v>7.0145256619810387E-2</v>
      </c>
      <c r="O2403" s="30">
        <v>3.3897301376207101E-3</v>
      </c>
      <c r="P2403" s="30">
        <v>2.7223131608716415</v>
      </c>
      <c r="Q2403" s="30">
        <v>2.2832748572872399</v>
      </c>
      <c r="R2403" s="30">
        <v>0</v>
      </c>
      <c r="S2403" s="30">
        <v>3.8413946359814846</v>
      </c>
    </row>
    <row r="2404" spans="1:19" x14ac:dyDescent="0.25">
      <c r="A2404" s="5" t="s">
        <v>1212</v>
      </c>
      <c r="B2404" s="5" t="s">
        <v>1165</v>
      </c>
      <c r="C2404" s="5" t="s">
        <v>1169</v>
      </c>
      <c r="D2404" s="5">
        <v>2003</v>
      </c>
      <c r="E2404" s="30">
        <v>2.1372308599999998</v>
      </c>
      <c r="F2404" s="30">
        <v>93.413598306020006</v>
      </c>
      <c r="G2404" s="30">
        <v>137.24187969960002</v>
      </c>
      <c r="H2404" s="30">
        <v>41.643725703897609</v>
      </c>
      <c r="I2404" s="30">
        <v>181.51606903558786</v>
      </c>
      <c r="J2404" s="30">
        <v>69.770921606269965</v>
      </c>
      <c r="K2404" s="30">
        <v>9.9781673201489305</v>
      </c>
      <c r="L2404" s="30">
        <v>19.938183989763047</v>
      </c>
      <c r="M2404" s="30">
        <v>19.237619302322798</v>
      </c>
      <c r="N2404" s="30">
        <v>2.1276286368094147E-2</v>
      </c>
      <c r="O2404" s="30">
        <v>2.515677326599524E-2</v>
      </c>
      <c r="P2404" s="30">
        <v>9.4294536633165809</v>
      </c>
      <c r="Q2404" s="30">
        <v>18.671073018180834</v>
      </c>
      <c r="R2404" s="30">
        <v>0</v>
      </c>
      <c r="S2404" s="30">
        <v>7.2133815750037611</v>
      </c>
    </row>
    <row r="2405" spans="1:19" x14ac:dyDescent="0.25">
      <c r="A2405" s="5" t="s">
        <v>1212</v>
      </c>
      <c r="B2405" s="5" t="s">
        <v>1165</v>
      </c>
      <c r="C2405" s="5" t="s">
        <v>1170</v>
      </c>
      <c r="D2405" s="5">
        <v>2003</v>
      </c>
      <c r="E2405" s="30">
        <v>0.90092712692949906</v>
      </c>
      <c r="F2405" s="30">
        <v>41.623963387140499</v>
      </c>
      <c r="G2405" s="30">
        <v>69.39168980118103</v>
      </c>
      <c r="H2405" s="30">
        <v>27.578709241011531</v>
      </c>
      <c r="I2405" s="30">
        <v>42.983659840730787</v>
      </c>
      <c r="J2405" s="30">
        <v>33.391083146671505</v>
      </c>
      <c r="K2405" s="30">
        <v>6.0266592141080126</v>
      </c>
      <c r="L2405" s="30">
        <v>0.77553688432478118</v>
      </c>
      <c r="M2405" s="30">
        <v>9.816655405757917</v>
      </c>
      <c r="N2405" s="30">
        <v>0.17107464007845702</v>
      </c>
      <c r="O2405" s="30">
        <v>3.2736670000000002E-2</v>
      </c>
      <c r="P2405" s="30">
        <v>42.780863511566785</v>
      </c>
      <c r="Q2405" s="30">
        <v>1.6684213690000003</v>
      </c>
      <c r="R2405" s="30">
        <v>0</v>
      </c>
      <c r="S2405" s="30">
        <v>9.1191805423527512</v>
      </c>
    </row>
    <row r="2406" spans="1:19" x14ac:dyDescent="0.25">
      <c r="A2406" s="5" t="s">
        <v>1212</v>
      </c>
      <c r="B2406" s="5" t="s">
        <v>1165</v>
      </c>
      <c r="C2406" s="5" t="s">
        <v>1171</v>
      </c>
      <c r="D2406" s="5">
        <v>2003</v>
      </c>
      <c r="E2406" s="30">
        <v>0.17488200500000001</v>
      </c>
      <c r="F2406" s="30">
        <v>9.7900115819252918</v>
      </c>
      <c r="G2406" s="30">
        <v>42.727957589685907</v>
      </c>
      <c r="H2406" s="30">
        <v>9.7867887024562954</v>
      </c>
      <c r="I2406" s="30">
        <v>54.25960334472439</v>
      </c>
      <c r="J2406" s="30">
        <v>14.889781245138389</v>
      </c>
      <c r="K2406" s="30">
        <v>2.1588457864488473</v>
      </c>
      <c r="L2406" s="30">
        <v>0.28945974715902878</v>
      </c>
      <c r="M2406" s="30">
        <v>3.3955046777152189</v>
      </c>
      <c r="N2406" s="30">
        <v>2.4600706113108863E-2</v>
      </c>
      <c r="O2406" s="30">
        <v>1.532119245357728E-3</v>
      </c>
      <c r="P2406" s="30">
        <v>0.96719381414611505</v>
      </c>
      <c r="Q2406" s="30">
        <v>0.94422995052027048</v>
      </c>
      <c r="R2406" s="30">
        <v>0</v>
      </c>
      <c r="S2406" s="30">
        <v>2.5852479672314659</v>
      </c>
    </row>
    <row r="2407" spans="1:19" x14ac:dyDescent="0.25">
      <c r="A2407" s="5" t="s">
        <v>1212</v>
      </c>
      <c r="B2407" s="5" t="s">
        <v>1165</v>
      </c>
      <c r="C2407" s="5" t="s">
        <v>1172</v>
      </c>
      <c r="D2407" s="5">
        <v>2003</v>
      </c>
      <c r="E2407" s="30">
        <v>9.2980923098090001E-2</v>
      </c>
      <c r="F2407" s="30">
        <v>4.4396827159304628</v>
      </c>
      <c r="G2407" s="30">
        <v>6.8467381620927972</v>
      </c>
      <c r="H2407" s="30">
        <v>4.3141016921835993</v>
      </c>
      <c r="I2407" s="30">
        <v>14.056099355000001</v>
      </c>
      <c r="J2407" s="30">
        <v>7.591480229127229</v>
      </c>
      <c r="K2407" s="30">
        <v>0.87704486544776217</v>
      </c>
      <c r="L2407" s="30">
        <v>1.1656816165674334E-3</v>
      </c>
      <c r="M2407" s="30">
        <v>2.3921867867345097</v>
      </c>
      <c r="N2407" s="30">
        <v>0</v>
      </c>
      <c r="O2407" s="30">
        <v>5.9178047389999995E-2</v>
      </c>
      <c r="P2407" s="30">
        <v>2.0606367016066001</v>
      </c>
      <c r="Q2407" s="30">
        <v>1.2906122607061379</v>
      </c>
      <c r="R2407" s="30">
        <v>0</v>
      </c>
      <c r="S2407" s="30">
        <v>7.974015621539822E-2</v>
      </c>
    </row>
    <row r="2408" spans="1:19" x14ac:dyDescent="0.25">
      <c r="A2408" s="5" t="s">
        <v>1212</v>
      </c>
      <c r="B2408" s="5" t="s">
        <v>1173</v>
      </c>
      <c r="C2408" s="5" t="s">
        <v>1174</v>
      </c>
      <c r="D2408" s="5">
        <v>2003</v>
      </c>
      <c r="E2408" s="30">
        <v>3.2459887738287194</v>
      </c>
      <c r="F2408" s="30">
        <v>8.2360965693169845</v>
      </c>
      <c r="G2408" s="30">
        <v>15.256419111746187</v>
      </c>
      <c r="H2408" s="30">
        <v>12.547864605916001</v>
      </c>
      <c r="I2408" s="30">
        <v>33.35326229802272</v>
      </c>
      <c r="J2408" s="30">
        <v>23.12447233938056</v>
      </c>
      <c r="K2408" s="30">
        <v>3.5409193506250776</v>
      </c>
      <c r="L2408" s="30">
        <v>3.6469161327709969E-3</v>
      </c>
      <c r="M2408" s="30">
        <v>5.1801336482223697</v>
      </c>
      <c r="N2408" s="30">
        <v>0</v>
      </c>
      <c r="O2408" s="30">
        <v>0.1969489959641017</v>
      </c>
      <c r="P2408" s="30">
        <v>7.8989018768322428</v>
      </c>
      <c r="Q2408" s="30">
        <v>0.53688833931211455</v>
      </c>
      <c r="R2408" s="30">
        <v>0</v>
      </c>
      <c r="S2408" s="30">
        <v>1.459574513529603</v>
      </c>
    </row>
    <row r="2409" spans="1:19" x14ac:dyDescent="0.25">
      <c r="A2409" s="5" t="s">
        <v>1212</v>
      </c>
      <c r="B2409" s="5" t="s">
        <v>1173</v>
      </c>
      <c r="C2409" s="5" t="s">
        <v>1175</v>
      </c>
      <c r="D2409" s="5">
        <v>2003</v>
      </c>
      <c r="E2409" s="30">
        <v>0.38</v>
      </c>
      <c r="F2409" s="30">
        <v>3.6949152399999994</v>
      </c>
      <c r="G2409" s="30">
        <v>5.4635699999999998</v>
      </c>
      <c r="H2409" s="30">
        <v>4.3840000000000003</v>
      </c>
      <c r="I2409" s="30">
        <v>7.009849</v>
      </c>
      <c r="J2409" s="30">
        <v>4.7362712294096374</v>
      </c>
      <c r="K2409" s="30">
        <v>0.78590877059036102</v>
      </c>
      <c r="L2409" s="30">
        <v>0</v>
      </c>
      <c r="M2409" s="30">
        <v>0.82847999999999999</v>
      </c>
      <c r="N2409" s="30">
        <v>0</v>
      </c>
      <c r="O2409" s="30">
        <v>1.038E-2</v>
      </c>
      <c r="P2409" s="30">
        <v>1.392949</v>
      </c>
      <c r="Q2409" s="30">
        <v>1.1089659999999999</v>
      </c>
      <c r="R2409" s="30">
        <v>0</v>
      </c>
      <c r="S2409" s="30">
        <v>0.7198615310568891</v>
      </c>
    </row>
    <row r="2410" spans="1:19" x14ac:dyDescent="0.25">
      <c r="A2410" s="5" t="s">
        <v>1212</v>
      </c>
      <c r="B2410" s="5" t="s">
        <v>1173</v>
      </c>
      <c r="C2410" s="5" t="s">
        <v>1176</v>
      </c>
      <c r="D2410" s="5">
        <v>2003</v>
      </c>
      <c r="E2410" s="30">
        <v>1.00422132615742</v>
      </c>
      <c r="F2410" s="30">
        <v>17.471494618308842</v>
      </c>
      <c r="G2410" s="30">
        <v>18.661297583867171</v>
      </c>
      <c r="H2410" s="30">
        <v>4.5482860000000001</v>
      </c>
      <c r="I2410" s="30">
        <v>30.968733148000002</v>
      </c>
      <c r="J2410" s="30">
        <v>28.463706283071787</v>
      </c>
      <c r="K2410" s="30">
        <v>3.6304892710407386</v>
      </c>
      <c r="L2410" s="30">
        <v>4.1021690567692934E-2</v>
      </c>
      <c r="M2410" s="30">
        <v>6.0957486260745002</v>
      </c>
      <c r="N2410" s="30">
        <v>1.5292330827067668E-2</v>
      </c>
      <c r="O2410" s="30">
        <v>0.14831830594874421</v>
      </c>
      <c r="P2410" s="30">
        <v>24.864645510210625</v>
      </c>
      <c r="Q2410" s="30">
        <v>0.179871949</v>
      </c>
      <c r="R2410" s="30">
        <v>0</v>
      </c>
      <c r="S2410" s="30">
        <v>4.1961881303571538</v>
      </c>
    </row>
    <row r="2411" spans="1:19" x14ac:dyDescent="0.25">
      <c r="A2411" s="5" t="s">
        <v>1212</v>
      </c>
      <c r="B2411" s="5" t="s">
        <v>1173</v>
      </c>
      <c r="C2411" s="5" t="s">
        <v>1177</v>
      </c>
      <c r="D2411" s="5">
        <v>2003</v>
      </c>
      <c r="E2411" s="30">
        <v>1.7468936000000001E-4</v>
      </c>
      <c r="F2411" s="30">
        <v>0.46535286420551503</v>
      </c>
      <c r="G2411" s="30">
        <v>1.7321697390000001E-3</v>
      </c>
      <c r="H2411" s="30">
        <v>0.20914026386558801</v>
      </c>
      <c r="I2411" s="30">
        <v>1.3068629810100001</v>
      </c>
      <c r="J2411" s="30">
        <v>1.9004835644420515</v>
      </c>
      <c r="K2411" s="30">
        <v>0.1793349842388155</v>
      </c>
      <c r="L2411" s="30">
        <v>0</v>
      </c>
      <c r="M2411" s="30">
        <v>0.21916140124504593</v>
      </c>
      <c r="N2411" s="30">
        <v>0</v>
      </c>
      <c r="O2411" s="30">
        <v>0.10467565660275259</v>
      </c>
      <c r="P2411" s="30">
        <v>0.17543852700000001</v>
      </c>
      <c r="Q2411" s="30">
        <v>0.55159512270273725</v>
      </c>
      <c r="R2411" s="30">
        <v>0</v>
      </c>
      <c r="S2411" s="30">
        <v>6.1551792129850793E-8</v>
      </c>
    </row>
    <row r="2412" spans="1:19" x14ac:dyDescent="0.25">
      <c r="A2412" s="5" t="s">
        <v>1212</v>
      </c>
      <c r="B2412" s="5" t="s">
        <v>1173</v>
      </c>
      <c r="C2412" s="5" t="s">
        <v>1178</v>
      </c>
      <c r="D2412" s="5">
        <v>2003</v>
      </c>
      <c r="E2412" s="30">
        <v>0.39398874152764191</v>
      </c>
      <c r="F2412" s="30">
        <v>7.3878058168827829</v>
      </c>
      <c r="G2412" s="30">
        <v>12.287876124003628</v>
      </c>
      <c r="H2412" s="30">
        <v>1.9507075806348408</v>
      </c>
      <c r="I2412" s="30">
        <v>9.4163320330508249</v>
      </c>
      <c r="J2412" s="30">
        <v>5.6293838909878531</v>
      </c>
      <c r="K2412" s="30">
        <v>2.2910264132227991</v>
      </c>
      <c r="L2412" s="30">
        <v>2.1456662388126393</v>
      </c>
      <c r="M2412" s="30">
        <v>2.4177130800000004</v>
      </c>
      <c r="N2412" s="30">
        <v>1.048037411140231E-2</v>
      </c>
      <c r="O2412" s="30">
        <v>6.6498657142857152E-3</v>
      </c>
      <c r="P2412" s="30">
        <v>1.5132877885347706</v>
      </c>
      <c r="Q2412" s="30">
        <v>2.1744415829999997</v>
      </c>
      <c r="R2412" s="30">
        <v>0</v>
      </c>
      <c r="S2412" s="30">
        <v>2.0065949330488109</v>
      </c>
    </row>
    <row r="2413" spans="1:19" x14ac:dyDescent="0.25">
      <c r="A2413" s="5" t="s">
        <v>1212</v>
      </c>
      <c r="B2413" s="5" t="s">
        <v>1173</v>
      </c>
      <c r="C2413" s="5" t="s">
        <v>1179</v>
      </c>
      <c r="D2413" s="5">
        <v>2003</v>
      </c>
      <c r="E2413" s="30">
        <v>0.12905842015459301</v>
      </c>
      <c r="F2413" s="30">
        <v>3.7513031975548441</v>
      </c>
      <c r="G2413" s="30">
        <v>15.45643525254123</v>
      </c>
      <c r="H2413" s="30">
        <v>2.1183562845121671</v>
      </c>
      <c r="I2413" s="30">
        <v>8.221420033340836</v>
      </c>
      <c r="J2413" s="30">
        <v>7.4721892300268014</v>
      </c>
      <c r="K2413" s="30">
        <v>1.6873179980130344</v>
      </c>
      <c r="L2413" s="30">
        <v>0.74212158822131546</v>
      </c>
      <c r="M2413" s="30">
        <v>0.91516965883890489</v>
      </c>
      <c r="N2413" s="30">
        <v>0</v>
      </c>
      <c r="O2413" s="30">
        <v>4.1611483676360139E-2</v>
      </c>
      <c r="P2413" s="30">
        <v>1.213711292549944</v>
      </c>
      <c r="Q2413" s="30">
        <v>0.90659882566999994</v>
      </c>
      <c r="R2413" s="30">
        <v>0</v>
      </c>
      <c r="S2413" s="30">
        <v>1.7709924154407557</v>
      </c>
    </row>
    <row r="2414" spans="1:19" x14ac:dyDescent="0.25">
      <c r="A2414" s="5" t="s">
        <v>1212</v>
      </c>
      <c r="B2414" s="5" t="s">
        <v>1173</v>
      </c>
      <c r="C2414" s="5" t="s">
        <v>1180</v>
      </c>
      <c r="D2414" s="5">
        <v>2003</v>
      </c>
      <c r="E2414" s="30">
        <v>0.69867999390000002</v>
      </c>
      <c r="F2414" s="30">
        <v>16.165649798299999</v>
      </c>
      <c r="G2414" s="30">
        <v>9.9405896160000005</v>
      </c>
      <c r="H2414" s="30">
        <v>181.90416864069999</v>
      </c>
      <c r="I2414" s="30">
        <v>49.988058604899997</v>
      </c>
      <c r="J2414" s="30">
        <v>15.715608528612712</v>
      </c>
      <c r="K2414" s="30">
        <v>4.312906415736216</v>
      </c>
      <c r="L2414" s="30">
        <v>0.63273541245107279</v>
      </c>
      <c r="M2414" s="30">
        <v>3.4772298482999995</v>
      </c>
      <c r="N2414" s="30">
        <v>0</v>
      </c>
      <c r="O2414" s="30">
        <v>0.37132263300000001</v>
      </c>
      <c r="P2414" s="30">
        <v>27.458470498400001</v>
      </c>
      <c r="Q2414" s="30">
        <v>1.1591416615000001</v>
      </c>
      <c r="R2414" s="30">
        <v>0</v>
      </c>
      <c r="S2414" s="30">
        <v>0.76790744658653465</v>
      </c>
    </row>
    <row r="2415" spans="1:19" x14ac:dyDescent="0.25">
      <c r="A2415" s="5" t="s">
        <v>1212</v>
      </c>
      <c r="B2415" s="5" t="s">
        <v>1173</v>
      </c>
      <c r="C2415" s="5" t="s">
        <v>1181</v>
      </c>
      <c r="D2415" s="5">
        <v>2003</v>
      </c>
      <c r="E2415" s="30">
        <v>2.7161029441374005</v>
      </c>
      <c r="F2415" s="30">
        <v>24.67784533875502</v>
      </c>
      <c r="G2415" s="30">
        <v>16.278971509005899</v>
      </c>
      <c r="H2415" s="30">
        <v>6.1137268587026741</v>
      </c>
      <c r="I2415" s="30">
        <v>65.547239318666641</v>
      </c>
      <c r="J2415" s="30">
        <v>35.45483419517852</v>
      </c>
      <c r="K2415" s="30">
        <v>3.9193450079360597</v>
      </c>
      <c r="L2415" s="30">
        <v>0</v>
      </c>
      <c r="M2415" s="30">
        <v>6.0322014618041804</v>
      </c>
      <c r="N2415" s="30">
        <v>0</v>
      </c>
      <c r="O2415" s="30">
        <v>0.1296648562852708</v>
      </c>
      <c r="P2415" s="30">
        <v>16.344274294674406</v>
      </c>
      <c r="Q2415" s="30">
        <v>1.6115150342789897</v>
      </c>
      <c r="R2415" s="30">
        <v>0</v>
      </c>
      <c r="S2415" s="30">
        <v>10.375234187111301</v>
      </c>
    </row>
    <row r="2416" spans="1:19" x14ac:dyDescent="0.25">
      <c r="A2416" s="5" t="s">
        <v>1212</v>
      </c>
      <c r="B2416" s="5" t="s">
        <v>1182</v>
      </c>
      <c r="C2416" s="5" t="s">
        <v>1183</v>
      </c>
      <c r="D2416" s="5">
        <v>2003</v>
      </c>
      <c r="E2416" s="30">
        <v>9.6334320146000005E-2</v>
      </c>
      <c r="F2416" s="30">
        <v>1.3316561400000002</v>
      </c>
      <c r="G2416" s="30">
        <v>3.7813367178569396E-2</v>
      </c>
      <c r="H2416" s="30">
        <v>1.1441034838330393</v>
      </c>
      <c r="I2416" s="30">
        <v>10.676734928675801</v>
      </c>
      <c r="J2416" s="30">
        <v>2.8697851844666373</v>
      </c>
      <c r="K2416" s="30">
        <v>0.73726136822109567</v>
      </c>
      <c r="L2416" s="30">
        <v>0</v>
      </c>
      <c r="M2416" s="30">
        <v>1.2447274124413195</v>
      </c>
      <c r="N2416" s="30">
        <v>0</v>
      </c>
      <c r="O2416" s="30">
        <v>2.0049685783075293E-2</v>
      </c>
      <c r="P2416" s="30">
        <v>8.3398137805224204E-2</v>
      </c>
      <c r="Q2416" s="30">
        <v>0.72902599267129031</v>
      </c>
      <c r="R2416" s="30">
        <v>0</v>
      </c>
      <c r="S2416" s="30">
        <v>8.6368415215625938E-2</v>
      </c>
    </row>
    <row r="2417" spans="1:19" x14ac:dyDescent="0.25">
      <c r="A2417" s="5" t="s">
        <v>1212</v>
      </c>
      <c r="B2417" s="5" t="s">
        <v>1182</v>
      </c>
      <c r="C2417" s="5" t="s">
        <v>1184</v>
      </c>
      <c r="D2417" s="5">
        <v>2003</v>
      </c>
      <c r="E2417" s="30">
        <v>1.4371116455505499</v>
      </c>
      <c r="F2417" s="30">
        <v>81.033556194634457</v>
      </c>
      <c r="G2417" s="30">
        <v>34.232755157999996</v>
      </c>
      <c r="H2417" s="30">
        <v>31.148058112299999</v>
      </c>
      <c r="I2417" s="30">
        <v>383.65410280100002</v>
      </c>
      <c r="J2417" s="30">
        <v>100.18716677497157</v>
      </c>
      <c r="K2417" s="30">
        <v>20.09520298491347</v>
      </c>
      <c r="L2417" s="30">
        <v>9.9619250114945726E-2</v>
      </c>
      <c r="M2417" s="30">
        <v>22.093472550000001</v>
      </c>
      <c r="N2417" s="30">
        <v>0</v>
      </c>
      <c r="O2417" s="30">
        <v>0.523892327662279</v>
      </c>
      <c r="P2417" s="30">
        <v>16.122793746999999</v>
      </c>
      <c r="Q2417" s="30">
        <v>4.6717112373449998</v>
      </c>
      <c r="R2417" s="30">
        <v>0</v>
      </c>
      <c r="S2417" s="30">
        <v>89.701542961714949</v>
      </c>
    </row>
    <row r="2418" spans="1:19" x14ac:dyDescent="0.25">
      <c r="A2418" s="5" t="s">
        <v>1212</v>
      </c>
      <c r="B2418" s="5" t="s">
        <v>1182</v>
      </c>
      <c r="C2418" s="5" t="s">
        <v>1185</v>
      </c>
      <c r="D2418" s="5">
        <v>2003</v>
      </c>
      <c r="E2418" s="30">
        <v>1.7988534939143801</v>
      </c>
      <c r="F2418" s="30">
        <v>14.799538041744105</v>
      </c>
      <c r="G2418" s="30">
        <v>6.9065112085900005</v>
      </c>
      <c r="H2418" s="30">
        <v>21.224742500000001</v>
      </c>
      <c r="I2418" s="30">
        <v>119.41537390123219</v>
      </c>
      <c r="J2418" s="30">
        <v>93.983304878393326</v>
      </c>
      <c r="K2418" s="30">
        <v>10.400803936884866</v>
      </c>
      <c r="L2418" s="30">
        <v>0.44427036533642911</v>
      </c>
      <c r="M2418" s="30">
        <v>20.639999999999997</v>
      </c>
      <c r="N2418" s="30">
        <v>0</v>
      </c>
      <c r="O2418" s="30">
        <v>1.097431113381897E-2</v>
      </c>
      <c r="P2418" s="30">
        <v>8.5631348599999999</v>
      </c>
      <c r="Q2418" s="30">
        <v>4.4142722209244205</v>
      </c>
      <c r="R2418" s="30">
        <v>0</v>
      </c>
      <c r="S2418" s="30">
        <v>4.1639438443490686</v>
      </c>
    </row>
    <row r="2419" spans="1:19" x14ac:dyDescent="0.25">
      <c r="A2419" s="5" t="s">
        <v>1212</v>
      </c>
      <c r="B2419" s="5" t="s">
        <v>1182</v>
      </c>
      <c r="C2419" s="5" t="s">
        <v>1186</v>
      </c>
      <c r="D2419" s="5">
        <v>2003</v>
      </c>
      <c r="E2419" s="30">
        <v>0.32807555290000007</v>
      </c>
      <c r="F2419" s="30">
        <v>10.677157653179595</v>
      </c>
      <c r="G2419" s="30">
        <v>25.786814447151301</v>
      </c>
      <c r="H2419" s="30">
        <v>3.7092745426100002</v>
      </c>
      <c r="I2419" s="30">
        <v>31.357721787499997</v>
      </c>
      <c r="J2419" s="30">
        <v>15.911858358953532</v>
      </c>
      <c r="K2419" s="30">
        <v>1.7059748508494628</v>
      </c>
      <c r="L2419" s="30">
        <v>0.23735907623187838</v>
      </c>
      <c r="M2419" s="30">
        <v>4.4523769093994998</v>
      </c>
      <c r="N2419" s="30">
        <v>3.9228152991173581E-3</v>
      </c>
      <c r="O2419" s="30">
        <v>2.9006370599999998E-2</v>
      </c>
      <c r="P2419" s="30">
        <v>2.5674682614087532</v>
      </c>
      <c r="Q2419" s="30">
        <v>2.5678169608400001</v>
      </c>
      <c r="R2419" s="30">
        <v>0</v>
      </c>
      <c r="S2419" s="30">
        <v>1.039604090829205</v>
      </c>
    </row>
    <row r="2420" spans="1:19" x14ac:dyDescent="0.25">
      <c r="A2420" s="5" t="s">
        <v>1212</v>
      </c>
      <c r="B2420" s="5" t="s">
        <v>1182</v>
      </c>
      <c r="C2420" s="5" t="s">
        <v>1187</v>
      </c>
      <c r="D2420" s="5">
        <v>2003</v>
      </c>
      <c r="E2420" s="30">
        <v>4.3832895832000007</v>
      </c>
      <c r="F2420" s="30">
        <v>81.448847088614144</v>
      </c>
      <c r="G2420" s="30">
        <v>110.46757088816895</v>
      </c>
      <c r="H2420" s="30">
        <v>55.135300087206609</v>
      </c>
      <c r="I2420" s="30">
        <v>496.09382224535454</v>
      </c>
      <c r="J2420" s="30">
        <v>325.24312867822829</v>
      </c>
      <c r="K2420" s="30">
        <v>33.162347601123898</v>
      </c>
      <c r="L2420" s="30">
        <v>19.973383476950961</v>
      </c>
      <c r="M2420" s="30">
        <v>70.052031235754015</v>
      </c>
      <c r="N2420" s="30">
        <v>6.6488394900294208E-3</v>
      </c>
      <c r="O2420" s="30">
        <v>0.69201076633505398</v>
      </c>
      <c r="P2420" s="30">
        <v>27.965139118522078</v>
      </c>
      <c r="Q2420" s="30">
        <v>12.965817152073903</v>
      </c>
      <c r="R2420" s="30">
        <v>0</v>
      </c>
      <c r="S2420" s="30">
        <v>28.951417419988747</v>
      </c>
    </row>
    <row r="2421" spans="1:19" x14ac:dyDescent="0.25">
      <c r="A2421" s="5" t="s">
        <v>1212</v>
      </c>
      <c r="B2421" s="5" t="s">
        <v>1182</v>
      </c>
      <c r="C2421" s="5" t="s">
        <v>1188</v>
      </c>
      <c r="D2421" s="5">
        <v>2003</v>
      </c>
      <c r="E2421" s="30">
        <v>4.9692591970286963E-2</v>
      </c>
      <c r="F2421" s="30">
        <v>0.14140187641893626</v>
      </c>
      <c r="G2421" s="30">
        <v>1.4300321039738707E-2</v>
      </c>
      <c r="H2421" s="30">
        <v>0.14406808510638294</v>
      </c>
      <c r="I2421" s="30">
        <v>0.53029466935099334</v>
      </c>
      <c r="J2421" s="30">
        <v>1.5871812259348386</v>
      </c>
      <c r="K2421" s="30">
        <v>0.23415367395440467</v>
      </c>
      <c r="L2421" s="30">
        <v>0</v>
      </c>
      <c r="M2421" s="30">
        <v>0.38267783487369894</v>
      </c>
      <c r="N2421" s="30">
        <v>0</v>
      </c>
      <c r="O2421" s="30">
        <v>2.9204111106382977E-2</v>
      </c>
      <c r="P2421" s="30">
        <v>0</v>
      </c>
      <c r="Q2421" s="30">
        <v>0.39103366421535624</v>
      </c>
      <c r="R2421" s="30">
        <v>0</v>
      </c>
      <c r="S2421" s="30">
        <v>1.5237992414303944E-2</v>
      </c>
    </row>
    <row r="2422" spans="1:19" x14ac:dyDescent="0.25">
      <c r="A2422" s="5" t="s">
        <v>1212</v>
      </c>
      <c r="B2422" s="5" t="s">
        <v>1182</v>
      </c>
      <c r="C2422" s="5" t="s">
        <v>1189</v>
      </c>
      <c r="D2422" s="5">
        <v>2003</v>
      </c>
      <c r="E2422" s="30">
        <v>0.67352818121160496</v>
      </c>
      <c r="F2422" s="30">
        <v>28.867006295923719</v>
      </c>
      <c r="G2422" s="30">
        <v>19.986712277018782</v>
      </c>
      <c r="H2422" s="30">
        <v>9.8720024335349876</v>
      </c>
      <c r="I2422" s="30">
        <v>100.23651464501174</v>
      </c>
      <c r="J2422" s="30">
        <v>30.86978065494645</v>
      </c>
      <c r="K2422" s="30">
        <v>7.285669462007152</v>
      </c>
      <c r="L2422" s="30">
        <v>0.38271048614471082</v>
      </c>
      <c r="M2422" s="30">
        <v>9.6684747548529408</v>
      </c>
      <c r="N2422" s="30">
        <v>0</v>
      </c>
      <c r="O2422" s="30">
        <v>0.76620304722668098</v>
      </c>
      <c r="P2422" s="30">
        <v>0.57403130527754198</v>
      </c>
      <c r="Q2422" s="30">
        <v>2.4714734248629626</v>
      </c>
      <c r="R2422" s="30">
        <v>0</v>
      </c>
      <c r="S2422" s="30">
        <v>4.9593171665870495</v>
      </c>
    </row>
    <row r="2423" spans="1:19" x14ac:dyDescent="0.25">
      <c r="A2423" s="5" t="s">
        <v>1212</v>
      </c>
      <c r="B2423" s="5" t="s">
        <v>1190</v>
      </c>
      <c r="C2423" s="5" t="s">
        <v>1191</v>
      </c>
      <c r="D2423" s="5">
        <v>2003</v>
      </c>
      <c r="E2423" s="30">
        <v>0.254971968676873</v>
      </c>
      <c r="F2423" s="30">
        <v>5.0875406525479034</v>
      </c>
      <c r="G2423" s="30">
        <v>30.32034417568326</v>
      </c>
      <c r="H2423" s="30">
        <v>2.8146398361884764</v>
      </c>
      <c r="I2423" s="30">
        <v>55.643195141350532</v>
      </c>
      <c r="J2423" s="30">
        <v>15.986683259519594</v>
      </c>
      <c r="K2423" s="30">
        <v>5.6213083618820283</v>
      </c>
      <c r="L2423" s="30">
        <v>0</v>
      </c>
      <c r="M2423" s="30">
        <v>2.0396019163057799</v>
      </c>
      <c r="N2423" s="30">
        <v>5.8243833932657731E-2</v>
      </c>
      <c r="O2423" s="30">
        <v>0.4258409145207776</v>
      </c>
      <c r="P2423" s="30">
        <v>8.2042024452420836</v>
      </c>
      <c r="Q2423" s="30">
        <v>0.1127940495790254</v>
      </c>
      <c r="R2423" s="30">
        <v>0</v>
      </c>
      <c r="S2423" s="30">
        <v>12.119187111005685</v>
      </c>
    </row>
    <row r="2424" spans="1:19" x14ac:dyDescent="0.25">
      <c r="A2424" s="5" t="s">
        <v>1212</v>
      </c>
      <c r="B2424" s="5" t="s">
        <v>1190</v>
      </c>
      <c r="C2424" s="5" t="s">
        <v>1192</v>
      </c>
      <c r="D2424" s="5">
        <v>2003</v>
      </c>
      <c r="E2424" s="30">
        <v>0.69133487095828594</v>
      </c>
      <c r="F2424" s="30">
        <v>37.28451741606272</v>
      </c>
      <c r="G2424" s="30">
        <v>11.15977050452784</v>
      </c>
      <c r="H2424" s="30">
        <v>7.2276681849743234</v>
      </c>
      <c r="I2424" s="30">
        <v>67.897139561338861</v>
      </c>
      <c r="J2424" s="30">
        <v>14.158746592087249</v>
      </c>
      <c r="K2424" s="30">
        <v>7.1059046786044151</v>
      </c>
      <c r="L2424" s="30">
        <v>0.89011612632693415</v>
      </c>
      <c r="M2424" s="30">
        <v>5.6698914038077204</v>
      </c>
      <c r="N2424" s="30">
        <v>0.28773647711178174</v>
      </c>
      <c r="O2424" s="30">
        <v>0.15550279249570659</v>
      </c>
      <c r="P2424" s="30">
        <v>5.5425553377390324</v>
      </c>
      <c r="Q2424" s="30">
        <v>1.98028140671812</v>
      </c>
      <c r="R2424" s="30">
        <v>0</v>
      </c>
      <c r="S2424" s="30">
        <v>1.2354957826147162</v>
      </c>
    </row>
    <row r="2425" spans="1:19" x14ac:dyDescent="0.25">
      <c r="A2425" s="5" t="s">
        <v>1212</v>
      </c>
      <c r="B2425" s="5" t="s">
        <v>1190</v>
      </c>
      <c r="C2425" s="5" t="s">
        <v>1193</v>
      </c>
      <c r="D2425" s="5">
        <v>2003</v>
      </c>
      <c r="E2425" s="30">
        <v>0.20356763093796701</v>
      </c>
      <c r="F2425" s="30">
        <v>9.8298776904600782</v>
      </c>
      <c r="G2425" s="30">
        <v>5.4751529348257746</v>
      </c>
      <c r="H2425" s="30">
        <v>4.5303226419144602</v>
      </c>
      <c r="I2425" s="30">
        <v>48.518159169843798</v>
      </c>
      <c r="J2425" s="30">
        <v>21.176400990845117</v>
      </c>
      <c r="K2425" s="30">
        <v>1.7849250283532996</v>
      </c>
      <c r="L2425" s="30">
        <v>1.1435783157524559E-2</v>
      </c>
      <c r="M2425" s="30">
        <v>1.0996608713114999</v>
      </c>
      <c r="N2425" s="30">
        <v>1.5292330827067669E-3</v>
      </c>
      <c r="O2425" s="30">
        <v>0.22781730903290498</v>
      </c>
      <c r="P2425" s="30">
        <v>6.4472550155319492</v>
      </c>
      <c r="Q2425" s="30">
        <v>0.72877067455130828</v>
      </c>
      <c r="R2425" s="30">
        <v>0</v>
      </c>
      <c r="S2425" s="30">
        <v>0.68873817030284967</v>
      </c>
    </row>
    <row r="2426" spans="1:19" x14ac:dyDescent="0.25">
      <c r="A2426" s="5" t="s">
        <v>1212</v>
      </c>
      <c r="B2426" s="5" t="s">
        <v>1190</v>
      </c>
      <c r="C2426" s="5" t="s">
        <v>1194</v>
      </c>
      <c r="D2426" s="5">
        <v>2003</v>
      </c>
      <c r="E2426" s="30">
        <v>8.9296447977015401</v>
      </c>
      <c r="F2426" s="30">
        <v>92.319159904688888</v>
      </c>
      <c r="G2426" s="30">
        <v>49.579286420011293</v>
      </c>
      <c r="H2426" s="30">
        <v>43.234421687283536</v>
      </c>
      <c r="I2426" s="30">
        <v>732.77028784369327</v>
      </c>
      <c r="J2426" s="30">
        <v>160.08947054762791</v>
      </c>
      <c r="K2426" s="30">
        <v>35.168438835629559</v>
      </c>
      <c r="L2426" s="30">
        <v>0.22634867239588491</v>
      </c>
      <c r="M2426" s="30">
        <v>16.717129475661295</v>
      </c>
      <c r="N2426" s="30">
        <v>1.9976946594185727</v>
      </c>
      <c r="O2426" s="30">
        <v>0.912020817660531</v>
      </c>
      <c r="P2426" s="30">
        <v>45.273358306358872</v>
      </c>
      <c r="Q2426" s="30">
        <v>0.151334200000005</v>
      </c>
      <c r="R2426" s="30">
        <v>0</v>
      </c>
      <c r="S2426" s="30">
        <v>7.3900020773854322</v>
      </c>
    </row>
    <row r="2427" spans="1:19" x14ac:dyDescent="0.25">
      <c r="A2427" s="5" t="s">
        <v>1212</v>
      </c>
      <c r="B2427" s="5" t="s">
        <v>1190</v>
      </c>
      <c r="C2427" s="5" t="s">
        <v>1195</v>
      </c>
      <c r="D2427" s="5">
        <v>2003</v>
      </c>
      <c r="E2427" s="30">
        <v>1.1388242098896899</v>
      </c>
      <c r="F2427" s="30">
        <v>91.108865783662608</v>
      </c>
      <c r="G2427" s="30">
        <v>319.40161375819878</v>
      </c>
      <c r="H2427" s="30">
        <v>44.588841419128606</v>
      </c>
      <c r="I2427" s="30">
        <v>502.45200910687032</v>
      </c>
      <c r="J2427" s="30">
        <v>170.71149445352236</v>
      </c>
      <c r="K2427" s="30">
        <v>45.649023608481713</v>
      </c>
      <c r="L2427" s="30">
        <v>2.0324534004075812</v>
      </c>
      <c r="M2427" s="30">
        <v>88.901036885586592</v>
      </c>
      <c r="N2427" s="30">
        <v>0.23535834550827917</v>
      </c>
      <c r="O2427" s="30">
        <v>1.344387826535334</v>
      </c>
      <c r="P2427" s="30">
        <v>51.325666313158045</v>
      </c>
      <c r="Q2427" s="30">
        <v>12.920388149194373</v>
      </c>
      <c r="R2427" s="30">
        <v>0</v>
      </c>
      <c r="S2427" s="30">
        <v>0.24655748095671426</v>
      </c>
    </row>
    <row r="2428" spans="1:19" x14ac:dyDescent="0.25">
      <c r="A2428" s="5" t="s">
        <v>1212</v>
      </c>
      <c r="B2428" s="5" t="s">
        <v>1190</v>
      </c>
      <c r="C2428" s="5" t="s">
        <v>1196</v>
      </c>
      <c r="D2428" s="5">
        <v>2003</v>
      </c>
      <c r="E2428" s="30">
        <v>4.4381739693169999</v>
      </c>
      <c r="F2428" s="30">
        <v>189.274131000061</v>
      </c>
      <c r="G2428" s="30">
        <v>30.558661731010996</v>
      </c>
      <c r="H2428" s="30">
        <v>299.68082479249995</v>
      </c>
      <c r="I2428" s="30">
        <v>374.70900711783298</v>
      </c>
      <c r="J2428" s="30">
        <v>181.16121658330914</v>
      </c>
      <c r="K2428" s="30">
        <v>26.245642066684745</v>
      </c>
      <c r="L2428" s="30">
        <v>0.31532988331057399</v>
      </c>
      <c r="M2428" s="30">
        <v>68.963402815898519</v>
      </c>
      <c r="N2428" s="30">
        <v>6.6488394900294208E-3</v>
      </c>
      <c r="O2428" s="30">
        <v>3.2296175937909997</v>
      </c>
      <c r="P2428" s="30">
        <v>52.207073434522997</v>
      </c>
      <c r="Q2428" s="30">
        <v>13.372700231176001</v>
      </c>
      <c r="R2428" s="30">
        <v>0</v>
      </c>
      <c r="S2428" s="30">
        <v>7.9634457835004211</v>
      </c>
    </row>
    <row r="2429" spans="1:19" x14ac:dyDescent="0.25">
      <c r="A2429" s="5" t="s">
        <v>1212</v>
      </c>
      <c r="B2429" s="5" t="s">
        <v>1190</v>
      </c>
      <c r="C2429" s="5" t="s">
        <v>1197</v>
      </c>
      <c r="D2429" s="5">
        <v>2003</v>
      </c>
      <c r="E2429" s="30">
        <v>0.37725932460765998</v>
      </c>
      <c r="F2429" s="30">
        <v>19.885140424061195</v>
      </c>
      <c r="G2429" s="30">
        <v>11.408228876725914</v>
      </c>
      <c r="H2429" s="30">
        <v>3.5297355664699599</v>
      </c>
      <c r="I2429" s="30">
        <v>21.433374633801694</v>
      </c>
      <c r="J2429" s="30">
        <v>12.222231014507177</v>
      </c>
      <c r="K2429" s="30">
        <v>2.6316495549019137</v>
      </c>
      <c r="L2429" s="30">
        <v>0.11241064646889384</v>
      </c>
      <c r="M2429" s="30">
        <v>2.3759166390029804</v>
      </c>
      <c r="N2429" s="30">
        <v>0</v>
      </c>
      <c r="O2429" s="30">
        <v>0.13414730873735528</v>
      </c>
      <c r="P2429" s="30">
        <v>1.2555920665708185</v>
      </c>
      <c r="Q2429" s="30">
        <v>1.164981738029137</v>
      </c>
      <c r="R2429" s="30">
        <v>0</v>
      </c>
      <c r="S2429" s="30">
        <v>4.075901117090984</v>
      </c>
    </row>
    <row r="2430" spans="1:19" x14ac:dyDescent="0.25">
      <c r="A2430" s="5" t="s">
        <v>1212</v>
      </c>
      <c r="B2430" s="5" t="s">
        <v>1190</v>
      </c>
      <c r="C2430" s="5" t="s">
        <v>1198</v>
      </c>
      <c r="D2430" s="5">
        <v>2003</v>
      </c>
      <c r="E2430" s="30">
        <v>9.7965555096893087E-2</v>
      </c>
      <c r="F2430" s="30">
        <v>0.40627904251438213</v>
      </c>
      <c r="G2430" s="30">
        <v>0.45584652596026343</v>
      </c>
      <c r="H2430" s="30">
        <v>1.106574906729592</v>
      </c>
      <c r="I2430" s="30">
        <v>4.7207555933480245</v>
      </c>
      <c r="J2430" s="30">
        <v>0.82115843242010644</v>
      </c>
      <c r="K2430" s="30">
        <v>0.23688564744459936</v>
      </c>
      <c r="L2430" s="30">
        <v>3.7954251513253488E-3</v>
      </c>
      <c r="M2430" s="30">
        <v>0.37986965798764993</v>
      </c>
      <c r="N2430" s="30">
        <v>1.0505166394246484E-2</v>
      </c>
      <c r="O2430" s="30">
        <v>4.0491310285000005E-2</v>
      </c>
      <c r="P2430" s="30">
        <v>0.42727993017507648</v>
      </c>
      <c r="Q2430" s="30">
        <v>2.8635228957664082E-2</v>
      </c>
      <c r="R2430" s="30">
        <v>0</v>
      </c>
      <c r="S2430" s="30">
        <v>0.1102154242</v>
      </c>
    </row>
    <row r="2431" spans="1:19" x14ac:dyDescent="0.25">
      <c r="A2431" s="5" t="s">
        <v>1212</v>
      </c>
      <c r="B2431" s="5" t="s">
        <v>1190</v>
      </c>
      <c r="C2431" s="5" t="s">
        <v>1199</v>
      </c>
      <c r="D2431" s="5">
        <v>2003</v>
      </c>
      <c r="E2431" s="30">
        <v>0.54762392000000004</v>
      </c>
      <c r="F2431" s="30">
        <v>30.363606736000001</v>
      </c>
      <c r="G2431" s="30">
        <v>13.490170903000001</v>
      </c>
      <c r="H2431" s="30">
        <v>11.531491940000002</v>
      </c>
      <c r="I2431" s="30">
        <v>85.318993737</v>
      </c>
      <c r="J2431" s="30">
        <v>33.678181027274697</v>
      </c>
      <c r="K2431" s="30">
        <v>7.7631298273660434</v>
      </c>
      <c r="L2431" s="30">
        <v>3.327638308359262</v>
      </c>
      <c r="M2431" s="30">
        <v>5.198966941000001</v>
      </c>
      <c r="N2431" s="30">
        <v>1.3675428166822383</v>
      </c>
      <c r="O2431" s="30">
        <v>0.26488207499999999</v>
      </c>
      <c r="P2431" s="30">
        <v>10.531137467999999</v>
      </c>
      <c r="Q2431" s="30">
        <v>1.8374339420000001</v>
      </c>
      <c r="R2431" s="30">
        <v>0</v>
      </c>
      <c r="S2431" s="30">
        <v>26.158957838414601</v>
      </c>
    </row>
    <row r="2432" spans="1:19" x14ac:dyDescent="0.25">
      <c r="A2432" s="5" t="s">
        <v>1212</v>
      </c>
      <c r="B2432" s="5" t="s">
        <v>1200</v>
      </c>
      <c r="C2432" s="5" t="s">
        <v>1201</v>
      </c>
      <c r="D2432" s="5">
        <v>2003</v>
      </c>
      <c r="E2432" s="30">
        <v>9.3999999999999986E-3</v>
      </c>
      <c r="F2432" s="30">
        <v>1.7024845662786332</v>
      </c>
      <c r="G2432" s="30">
        <v>6.9613453432469123</v>
      </c>
      <c r="H2432" s="30">
        <v>0.80775942028985515</v>
      </c>
      <c r="I2432" s="30">
        <v>9.2695999999999987</v>
      </c>
      <c r="J2432" s="30">
        <v>2.0471550315588898</v>
      </c>
      <c r="K2432" s="30">
        <v>1.6021213290460878</v>
      </c>
      <c r="L2432" s="30">
        <v>0</v>
      </c>
      <c r="M2432" s="30">
        <v>1.155</v>
      </c>
      <c r="N2432" s="30">
        <v>0</v>
      </c>
      <c r="O2432" s="30">
        <v>8.1529411764705892E-2</v>
      </c>
      <c r="P2432" s="30">
        <v>0.62860000000000005</v>
      </c>
      <c r="Q2432" s="30">
        <v>0.74999999999999989</v>
      </c>
      <c r="R2432" s="30">
        <v>0</v>
      </c>
      <c r="S2432" s="30">
        <v>0.11908755234955014</v>
      </c>
    </row>
    <row r="2433" spans="1:19" x14ac:dyDescent="0.25">
      <c r="A2433" s="5" t="s">
        <v>1212</v>
      </c>
      <c r="B2433" s="5" t="s">
        <v>1200</v>
      </c>
      <c r="C2433" s="5" t="s">
        <v>1202</v>
      </c>
      <c r="D2433" s="5">
        <v>2003</v>
      </c>
      <c r="E2433" s="30">
        <v>1.1757157894736843</v>
      </c>
      <c r="F2433" s="30">
        <v>2.8808950705754617</v>
      </c>
      <c r="G2433" s="30">
        <v>31.726462175128454</v>
      </c>
      <c r="H2433" s="30">
        <v>1.3793096366508686</v>
      </c>
      <c r="I2433" s="30">
        <v>14.6472</v>
      </c>
      <c r="J2433" s="30">
        <v>3.5497987266778663</v>
      </c>
      <c r="K2433" s="30">
        <v>2.0542121142452916</v>
      </c>
      <c r="L2433" s="30">
        <v>0</v>
      </c>
      <c r="M2433" s="30">
        <v>1.05</v>
      </c>
      <c r="N2433" s="30">
        <v>0</v>
      </c>
      <c r="O2433" s="30">
        <v>1.2199999999999999E-2</v>
      </c>
      <c r="P2433" s="30">
        <v>6.2750769230769235E-2</v>
      </c>
      <c r="Q2433" s="30">
        <v>2.5670000000000002</v>
      </c>
      <c r="R2433" s="30">
        <v>0</v>
      </c>
      <c r="S2433" s="30">
        <v>2.4569033858523697E-2</v>
      </c>
    </row>
    <row r="2434" spans="1:19" x14ac:dyDescent="0.25">
      <c r="A2434" s="5" t="s">
        <v>1212</v>
      </c>
      <c r="B2434" s="5" t="s">
        <v>1200</v>
      </c>
      <c r="C2434" s="5" t="s">
        <v>1203</v>
      </c>
      <c r="D2434" s="5">
        <v>2003</v>
      </c>
      <c r="E2434" s="30">
        <v>1.6727968749999995</v>
      </c>
      <c r="F2434" s="30">
        <v>25.431631810408021</v>
      </c>
      <c r="G2434" s="30">
        <v>22.325142201755398</v>
      </c>
      <c r="H2434" s="30">
        <v>28.981872702950085</v>
      </c>
      <c r="I2434" s="30">
        <v>44.224400000000003</v>
      </c>
      <c r="J2434" s="30">
        <v>61.691739292161259</v>
      </c>
      <c r="K2434" s="30">
        <v>3.3989805809310223</v>
      </c>
      <c r="L2434" s="30">
        <v>0.79414304469120933</v>
      </c>
      <c r="M2434" s="30">
        <v>12.913</v>
      </c>
      <c r="N2434" s="30">
        <v>4.4745762711864409E-2</v>
      </c>
      <c r="O2434" s="30">
        <v>0</v>
      </c>
      <c r="P2434" s="30">
        <v>8.8370109529553691</v>
      </c>
      <c r="Q2434" s="30">
        <v>8.5380000000000003</v>
      </c>
      <c r="R2434" s="30">
        <v>0</v>
      </c>
      <c r="S2434" s="30">
        <v>1.1687633930228301</v>
      </c>
    </row>
    <row r="2435" spans="1:19" x14ac:dyDescent="0.25">
      <c r="A2435" s="5" t="s">
        <v>1212</v>
      </c>
      <c r="B2435" s="5" t="s">
        <v>1200</v>
      </c>
      <c r="C2435" s="5" t="s">
        <v>1204</v>
      </c>
      <c r="D2435" s="5">
        <v>2003</v>
      </c>
      <c r="E2435" s="30">
        <v>0.75600000000000001</v>
      </c>
      <c r="F2435" s="30">
        <v>0.84428027522935789</v>
      </c>
      <c r="G2435" s="30">
        <v>9.8813120825830918</v>
      </c>
      <c r="H2435" s="30">
        <v>0.24415698924731186</v>
      </c>
      <c r="I2435" s="30">
        <v>6.4010000000000007</v>
      </c>
      <c r="J2435" s="30">
        <v>0.54435789473684215</v>
      </c>
      <c r="K2435" s="30">
        <v>1.2244175438596492</v>
      </c>
      <c r="L2435" s="30">
        <v>0</v>
      </c>
      <c r="M2435" s="30">
        <v>0.30500000000000005</v>
      </c>
      <c r="N2435" s="30">
        <v>0</v>
      </c>
      <c r="O2435" s="30">
        <v>1.2999999999999999E-2</v>
      </c>
      <c r="P2435" s="30">
        <v>0.48834866979655711</v>
      </c>
      <c r="Q2435" s="30">
        <v>1.0190000000000001</v>
      </c>
      <c r="R2435" s="30">
        <v>0</v>
      </c>
      <c r="S2435" s="30">
        <v>8.4401857490457866E-2</v>
      </c>
    </row>
    <row r="2436" spans="1:19" x14ac:dyDescent="0.25">
      <c r="A2436" s="5" t="s">
        <v>1212</v>
      </c>
      <c r="B2436" s="5" t="s">
        <v>1200</v>
      </c>
      <c r="C2436" s="5" t="s">
        <v>1205</v>
      </c>
      <c r="D2436" s="5">
        <v>2003</v>
      </c>
      <c r="E2436" s="30">
        <v>0.20199130434782608</v>
      </c>
      <c r="F2436" s="30">
        <v>1.8032996197718631</v>
      </c>
      <c r="G2436" s="30">
        <v>8.1412517886438689</v>
      </c>
      <c r="H2436" s="30">
        <v>0.52257611940298498</v>
      </c>
      <c r="I2436" s="30">
        <v>8.4743999999999993</v>
      </c>
      <c r="J2436" s="30">
        <v>5.3544854446100354</v>
      </c>
      <c r="K2436" s="30">
        <v>0.49858549428713361</v>
      </c>
      <c r="L2436" s="30">
        <v>0.35928733233979138</v>
      </c>
      <c r="M2436" s="30">
        <v>1.546</v>
      </c>
      <c r="N2436" s="30">
        <v>0</v>
      </c>
      <c r="O2436" s="30">
        <v>2.6200000000000001E-2</v>
      </c>
      <c r="P2436" s="30">
        <v>0.74759999999999993</v>
      </c>
      <c r="Q2436" s="30">
        <v>4.4770000000000003</v>
      </c>
      <c r="R2436" s="30">
        <v>0</v>
      </c>
      <c r="S2436" s="30">
        <v>0.82089477833185043</v>
      </c>
    </row>
    <row r="2437" spans="1:19" x14ac:dyDescent="0.25">
      <c r="A2437" s="5" t="s">
        <v>1212</v>
      </c>
      <c r="B2437" s="5" t="s">
        <v>1200</v>
      </c>
      <c r="C2437" s="5" t="s">
        <v>1206</v>
      </c>
      <c r="D2437" s="5">
        <v>2003</v>
      </c>
      <c r="E2437" s="30">
        <v>0.89221045958795542</v>
      </c>
      <c r="F2437" s="30">
        <v>1.9955840304182513</v>
      </c>
      <c r="G2437" s="30">
        <v>11.492115759638613</v>
      </c>
      <c r="H2437" s="30">
        <v>0.61578991304347819</v>
      </c>
      <c r="I2437" s="30">
        <v>4.5476000000000001</v>
      </c>
      <c r="J2437" s="30">
        <v>1.0987013392153777</v>
      </c>
      <c r="K2437" s="30">
        <v>0.5168918229084607</v>
      </c>
      <c r="L2437" s="30">
        <v>5.6343658421301394E-2</v>
      </c>
      <c r="M2437" s="30">
        <v>0.34499999999999997</v>
      </c>
      <c r="N2437" s="30">
        <v>0</v>
      </c>
      <c r="O2437" s="30">
        <v>2.4181818181818183E-2</v>
      </c>
      <c r="P2437" s="30">
        <v>5.8885333333333331E-2</v>
      </c>
      <c r="Q2437" s="30">
        <v>1.246</v>
      </c>
      <c r="R2437" s="30">
        <v>0</v>
      </c>
      <c r="S2437" s="30">
        <v>9.7553516791197031E-2</v>
      </c>
    </row>
    <row r="2438" spans="1:19" x14ac:dyDescent="0.25">
      <c r="A2438" s="5" t="s">
        <v>1212</v>
      </c>
      <c r="B2438" s="5" t="s">
        <v>1200</v>
      </c>
      <c r="C2438" s="5" t="s">
        <v>1207</v>
      </c>
      <c r="D2438" s="5">
        <v>2003</v>
      </c>
      <c r="E2438" s="30">
        <v>0.16600000000000001</v>
      </c>
      <c r="F2438" s="30">
        <v>0.30117542662116037</v>
      </c>
      <c r="G2438" s="30">
        <v>3.4888092289040817</v>
      </c>
      <c r="H2438" s="30">
        <v>0.18825405405405404</v>
      </c>
      <c r="I2438" s="30">
        <v>2.2303999999999999</v>
      </c>
      <c r="J2438" s="30">
        <v>0.39562191945501901</v>
      </c>
      <c r="K2438" s="30">
        <v>0.21954437988379083</v>
      </c>
      <c r="L2438" s="30">
        <v>0</v>
      </c>
      <c r="M2438" s="30">
        <v>0.20500000000000002</v>
      </c>
      <c r="N2438" s="30">
        <v>0</v>
      </c>
      <c r="O2438" s="30">
        <v>2.4E-2</v>
      </c>
      <c r="P2438" s="30">
        <v>0.12424390243902442</v>
      </c>
      <c r="Q2438" s="30">
        <v>0.44400000000000006</v>
      </c>
      <c r="R2438" s="30">
        <v>0</v>
      </c>
      <c r="S2438" s="30">
        <v>0.54102302535138913</v>
      </c>
    </row>
    <row r="2439" spans="1:19" x14ac:dyDescent="0.25">
      <c r="A2439" s="5" t="s">
        <v>1212</v>
      </c>
      <c r="B2439" s="5" t="s">
        <v>1200</v>
      </c>
      <c r="C2439" s="5" t="s">
        <v>1208</v>
      </c>
      <c r="D2439" s="5">
        <v>2003</v>
      </c>
      <c r="E2439" s="30">
        <v>26.729697261077138</v>
      </c>
      <c r="F2439" s="30">
        <v>324.74540616270781</v>
      </c>
      <c r="G2439" s="30">
        <v>443.71416875725856</v>
      </c>
      <c r="H2439" s="30">
        <v>176.74812023638958</v>
      </c>
      <c r="I2439" s="30">
        <v>713.22559999999987</v>
      </c>
      <c r="J2439" s="30">
        <v>665.45968843945138</v>
      </c>
      <c r="K2439" s="30">
        <v>22.043910753293552</v>
      </c>
      <c r="L2439" s="30">
        <v>5.7995387213844607</v>
      </c>
      <c r="M2439" s="30">
        <v>237.86600000000001</v>
      </c>
      <c r="N2439" s="30">
        <v>2.13</v>
      </c>
      <c r="O2439" s="30">
        <v>10.947679106581372</v>
      </c>
      <c r="P2439" s="30">
        <v>61.841771337762161</v>
      </c>
      <c r="Q2439" s="30">
        <v>45.346000000000004</v>
      </c>
      <c r="R2439" s="30">
        <v>0</v>
      </c>
      <c r="S2439" s="30">
        <v>65.472862139751157</v>
      </c>
    </row>
    <row r="2440" spans="1:19" x14ac:dyDescent="0.25">
      <c r="A2440" s="5" t="s">
        <v>1212</v>
      </c>
      <c r="B2440" s="5" t="s">
        <v>1200</v>
      </c>
      <c r="C2440" s="5" t="s">
        <v>1209</v>
      </c>
      <c r="D2440" s="5">
        <v>2003</v>
      </c>
      <c r="E2440" s="30">
        <v>5.0105705827937097</v>
      </c>
      <c r="F2440" s="30">
        <v>6.9606380053050394</v>
      </c>
      <c r="G2440" s="30">
        <v>39.711135917848146</v>
      </c>
      <c r="H2440" s="30">
        <v>3.9078667262969593</v>
      </c>
      <c r="I2440" s="30">
        <v>25.7562</v>
      </c>
      <c r="J2440" s="30">
        <v>7.5328290607382202</v>
      </c>
      <c r="K2440" s="30">
        <v>1.4843770875438784</v>
      </c>
      <c r="L2440" s="30">
        <v>0.69481480693543252</v>
      </c>
      <c r="M2440" s="30">
        <v>3.766</v>
      </c>
      <c r="N2440" s="30">
        <v>4.4610000000000004E-2</v>
      </c>
      <c r="O2440" s="30">
        <v>7.8922807017543867E-2</v>
      </c>
      <c r="P2440" s="30">
        <v>2.2029972540045772</v>
      </c>
      <c r="Q2440" s="30">
        <v>2.484</v>
      </c>
      <c r="R2440" s="30">
        <v>0</v>
      </c>
      <c r="S2440" s="30">
        <v>0.75903862249980258</v>
      </c>
    </row>
    <row r="2441" spans="1:19" x14ac:dyDescent="0.25">
      <c r="A2441" s="5" t="s">
        <v>1212</v>
      </c>
      <c r="B2441" s="5" t="s">
        <v>1200</v>
      </c>
      <c r="C2441" s="5" t="s">
        <v>1210</v>
      </c>
      <c r="D2441" s="5">
        <v>2003</v>
      </c>
      <c r="E2441" s="30">
        <v>5.9395261455525601</v>
      </c>
      <c r="F2441" s="30">
        <v>45.54309415346912</v>
      </c>
      <c r="G2441" s="30">
        <v>204.85545261804702</v>
      </c>
      <c r="H2441" s="30">
        <v>18.509230840197695</v>
      </c>
      <c r="I2441" s="30">
        <v>157.45359999999999</v>
      </c>
      <c r="J2441" s="30">
        <v>66.472635488136902</v>
      </c>
      <c r="K2441" s="30">
        <v>23.37594638661999</v>
      </c>
      <c r="L2441" s="30">
        <v>7.4022979385453117E-2</v>
      </c>
      <c r="M2441" s="30">
        <v>25.896000000000001</v>
      </c>
      <c r="N2441" s="30">
        <v>0</v>
      </c>
      <c r="O2441" s="30">
        <v>2.8644000000000003</v>
      </c>
      <c r="P2441" s="30">
        <v>24.471278476953909</v>
      </c>
      <c r="Q2441" s="30">
        <v>30.971999999999998</v>
      </c>
      <c r="R2441" s="30">
        <v>0</v>
      </c>
      <c r="S2441" s="30">
        <v>32.827264233287828</v>
      </c>
    </row>
    <row r="2442" spans="1:19" x14ac:dyDescent="0.25">
      <c r="A2442" s="5" t="s">
        <v>1212</v>
      </c>
      <c r="B2442" s="5" t="s">
        <v>1200</v>
      </c>
      <c r="C2442" s="5" t="s">
        <v>1211</v>
      </c>
      <c r="D2442" s="5">
        <v>2003</v>
      </c>
      <c r="E2442" s="30">
        <v>8.1830092632719396</v>
      </c>
      <c r="F2442" s="30">
        <v>36.694704484739596</v>
      </c>
      <c r="G2442" s="30">
        <v>119.20438251278549</v>
      </c>
      <c r="H2442" s="30">
        <v>18.484142202459278</v>
      </c>
      <c r="I2442" s="30">
        <v>148.13139999999999</v>
      </c>
      <c r="J2442" s="30">
        <v>173.86388766428297</v>
      </c>
      <c r="K2442" s="30">
        <v>6.0653588052441689</v>
      </c>
      <c r="L2442" s="30">
        <v>0.51039616834170842</v>
      </c>
      <c r="M2442" s="30">
        <v>74.651999999999987</v>
      </c>
      <c r="N2442" s="30">
        <v>0.38999999999999996</v>
      </c>
      <c r="O2442" s="30">
        <v>0.56748758169934643</v>
      </c>
      <c r="P2442" s="30">
        <v>17.333625789143216</v>
      </c>
      <c r="Q2442" s="30">
        <v>23.943999999999996</v>
      </c>
      <c r="R2442" s="30">
        <v>0</v>
      </c>
      <c r="S2442" s="30">
        <v>54.125726114056285</v>
      </c>
    </row>
    <row r="2443" spans="1:19" x14ac:dyDescent="0.25">
      <c r="A2443" s="5" t="s">
        <v>1212</v>
      </c>
      <c r="B2443" s="5" t="s">
        <v>1165</v>
      </c>
      <c r="C2443" s="5" t="s">
        <v>1166</v>
      </c>
      <c r="D2443" s="5">
        <v>2004</v>
      </c>
      <c r="E2443" s="30">
        <v>5.8806028999999996E-2</v>
      </c>
      <c r="F2443" s="30">
        <v>6.1198485280000003</v>
      </c>
      <c r="G2443" s="30">
        <v>20.671718733000002</v>
      </c>
      <c r="H2443" s="30">
        <v>8.6913056930000003</v>
      </c>
      <c r="I2443" s="30">
        <v>14.688038913970001</v>
      </c>
      <c r="J2443" s="30">
        <v>9.9905651247621616</v>
      </c>
      <c r="K2443" s="30">
        <v>2.1753655378543773</v>
      </c>
      <c r="L2443" s="30">
        <v>5.0345587210118721</v>
      </c>
      <c r="M2443" s="30">
        <v>3.8263085303605697</v>
      </c>
      <c r="N2443" s="30">
        <v>2.1982371364054266E-2</v>
      </c>
      <c r="O2443" s="30">
        <v>1.15535E-2</v>
      </c>
      <c r="P2443" s="30">
        <v>0.89691224419656712</v>
      </c>
      <c r="Q2443" s="30">
        <v>5.8955052740454787</v>
      </c>
      <c r="R2443" s="30">
        <v>0</v>
      </c>
      <c r="S2443" s="30">
        <v>5.8723205769942535</v>
      </c>
    </row>
    <row r="2444" spans="1:19" x14ac:dyDescent="0.25">
      <c r="A2444" s="5" t="s">
        <v>1212</v>
      </c>
      <c r="B2444" s="5" t="s">
        <v>1165</v>
      </c>
      <c r="C2444" s="5" t="s">
        <v>1167</v>
      </c>
      <c r="D2444" s="5">
        <v>2004</v>
      </c>
      <c r="E2444" s="30">
        <v>6.350128762999999</v>
      </c>
      <c r="F2444" s="30">
        <v>5.1843899175076267</v>
      </c>
      <c r="G2444" s="30">
        <v>88.584747135938343</v>
      </c>
      <c r="H2444" s="30">
        <v>11.83909646</v>
      </c>
      <c r="I2444" s="30">
        <v>96.339312550381266</v>
      </c>
      <c r="J2444" s="30">
        <v>28.004075962593642</v>
      </c>
      <c r="K2444" s="30">
        <v>3.8936539601050173</v>
      </c>
      <c r="L2444" s="30">
        <v>1.178609741571929</v>
      </c>
      <c r="M2444" s="30">
        <v>6.4802463596512103</v>
      </c>
      <c r="N2444" s="30">
        <v>2.240651566805211E-3</v>
      </c>
      <c r="O2444" s="30">
        <v>8.0784749999999947E-2</v>
      </c>
      <c r="P2444" s="30">
        <v>5.2543818560000002</v>
      </c>
      <c r="Q2444" s="30">
        <v>9.5556928789479993</v>
      </c>
      <c r="R2444" s="30">
        <v>0</v>
      </c>
      <c r="S2444" s="30">
        <v>2.0666893186875812E-2</v>
      </c>
    </row>
    <row r="2445" spans="1:19" x14ac:dyDescent="0.25">
      <c r="A2445" s="5" t="s">
        <v>1212</v>
      </c>
      <c r="B2445" s="5" t="s">
        <v>1165</v>
      </c>
      <c r="C2445" s="5" t="s">
        <v>1168</v>
      </c>
      <c r="D2445" s="5">
        <v>2004</v>
      </c>
      <c r="E2445" s="30">
        <v>1.7336615283888599</v>
      </c>
      <c r="F2445" s="30">
        <v>16.418818352727715</v>
      </c>
      <c r="G2445" s="30">
        <v>26.719747192990695</v>
      </c>
      <c r="H2445" s="30">
        <v>2.2244114180208672</v>
      </c>
      <c r="I2445" s="30">
        <v>52.20749285224634</v>
      </c>
      <c r="J2445" s="30">
        <v>39.054857956182573</v>
      </c>
      <c r="K2445" s="30">
        <v>4.8643494011012267</v>
      </c>
      <c r="L2445" s="30">
        <v>0.87633031789191684</v>
      </c>
      <c r="M2445" s="30">
        <v>4.8536869948979682</v>
      </c>
      <c r="N2445" s="30">
        <v>6.0208475972540039E-2</v>
      </c>
      <c r="O2445" s="30">
        <v>3.8912718416564251E-3</v>
      </c>
      <c r="P2445" s="30">
        <v>2.5568686899385922</v>
      </c>
      <c r="Q2445" s="30">
        <v>2.2343441454695001</v>
      </c>
      <c r="R2445" s="30">
        <v>0</v>
      </c>
      <c r="S2445" s="30">
        <v>3.8694056959814844</v>
      </c>
    </row>
    <row r="2446" spans="1:19" x14ac:dyDescent="0.25">
      <c r="A2446" s="5" t="s">
        <v>1212</v>
      </c>
      <c r="B2446" s="5" t="s">
        <v>1165</v>
      </c>
      <c r="C2446" s="5" t="s">
        <v>1169</v>
      </c>
      <c r="D2446" s="5">
        <v>2004</v>
      </c>
      <c r="E2446" s="30">
        <v>2.1410208699999997</v>
      </c>
      <c r="F2446" s="30">
        <v>96.044335385319016</v>
      </c>
      <c r="G2446" s="30">
        <v>140.41208692820004</v>
      </c>
      <c r="H2446" s="30">
        <v>41.152317541012224</v>
      </c>
      <c r="I2446" s="30">
        <v>193.3924786188721</v>
      </c>
      <c r="J2446" s="30">
        <v>67.130241871748026</v>
      </c>
      <c r="K2446" s="30">
        <v>10.753946005978793</v>
      </c>
      <c r="L2446" s="30">
        <v>19.406656152702009</v>
      </c>
      <c r="M2446" s="30">
        <v>15.384288375825598</v>
      </c>
      <c r="N2446" s="30">
        <v>2.0238143184047069E-2</v>
      </c>
      <c r="O2446" s="30">
        <v>2.294213575226774E-2</v>
      </c>
      <c r="P2446" s="30">
        <v>9.6373278174204398</v>
      </c>
      <c r="Q2446" s="30">
        <v>16.921478759407268</v>
      </c>
      <c r="R2446" s="30">
        <v>0</v>
      </c>
      <c r="S2446" s="30">
        <v>7.8489082487104511</v>
      </c>
    </row>
    <row r="2447" spans="1:19" x14ac:dyDescent="0.25">
      <c r="A2447" s="5" t="s">
        <v>1212</v>
      </c>
      <c r="B2447" s="5" t="s">
        <v>1165</v>
      </c>
      <c r="C2447" s="5" t="s">
        <v>1170</v>
      </c>
      <c r="D2447" s="5">
        <v>2004</v>
      </c>
      <c r="E2447" s="30">
        <v>0.90147101346474934</v>
      </c>
      <c r="F2447" s="30">
        <v>42.88933729037025</v>
      </c>
      <c r="G2447" s="30">
        <v>69.391657240590519</v>
      </c>
      <c r="H2447" s="30">
        <v>27.61640379887077</v>
      </c>
      <c r="I2447" s="30">
        <v>43.2066743942054</v>
      </c>
      <c r="J2447" s="30">
        <v>33.395449516187661</v>
      </c>
      <c r="K2447" s="30">
        <v>6.0274472874077354</v>
      </c>
      <c r="L2447" s="30">
        <v>0.77563829704612042</v>
      </c>
      <c r="M2447" s="30">
        <v>9.8166554057579223</v>
      </c>
      <c r="N2447" s="30">
        <v>0.16272732003922849</v>
      </c>
      <c r="O2447" s="30">
        <v>3.2736670000000002E-2</v>
      </c>
      <c r="P2447" s="30">
        <v>40.222608267078947</v>
      </c>
      <c r="Q2447" s="30">
        <v>1.6684213689999998</v>
      </c>
      <c r="R2447" s="30">
        <v>0</v>
      </c>
      <c r="S2447" s="30">
        <v>9.0394495899516656</v>
      </c>
    </row>
    <row r="2448" spans="1:19" x14ac:dyDescent="0.25">
      <c r="A2448" s="5" t="s">
        <v>1212</v>
      </c>
      <c r="B2448" s="5" t="s">
        <v>1165</v>
      </c>
      <c r="C2448" s="5" t="s">
        <v>1171</v>
      </c>
      <c r="D2448" s="5">
        <v>2004</v>
      </c>
      <c r="E2448" s="30">
        <v>0.16933763900000001</v>
      </c>
      <c r="F2448" s="30">
        <v>9.2528531795383557</v>
      </c>
      <c r="G2448" s="30">
        <v>44.727327221437712</v>
      </c>
      <c r="H2448" s="30">
        <v>9.372785669999999</v>
      </c>
      <c r="I2448" s="30">
        <v>54.942594770479793</v>
      </c>
      <c r="J2448" s="30">
        <v>13.758201107514282</v>
      </c>
      <c r="K2448" s="30">
        <v>2.2948686755656076</v>
      </c>
      <c r="L2448" s="30">
        <v>0.27123912251552112</v>
      </c>
      <c r="M2448" s="30">
        <v>2.6726459416189194</v>
      </c>
      <c r="N2448" s="30">
        <v>2.340035305655443E-2</v>
      </c>
      <c r="O2448" s="30">
        <v>1.1125993184922969E-3</v>
      </c>
      <c r="P2448" s="30">
        <v>0.98903763801524691</v>
      </c>
      <c r="Q2448" s="30">
        <v>0.95185158865392561</v>
      </c>
      <c r="R2448" s="30">
        <v>0</v>
      </c>
      <c r="S2448" s="30">
        <v>2.2882498525043995</v>
      </c>
    </row>
    <row r="2449" spans="1:19" x14ac:dyDescent="0.25">
      <c r="A2449" s="5" t="s">
        <v>1212</v>
      </c>
      <c r="B2449" s="5" t="s">
        <v>1165</v>
      </c>
      <c r="C2449" s="5" t="s">
        <v>1172</v>
      </c>
      <c r="D2449" s="5">
        <v>2004</v>
      </c>
      <c r="E2449" s="30">
        <v>9.281712206535199E-2</v>
      </c>
      <c r="F2449" s="30">
        <v>4.5363422344643105</v>
      </c>
      <c r="G2449" s="30">
        <v>7.1475677209835364</v>
      </c>
      <c r="H2449" s="30">
        <v>4.0124718331013787</v>
      </c>
      <c r="I2449" s="30">
        <v>14.518233437999999</v>
      </c>
      <c r="J2449" s="30">
        <v>6.2125182894014417</v>
      </c>
      <c r="K2449" s="30">
        <v>0.85172636786811651</v>
      </c>
      <c r="L2449" s="30">
        <v>9.5110526228156338E-4</v>
      </c>
      <c r="M2449" s="30">
        <v>1.65109521537983</v>
      </c>
      <c r="N2449" s="30">
        <v>0</v>
      </c>
      <c r="O2449" s="30">
        <v>4.4833618300000003E-2</v>
      </c>
      <c r="P2449" s="30">
        <v>1.9159915981024502</v>
      </c>
      <c r="Q2449" s="30">
        <v>1.1457050513832001</v>
      </c>
      <c r="R2449" s="30">
        <v>0</v>
      </c>
      <c r="S2449" s="30">
        <v>7.9745713252453429E-2</v>
      </c>
    </row>
    <row r="2450" spans="1:19" x14ac:dyDescent="0.25">
      <c r="A2450" s="5" t="s">
        <v>1212</v>
      </c>
      <c r="B2450" s="5" t="s">
        <v>1173</v>
      </c>
      <c r="C2450" s="5" t="s">
        <v>1174</v>
      </c>
      <c r="D2450" s="5">
        <v>2004</v>
      </c>
      <c r="E2450" s="30">
        <v>3.0520705677669202</v>
      </c>
      <c r="F2450" s="30">
        <v>8.2632853868902014</v>
      </c>
      <c r="G2450" s="30">
        <v>15.695354718529977</v>
      </c>
      <c r="H2450" s="30">
        <v>13.681867292543998</v>
      </c>
      <c r="I2450" s="30">
        <v>32.99030269993542</v>
      </c>
      <c r="J2450" s="30">
        <v>20.139534203607159</v>
      </c>
      <c r="K2450" s="30">
        <v>3.3436526111298868</v>
      </c>
      <c r="L2450" s="30">
        <v>3.4272326687008392E-3</v>
      </c>
      <c r="M2450" s="30">
        <v>4.4430526592935307</v>
      </c>
      <c r="N2450" s="30">
        <v>0</v>
      </c>
      <c r="O2450" s="30">
        <v>0.2044520486497774</v>
      </c>
      <c r="P2450" s="30">
        <v>7.7694965428101144</v>
      </c>
      <c r="Q2450" s="30">
        <v>0.45655746348612875</v>
      </c>
      <c r="R2450" s="30">
        <v>0</v>
      </c>
      <c r="S2450" s="30">
        <v>1.565114513529603</v>
      </c>
    </row>
    <row r="2451" spans="1:19" x14ac:dyDescent="0.25">
      <c r="A2451" s="5" t="s">
        <v>1212</v>
      </c>
      <c r="B2451" s="5" t="s">
        <v>1173</v>
      </c>
      <c r="C2451" s="5" t="s">
        <v>1175</v>
      </c>
      <c r="D2451" s="5">
        <v>2004</v>
      </c>
      <c r="E2451" s="30">
        <v>0.77999999999999992</v>
      </c>
      <c r="F2451" s="30">
        <v>4.210616291</v>
      </c>
      <c r="G2451" s="30">
        <v>5.3211180000000002</v>
      </c>
      <c r="H2451" s="30">
        <v>4.5739999999999998</v>
      </c>
      <c r="I2451" s="30">
        <v>7.4717860000000007</v>
      </c>
      <c r="J2451" s="30">
        <v>4.0323051263839149</v>
      </c>
      <c r="K2451" s="30">
        <v>0.71047087361608463</v>
      </c>
      <c r="L2451" s="30">
        <v>0</v>
      </c>
      <c r="M2451" s="30">
        <v>0.71243299999999998</v>
      </c>
      <c r="N2451" s="30">
        <v>0</v>
      </c>
      <c r="O2451" s="30">
        <v>1.1464999999999999E-2</v>
      </c>
      <c r="P2451" s="30">
        <v>1.2111480000000001</v>
      </c>
      <c r="Q2451" s="30">
        <v>0.93341600000000002</v>
      </c>
      <c r="R2451" s="30">
        <v>0</v>
      </c>
      <c r="S2451" s="30">
        <v>0.7365095310568891</v>
      </c>
    </row>
    <row r="2452" spans="1:19" x14ac:dyDescent="0.25">
      <c r="A2452" s="5" t="s">
        <v>1212</v>
      </c>
      <c r="B2452" s="5" t="s">
        <v>1173</v>
      </c>
      <c r="C2452" s="5" t="s">
        <v>1176</v>
      </c>
      <c r="D2452" s="5">
        <v>2004</v>
      </c>
      <c r="E2452" s="30">
        <v>1.1364935864850001</v>
      </c>
      <c r="F2452" s="30">
        <v>17.087816274645142</v>
      </c>
      <c r="G2452" s="30">
        <v>18.802706498395857</v>
      </c>
      <c r="H2452" s="30">
        <v>4.7607225800000004</v>
      </c>
      <c r="I2452" s="30">
        <v>31.060304459600005</v>
      </c>
      <c r="J2452" s="30">
        <v>24.801433967727192</v>
      </c>
      <c r="K2452" s="30">
        <v>3.3005449588378117</v>
      </c>
      <c r="L2452" s="30">
        <v>3.5643580117821552E-2</v>
      </c>
      <c r="M2452" s="30">
        <v>5.3739231486885197</v>
      </c>
      <c r="N2452" s="30">
        <v>1.4546165413533832E-2</v>
      </c>
      <c r="O2452" s="30">
        <v>0.17483496278558741</v>
      </c>
      <c r="P2452" s="30">
        <v>25.039828382132328</v>
      </c>
      <c r="Q2452" s="30">
        <v>0.17157206999999999</v>
      </c>
      <c r="R2452" s="30">
        <v>0</v>
      </c>
      <c r="S2452" s="30">
        <v>4.1488324186881194</v>
      </c>
    </row>
    <row r="2453" spans="1:19" x14ac:dyDescent="0.25">
      <c r="A2453" s="5" t="s">
        <v>1212</v>
      </c>
      <c r="B2453" s="5" t="s">
        <v>1173</v>
      </c>
      <c r="C2453" s="5" t="s">
        <v>1177</v>
      </c>
      <c r="D2453" s="5">
        <v>2004</v>
      </c>
      <c r="E2453" s="30">
        <v>1.6791323999999999E-4</v>
      </c>
      <c r="F2453" s="30">
        <v>0.49415171642893191</v>
      </c>
      <c r="G2453" s="30">
        <v>1.7378610969999999E-3</v>
      </c>
      <c r="H2453" s="30">
        <v>0.24125031056978699</v>
      </c>
      <c r="I2453" s="30">
        <v>1.394586375337</v>
      </c>
      <c r="J2453" s="30">
        <v>1.7690511875308941</v>
      </c>
      <c r="K2453" s="30">
        <v>0.18244729855044708</v>
      </c>
      <c r="L2453" s="30">
        <v>0</v>
      </c>
      <c r="M2453" s="30">
        <v>0.20280965078404598</v>
      </c>
      <c r="N2453" s="30">
        <v>0</v>
      </c>
      <c r="O2453" s="30">
        <v>0.1182388834776015</v>
      </c>
      <c r="P2453" s="30">
        <v>0.21056945799999999</v>
      </c>
      <c r="Q2453" s="30">
        <v>0.54777050992844223</v>
      </c>
      <c r="R2453" s="30">
        <v>0</v>
      </c>
      <c r="S2453" s="30">
        <v>5.8883698826731198E-8</v>
      </c>
    </row>
    <row r="2454" spans="1:19" x14ac:dyDescent="0.25">
      <c r="A2454" s="5" t="s">
        <v>1212</v>
      </c>
      <c r="B2454" s="5" t="s">
        <v>1173</v>
      </c>
      <c r="C2454" s="5" t="s">
        <v>1178</v>
      </c>
      <c r="D2454" s="5">
        <v>2004</v>
      </c>
      <c r="E2454" s="30">
        <v>0.42897989079972398</v>
      </c>
      <c r="F2454" s="30">
        <v>7.8335047738708408</v>
      </c>
      <c r="G2454" s="30">
        <v>12.288056434301815</v>
      </c>
      <c r="H2454" s="30">
        <v>1.8540111206622223</v>
      </c>
      <c r="I2454" s="30">
        <v>9.4727358758689135</v>
      </c>
      <c r="J2454" s="30">
        <v>5.5904739228722837</v>
      </c>
      <c r="K2454" s="30">
        <v>2.275190974315684</v>
      </c>
      <c r="L2454" s="30">
        <v>2.1308355208236756</v>
      </c>
      <c r="M2454" s="30">
        <v>2.41771308</v>
      </c>
      <c r="N2454" s="30">
        <v>9.9690006150231873E-3</v>
      </c>
      <c r="O2454" s="30">
        <v>7.3377828571428569E-3</v>
      </c>
      <c r="P2454" s="30">
        <v>1.5011328665385071</v>
      </c>
      <c r="Q2454" s="30">
        <v>2.1744415829999997</v>
      </c>
      <c r="R2454" s="30">
        <v>0</v>
      </c>
      <c r="S2454" s="30">
        <v>2.0065949330488109</v>
      </c>
    </row>
    <row r="2455" spans="1:19" x14ac:dyDescent="0.25">
      <c r="A2455" s="5" t="s">
        <v>1212</v>
      </c>
      <c r="B2455" s="5" t="s">
        <v>1173</v>
      </c>
      <c r="C2455" s="5" t="s">
        <v>1179</v>
      </c>
      <c r="D2455" s="5">
        <v>2004</v>
      </c>
      <c r="E2455" s="30">
        <v>0.12234709616639998</v>
      </c>
      <c r="F2455" s="30">
        <v>4.1668752861100282</v>
      </c>
      <c r="G2455" s="30">
        <v>15.808421204108541</v>
      </c>
      <c r="H2455" s="30">
        <v>2.1098863782124182</v>
      </c>
      <c r="I2455" s="30">
        <v>8.1441997689616628</v>
      </c>
      <c r="J2455" s="30">
        <v>6.7997838659429322</v>
      </c>
      <c r="K2455" s="30">
        <v>1.5084561403892762</v>
      </c>
      <c r="L2455" s="30">
        <v>0.66963384395273284</v>
      </c>
      <c r="M2455" s="30">
        <v>0.76196242068506204</v>
      </c>
      <c r="N2455" s="30">
        <v>0</v>
      </c>
      <c r="O2455" s="30">
        <v>1.7362030000000001E-2</v>
      </c>
      <c r="P2455" s="30">
        <v>1.3371418073238008</v>
      </c>
      <c r="Q2455" s="30">
        <v>0.98909116113499984</v>
      </c>
      <c r="R2455" s="30">
        <v>0</v>
      </c>
      <c r="S2455" s="30">
        <v>1.5533464154407555</v>
      </c>
    </row>
    <row r="2456" spans="1:19" x14ac:dyDescent="0.25">
      <c r="A2456" s="5" t="s">
        <v>1212</v>
      </c>
      <c r="B2456" s="5" t="s">
        <v>1173</v>
      </c>
      <c r="C2456" s="5" t="s">
        <v>1180</v>
      </c>
      <c r="D2456" s="5">
        <v>2004</v>
      </c>
      <c r="E2456" s="30">
        <v>0.71704717309999988</v>
      </c>
      <c r="F2456" s="30">
        <v>16.281862733500002</v>
      </c>
      <c r="G2456" s="30">
        <v>9.3159001496999956</v>
      </c>
      <c r="H2456" s="30">
        <v>150.93919055539999</v>
      </c>
      <c r="I2456" s="30">
        <v>51.0692152226</v>
      </c>
      <c r="J2456" s="30">
        <v>14.15763748702576</v>
      </c>
      <c r="K2456" s="30">
        <v>4.0310040911403764</v>
      </c>
      <c r="L2456" s="30">
        <v>0.56496354183386499</v>
      </c>
      <c r="M2456" s="30">
        <v>2.7685354049000002</v>
      </c>
      <c r="N2456" s="30">
        <v>0</v>
      </c>
      <c r="O2456" s="30">
        <v>0.38044162420000005</v>
      </c>
      <c r="P2456" s="30">
        <v>27.027900791300002</v>
      </c>
      <c r="Q2456" s="30">
        <v>1.1375570355</v>
      </c>
      <c r="R2456" s="30">
        <v>0</v>
      </c>
      <c r="S2456" s="30">
        <v>0.76597519858653462</v>
      </c>
    </row>
    <row r="2457" spans="1:19" x14ac:dyDescent="0.25">
      <c r="A2457" s="5" t="s">
        <v>1212</v>
      </c>
      <c r="B2457" s="5" t="s">
        <v>1173</v>
      </c>
      <c r="C2457" s="5" t="s">
        <v>1181</v>
      </c>
      <c r="D2457" s="5">
        <v>2004</v>
      </c>
      <c r="E2457" s="30">
        <v>2.79516569510016</v>
      </c>
      <c r="F2457" s="30">
        <v>22.426977770869403</v>
      </c>
      <c r="G2457" s="30">
        <v>14.217343694464001</v>
      </c>
      <c r="H2457" s="30">
        <v>6.2066273415463975</v>
      </c>
      <c r="I2457" s="30">
        <v>68.074675613333326</v>
      </c>
      <c r="J2457" s="30">
        <v>32.168594997046483</v>
      </c>
      <c r="K2457" s="30">
        <v>3.6701860854589992</v>
      </c>
      <c r="L2457" s="30">
        <v>0</v>
      </c>
      <c r="M2457" s="30">
        <v>4.6791110177118203</v>
      </c>
      <c r="N2457" s="30">
        <v>0</v>
      </c>
      <c r="O2457" s="30">
        <v>0.15208265419273082</v>
      </c>
      <c r="P2457" s="30">
        <v>16.342239060479596</v>
      </c>
      <c r="Q2457" s="30">
        <v>1.5958846561989599</v>
      </c>
      <c r="R2457" s="30">
        <v>0</v>
      </c>
      <c r="S2457" s="30">
        <v>10.417841867829102</v>
      </c>
    </row>
    <row r="2458" spans="1:19" x14ac:dyDescent="0.25">
      <c r="A2458" s="5" t="s">
        <v>1212</v>
      </c>
      <c r="B2458" s="5" t="s">
        <v>1182</v>
      </c>
      <c r="C2458" s="5" t="s">
        <v>1183</v>
      </c>
      <c r="D2458" s="5">
        <v>2004</v>
      </c>
      <c r="E2458" s="30">
        <v>0.1003552721</v>
      </c>
      <c r="F2458" s="30">
        <v>0.70590433550000009</v>
      </c>
      <c r="G2458" s="30">
        <v>3.2247182804399997E-2</v>
      </c>
      <c r="H2458" s="30">
        <v>1.2443905789535568</v>
      </c>
      <c r="I2458" s="30">
        <v>13.547387184267</v>
      </c>
      <c r="J2458" s="30">
        <v>2.6915869602741682</v>
      </c>
      <c r="K2458" s="30">
        <v>0.6782497760198023</v>
      </c>
      <c r="L2458" s="30">
        <v>0</v>
      </c>
      <c r="M2458" s="30">
        <v>1.2439422947918799</v>
      </c>
      <c r="N2458" s="30">
        <v>0</v>
      </c>
      <c r="O2458" s="30">
        <v>2.0715498005370564E-2</v>
      </c>
      <c r="P2458" s="30">
        <v>7.6795841666697187E-2</v>
      </c>
      <c r="Q2458" s="30">
        <v>0.75228611121967737</v>
      </c>
      <c r="R2458" s="30">
        <v>0</v>
      </c>
      <c r="S2458" s="30">
        <v>8.0950415215625945E-2</v>
      </c>
    </row>
    <row r="2459" spans="1:19" x14ac:dyDescent="0.25">
      <c r="A2459" s="5" t="s">
        <v>1212</v>
      </c>
      <c r="B2459" s="5" t="s">
        <v>1182</v>
      </c>
      <c r="C2459" s="5" t="s">
        <v>1184</v>
      </c>
      <c r="D2459" s="5">
        <v>2004</v>
      </c>
      <c r="E2459" s="30">
        <v>1.5806697744234801</v>
      </c>
      <c r="F2459" s="30">
        <v>87.580912493436117</v>
      </c>
      <c r="G2459" s="30">
        <v>34.974844508000004</v>
      </c>
      <c r="H2459" s="30">
        <v>28.069443316099999</v>
      </c>
      <c r="I2459" s="30">
        <v>384.09647045900005</v>
      </c>
      <c r="J2459" s="30">
        <v>85.65383270936853</v>
      </c>
      <c r="K2459" s="30">
        <v>18.580136770920156</v>
      </c>
      <c r="L2459" s="30">
        <v>9.5759759711318643E-2</v>
      </c>
      <c r="M2459" s="30">
        <v>16.960926125</v>
      </c>
      <c r="N2459" s="30">
        <v>0</v>
      </c>
      <c r="O2459" s="30">
        <v>0.57585973485389197</v>
      </c>
      <c r="P2459" s="30">
        <v>15.541212706000003</v>
      </c>
      <c r="Q2459" s="30">
        <v>4.2514723335650002</v>
      </c>
      <c r="R2459" s="30">
        <v>0</v>
      </c>
      <c r="S2459" s="30">
        <v>90.486282649714951</v>
      </c>
    </row>
    <row r="2460" spans="1:19" x14ac:dyDescent="0.25">
      <c r="A2460" s="5" t="s">
        <v>1212</v>
      </c>
      <c r="B2460" s="5" t="s">
        <v>1182</v>
      </c>
      <c r="C2460" s="5" t="s">
        <v>1185</v>
      </c>
      <c r="D2460" s="5">
        <v>2004</v>
      </c>
      <c r="E2460" s="30">
        <v>1.6990684051330802</v>
      </c>
      <c r="F2460" s="30">
        <v>14.97689679987449</v>
      </c>
      <c r="G2460" s="30">
        <v>7.8594520583600005</v>
      </c>
      <c r="H2460" s="30">
        <v>21.525607500000003</v>
      </c>
      <c r="I2460" s="30">
        <v>132.40166273661981</v>
      </c>
      <c r="J2460" s="30">
        <v>92.405071193754026</v>
      </c>
      <c r="K2460" s="30">
        <v>10.339141367574618</v>
      </c>
      <c r="L2460" s="30">
        <v>0.43112498958731205</v>
      </c>
      <c r="M2460" s="30">
        <v>19.760000000000002</v>
      </c>
      <c r="N2460" s="30">
        <v>0</v>
      </c>
      <c r="O2460" s="30">
        <v>1.1591000480535071E-2</v>
      </c>
      <c r="P2460" s="30">
        <v>7.7340534399999994</v>
      </c>
      <c r="Q2460" s="30">
        <v>4.96061097601899</v>
      </c>
      <c r="R2460" s="30">
        <v>0</v>
      </c>
      <c r="S2460" s="30">
        <v>4.1076138443490686</v>
      </c>
    </row>
    <row r="2461" spans="1:19" x14ac:dyDescent="0.25">
      <c r="A2461" s="5" t="s">
        <v>1212</v>
      </c>
      <c r="B2461" s="5" t="s">
        <v>1182</v>
      </c>
      <c r="C2461" s="5" t="s">
        <v>1186</v>
      </c>
      <c r="D2461" s="5">
        <v>2004</v>
      </c>
      <c r="E2461" s="30">
        <v>0.29266604299999999</v>
      </c>
      <c r="F2461" s="30">
        <v>11.573353101970969</v>
      </c>
      <c r="G2461" s="30">
        <v>25.136752744550002</v>
      </c>
      <c r="H2461" s="30">
        <v>3.7244449147599998</v>
      </c>
      <c r="I2461" s="30">
        <v>37.244607074500003</v>
      </c>
      <c r="J2461" s="30">
        <v>14.652536595875796</v>
      </c>
      <c r="K2461" s="30">
        <v>1.7098213384594001</v>
      </c>
      <c r="L2461" s="30">
        <v>0.24911535236461133</v>
      </c>
      <c r="M2461" s="30">
        <v>3.7352059204264503</v>
      </c>
      <c r="N2461" s="30">
        <v>3.7314076495586789E-3</v>
      </c>
      <c r="O2461" s="30">
        <v>2.8373043215000001E-2</v>
      </c>
      <c r="P2461" s="30">
        <v>2.4867375732645605</v>
      </c>
      <c r="Q2461" s="30">
        <v>2.6787055040399999</v>
      </c>
      <c r="R2461" s="30">
        <v>0</v>
      </c>
      <c r="S2461" s="30">
        <v>1.0227713108292051</v>
      </c>
    </row>
    <row r="2462" spans="1:19" x14ac:dyDescent="0.25">
      <c r="A2462" s="5" t="s">
        <v>1212</v>
      </c>
      <c r="B2462" s="5" t="s">
        <v>1182</v>
      </c>
      <c r="C2462" s="5" t="s">
        <v>1187</v>
      </c>
      <c r="D2462" s="5">
        <v>2004</v>
      </c>
      <c r="E2462" s="30">
        <v>4.1883165931199997</v>
      </c>
      <c r="F2462" s="30">
        <v>84.396939205328934</v>
      </c>
      <c r="G2462" s="30">
        <v>80.078886140324713</v>
      </c>
      <c r="H2462" s="30">
        <v>53.178838451244367</v>
      </c>
      <c r="I2462" s="30">
        <v>492.06187338880426</v>
      </c>
      <c r="J2462" s="30">
        <v>289.47158177543122</v>
      </c>
      <c r="K2462" s="30">
        <v>29.612827730275416</v>
      </c>
      <c r="L2462" s="30">
        <v>16.291700716480804</v>
      </c>
      <c r="M2462" s="30">
        <v>54.526654571063794</v>
      </c>
      <c r="N2462" s="30">
        <v>6.3244197450147092E-3</v>
      </c>
      <c r="O2462" s="30">
        <v>0.70608966368182602</v>
      </c>
      <c r="P2462" s="30">
        <v>29.837951323198244</v>
      </c>
      <c r="Q2462" s="30">
        <v>13.093780078840341</v>
      </c>
      <c r="R2462" s="30">
        <v>0</v>
      </c>
      <c r="S2462" s="30">
        <v>28.539647242793272</v>
      </c>
    </row>
    <row r="2463" spans="1:19" x14ac:dyDescent="0.25">
      <c r="A2463" s="5" t="s">
        <v>1212</v>
      </c>
      <c r="B2463" s="5" t="s">
        <v>1182</v>
      </c>
      <c r="C2463" s="5" t="s">
        <v>1188</v>
      </c>
      <c r="D2463" s="5">
        <v>2004</v>
      </c>
      <c r="E2463" s="30">
        <v>5.2587306065643484E-2</v>
      </c>
      <c r="F2463" s="30">
        <v>0.14188039376722361</v>
      </c>
      <c r="G2463" s="30">
        <v>1.430257342275406E-2</v>
      </c>
      <c r="H2463" s="30">
        <v>0.14103404255319146</v>
      </c>
      <c r="I2463" s="30">
        <v>0.51218917467549663</v>
      </c>
      <c r="J2463" s="30">
        <v>1.4529301612786887</v>
      </c>
      <c r="K2463" s="30">
        <v>0.21434788271401709</v>
      </c>
      <c r="L2463" s="30">
        <v>0</v>
      </c>
      <c r="M2463" s="30">
        <v>0.38267783487369894</v>
      </c>
      <c r="N2463" s="30">
        <v>0</v>
      </c>
      <c r="O2463" s="30">
        <v>2.7171590553191488E-2</v>
      </c>
      <c r="P2463" s="30">
        <v>0</v>
      </c>
      <c r="Q2463" s="30">
        <v>0.39103366421535624</v>
      </c>
      <c r="R2463" s="30">
        <v>0</v>
      </c>
      <c r="S2463" s="30">
        <v>1.5237992414303944E-2</v>
      </c>
    </row>
    <row r="2464" spans="1:19" x14ac:dyDescent="0.25">
      <c r="A2464" s="5" t="s">
        <v>1212</v>
      </c>
      <c r="B2464" s="5" t="s">
        <v>1182</v>
      </c>
      <c r="C2464" s="5" t="s">
        <v>1189</v>
      </c>
      <c r="D2464" s="5">
        <v>2004</v>
      </c>
      <c r="E2464" s="30">
        <v>0.80672908111675701</v>
      </c>
      <c r="F2464" s="30">
        <v>29.269836553602872</v>
      </c>
      <c r="G2464" s="30">
        <v>19.121409205302168</v>
      </c>
      <c r="H2464" s="30">
        <v>9.7813242942741052</v>
      </c>
      <c r="I2464" s="30">
        <v>99.287237194623103</v>
      </c>
      <c r="J2464" s="30">
        <v>27.662103075575374</v>
      </c>
      <c r="K2464" s="30">
        <v>6.754173692769883</v>
      </c>
      <c r="L2464" s="30">
        <v>0.34508821877025248</v>
      </c>
      <c r="M2464" s="30">
        <v>9.0427358087610976</v>
      </c>
      <c r="N2464" s="30">
        <v>0</v>
      </c>
      <c r="O2464" s="30">
        <v>0.62484294063516199</v>
      </c>
      <c r="P2464" s="30">
        <v>0.53242226710378004</v>
      </c>
      <c r="Q2464" s="30">
        <v>2.5125719502972563</v>
      </c>
      <c r="R2464" s="30">
        <v>0</v>
      </c>
      <c r="S2464" s="30">
        <v>4.8017125898514932</v>
      </c>
    </row>
    <row r="2465" spans="1:19" x14ac:dyDescent="0.25">
      <c r="A2465" s="5" t="s">
        <v>1212</v>
      </c>
      <c r="B2465" s="5" t="s">
        <v>1190</v>
      </c>
      <c r="C2465" s="5" t="s">
        <v>1191</v>
      </c>
      <c r="D2465" s="5">
        <v>2004</v>
      </c>
      <c r="E2465" s="30">
        <v>0.25064543316674204</v>
      </c>
      <c r="F2465" s="30">
        <v>5.09335676291923</v>
      </c>
      <c r="G2465" s="30">
        <v>28.969963694804779</v>
      </c>
      <c r="H2465" s="30">
        <v>2.5107628126207358</v>
      </c>
      <c r="I2465" s="30">
        <v>47.111634990090657</v>
      </c>
      <c r="J2465" s="30">
        <v>14.998738502602725</v>
      </c>
      <c r="K2465" s="30">
        <v>5.3402096455274251</v>
      </c>
      <c r="L2465" s="30">
        <v>0</v>
      </c>
      <c r="M2465" s="30">
        <v>1.8085110249119001</v>
      </c>
      <c r="N2465" s="30">
        <v>5.540191696632886E-2</v>
      </c>
      <c r="O2465" s="30">
        <v>0.49044904033649389</v>
      </c>
      <c r="P2465" s="30">
        <v>7.7522038624030536</v>
      </c>
      <c r="Q2465" s="30">
        <v>0.11461124371152979</v>
      </c>
      <c r="R2465" s="30">
        <v>0</v>
      </c>
      <c r="S2465" s="30">
        <v>11.934368004305925</v>
      </c>
    </row>
    <row r="2466" spans="1:19" x14ac:dyDescent="0.25">
      <c r="A2466" s="5" t="s">
        <v>1212</v>
      </c>
      <c r="B2466" s="5" t="s">
        <v>1190</v>
      </c>
      <c r="C2466" s="5" t="s">
        <v>1192</v>
      </c>
      <c r="D2466" s="5">
        <v>2004</v>
      </c>
      <c r="E2466" s="30">
        <v>0.60076625811532003</v>
      </c>
      <c r="F2466" s="30">
        <v>36.027178082640859</v>
      </c>
      <c r="G2466" s="30">
        <v>11.371304413433601</v>
      </c>
      <c r="H2466" s="30">
        <v>6.6867167353344259</v>
      </c>
      <c r="I2466" s="30">
        <v>63.149483665660192</v>
      </c>
      <c r="J2466" s="30">
        <v>12.346672352493556</v>
      </c>
      <c r="K2466" s="30">
        <v>6.9268174975327153</v>
      </c>
      <c r="L2466" s="30">
        <v>0.76015923832094523</v>
      </c>
      <c r="M2466" s="30">
        <v>4.444281068887431</v>
      </c>
      <c r="N2466" s="30">
        <v>0.27908429574117</v>
      </c>
      <c r="O2466" s="30">
        <v>0.15131053692713889</v>
      </c>
      <c r="P2466" s="30">
        <v>5.4794191888623969</v>
      </c>
      <c r="Q2466" s="30">
        <v>1.9442668724127501</v>
      </c>
      <c r="R2466" s="30">
        <v>0</v>
      </c>
      <c r="S2466" s="30">
        <v>1.2311315954147162</v>
      </c>
    </row>
    <row r="2467" spans="1:19" x14ac:dyDescent="0.25">
      <c r="A2467" s="5" t="s">
        <v>1212</v>
      </c>
      <c r="B2467" s="5" t="s">
        <v>1190</v>
      </c>
      <c r="C2467" s="5" t="s">
        <v>1193</v>
      </c>
      <c r="D2467" s="5">
        <v>2004</v>
      </c>
      <c r="E2467" s="30">
        <v>0.20163769202670001</v>
      </c>
      <c r="F2467" s="30">
        <v>9.9310104578128282</v>
      </c>
      <c r="G2467" s="30">
        <v>5.2246043920590228</v>
      </c>
      <c r="H2467" s="30">
        <v>4.1324704369307206</v>
      </c>
      <c r="I2467" s="30">
        <v>42.59962804037238</v>
      </c>
      <c r="J2467" s="30">
        <v>19.574067467346609</v>
      </c>
      <c r="K2467" s="30">
        <v>1.6361614007504131</v>
      </c>
      <c r="L2467" s="30">
        <v>1.0552983887944086E-2</v>
      </c>
      <c r="M2467" s="30">
        <v>0.95235502664413596</v>
      </c>
      <c r="N2467" s="30">
        <v>1.4546165413533833E-3</v>
      </c>
      <c r="O2467" s="30">
        <v>0.22175791371303138</v>
      </c>
      <c r="P2467" s="30">
        <v>6.0558660566153666</v>
      </c>
      <c r="Q2467" s="30">
        <v>0.7227447508365572</v>
      </c>
      <c r="R2467" s="30">
        <v>0</v>
      </c>
      <c r="S2467" s="30">
        <v>0.68772435163854961</v>
      </c>
    </row>
    <row r="2468" spans="1:19" x14ac:dyDescent="0.25">
      <c r="A2468" s="5" t="s">
        <v>1212</v>
      </c>
      <c r="B2468" s="5" t="s">
        <v>1190</v>
      </c>
      <c r="C2468" s="5" t="s">
        <v>1194</v>
      </c>
      <c r="D2468" s="5">
        <v>2004</v>
      </c>
      <c r="E2468" s="30">
        <v>9.4086750629131544</v>
      </c>
      <c r="F2468" s="30">
        <v>94.108697271428099</v>
      </c>
      <c r="G2468" s="30">
        <v>42.806220967137989</v>
      </c>
      <c r="H2468" s="30">
        <v>40.43223685413205</v>
      </c>
      <c r="I2468" s="30">
        <v>768.09384598812619</v>
      </c>
      <c r="J2468" s="30">
        <v>149.54396633743929</v>
      </c>
      <c r="K2468" s="30">
        <v>32.157695264111133</v>
      </c>
      <c r="L2468" s="30">
        <v>0.20617812219510157</v>
      </c>
      <c r="M2468" s="30">
        <v>14.105818199519598</v>
      </c>
      <c r="N2468" s="30">
        <v>2.08036117404927</v>
      </c>
      <c r="O2468" s="30">
        <v>0.880731880094488</v>
      </c>
      <c r="P2468" s="30">
        <v>44.047705089541118</v>
      </c>
      <c r="Q2468" s="30">
        <v>0.14606107499999998</v>
      </c>
      <c r="R2468" s="30">
        <v>0</v>
      </c>
      <c r="S2468" s="30">
        <v>9.9135650254247523</v>
      </c>
    </row>
    <row r="2469" spans="1:19" x14ac:dyDescent="0.25">
      <c r="A2469" s="5" t="s">
        <v>1212</v>
      </c>
      <c r="B2469" s="5" t="s">
        <v>1190</v>
      </c>
      <c r="C2469" s="5" t="s">
        <v>1195</v>
      </c>
      <c r="D2469" s="5">
        <v>2004</v>
      </c>
      <c r="E2469" s="30">
        <v>0.98843357324161407</v>
      </c>
      <c r="F2469" s="30">
        <v>92.931158072975293</v>
      </c>
      <c r="G2469" s="30">
        <v>303.02921212834536</v>
      </c>
      <c r="H2469" s="30">
        <v>37.689497557260836</v>
      </c>
      <c r="I2469" s="30">
        <v>475.60954552740696</v>
      </c>
      <c r="J2469" s="30">
        <v>152.79654373526631</v>
      </c>
      <c r="K2469" s="30">
        <v>42.236014933865469</v>
      </c>
      <c r="L2469" s="30">
        <v>1.7833997627728084</v>
      </c>
      <c r="M2469" s="30">
        <v>72.979907684170186</v>
      </c>
      <c r="N2469" s="30">
        <v>0.23481143701418425</v>
      </c>
      <c r="O2469" s="30">
        <v>1.3490929258034359</v>
      </c>
      <c r="P2469" s="30">
        <v>48.900395910578439</v>
      </c>
      <c r="Q2469" s="30">
        <v>12.955810750778362</v>
      </c>
      <c r="R2469" s="30">
        <v>0</v>
      </c>
      <c r="S2469" s="30">
        <v>0.24655748095671426</v>
      </c>
    </row>
    <row r="2470" spans="1:19" x14ac:dyDescent="0.25">
      <c r="A2470" s="5" t="s">
        <v>1212</v>
      </c>
      <c r="B2470" s="5" t="s">
        <v>1190</v>
      </c>
      <c r="C2470" s="5" t="s">
        <v>1196</v>
      </c>
      <c r="D2470" s="5">
        <v>2004</v>
      </c>
      <c r="E2470" s="30">
        <v>4.3190447249280011</v>
      </c>
      <c r="F2470" s="30">
        <v>178.98997364223302</v>
      </c>
      <c r="G2470" s="30">
        <v>29.999308820846998</v>
      </c>
      <c r="H2470" s="30">
        <v>263.67284339913203</v>
      </c>
      <c r="I2470" s="30">
        <v>373.007098008551</v>
      </c>
      <c r="J2470" s="30">
        <v>157.34844915998843</v>
      </c>
      <c r="K2470" s="30">
        <v>23.064250244063683</v>
      </c>
      <c r="L2470" s="30">
        <v>0.27388788863652924</v>
      </c>
      <c r="M2470" s="30">
        <v>54.83721312624381</v>
      </c>
      <c r="N2470" s="30">
        <v>6.3244197450147092E-3</v>
      </c>
      <c r="O2470" s="30">
        <v>2.9609129987510001</v>
      </c>
      <c r="P2470" s="30">
        <v>52.64949899118799</v>
      </c>
      <c r="Q2470" s="30">
        <v>12.331544919937002</v>
      </c>
      <c r="R2470" s="30">
        <v>0</v>
      </c>
      <c r="S2470" s="30">
        <v>7.8938465678794207</v>
      </c>
    </row>
    <row r="2471" spans="1:19" x14ac:dyDescent="0.25">
      <c r="A2471" s="5" t="s">
        <v>1212</v>
      </c>
      <c r="B2471" s="5" t="s">
        <v>1190</v>
      </c>
      <c r="C2471" s="5" t="s">
        <v>1197</v>
      </c>
      <c r="D2471" s="5">
        <v>2004</v>
      </c>
      <c r="E2471" s="30">
        <v>0.375358357212356</v>
      </c>
      <c r="F2471" s="30">
        <v>18.96152689727958</v>
      </c>
      <c r="G2471" s="30">
        <v>11.123772875691627</v>
      </c>
      <c r="H2471" s="30">
        <v>3.66750120927429</v>
      </c>
      <c r="I2471" s="30">
        <v>23.300258730545742</v>
      </c>
      <c r="J2471" s="30">
        <v>11.071110942972746</v>
      </c>
      <c r="K2471" s="30">
        <v>2.6158302363171479</v>
      </c>
      <c r="L2471" s="30">
        <v>0.10156999004062374</v>
      </c>
      <c r="M2471" s="30">
        <v>2.1858992294773301</v>
      </c>
      <c r="N2471" s="30">
        <v>0</v>
      </c>
      <c r="O2471" s="30">
        <v>0.13523586945491228</v>
      </c>
      <c r="P2471" s="30">
        <v>1.1528054142535273</v>
      </c>
      <c r="Q2471" s="30">
        <v>1.030473720444586</v>
      </c>
      <c r="R2471" s="30">
        <v>0</v>
      </c>
      <c r="S2471" s="30">
        <v>4.0198291170909846</v>
      </c>
    </row>
    <row r="2472" spans="1:19" x14ac:dyDescent="0.25">
      <c r="A2472" s="5" t="s">
        <v>1212</v>
      </c>
      <c r="B2472" s="5" t="s">
        <v>1190</v>
      </c>
      <c r="C2472" s="5" t="s">
        <v>1198</v>
      </c>
      <c r="D2472" s="5">
        <v>2004</v>
      </c>
      <c r="E2472" s="30">
        <v>0.13053687082836399</v>
      </c>
      <c r="F2472" s="30">
        <v>0.5034300380520168</v>
      </c>
      <c r="G2472" s="30">
        <v>0.47201590654890846</v>
      </c>
      <c r="H2472" s="30">
        <v>1.1630676493265049</v>
      </c>
      <c r="I2472" s="30">
        <v>6.314382807819368</v>
      </c>
      <c r="J2472" s="30">
        <v>0.74483770171354657</v>
      </c>
      <c r="K2472" s="30">
        <v>0.2149861224890002</v>
      </c>
      <c r="L2472" s="30">
        <v>3.3021888508872892E-3</v>
      </c>
      <c r="M2472" s="30">
        <v>0.33182501570031098</v>
      </c>
      <c r="N2472" s="30">
        <v>1.1700176528277217E-2</v>
      </c>
      <c r="O2472" s="30">
        <v>4.3009794020000006E-2</v>
      </c>
      <c r="P2472" s="30">
        <v>0.3987643494671364</v>
      </c>
      <c r="Q2472" s="30">
        <v>2.69598685222147E-2</v>
      </c>
      <c r="R2472" s="30">
        <v>0</v>
      </c>
      <c r="S2472" s="30">
        <v>0.1101426338</v>
      </c>
    </row>
    <row r="2473" spans="1:19" x14ac:dyDescent="0.25">
      <c r="A2473" s="5" t="s">
        <v>1212</v>
      </c>
      <c r="B2473" s="5" t="s">
        <v>1190</v>
      </c>
      <c r="C2473" s="5" t="s">
        <v>1199</v>
      </c>
      <c r="D2473" s="5">
        <v>2004</v>
      </c>
      <c r="E2473" s="30">
        <v>0.51764895499999997</v>
      </c>
      <c r="F2473" s="30">
        <v>30.845038686000006</v>
      </c>
      <c r="G2473" s="30">
        <v>13.580486189</v>
      </c>
      <c r="H2473" s="30">
        <v>9.3161413599999996</v>
      </c>
      <c r="I2473" s="30">
        <v>80.313065221999992</v>
      </c>
      <c r="J2473" s="30">
        <v>29.925216251559853</v>
      </c>
      <c r="K2473" s="30">
        <v>7.1803852017947607</v>
      </c>
      <c r="L2473" s="30">
        <v>3.0496507906453876</v>
      </c>
      <c r="M2473" s="30">
        <v>4.0856057210000012</v>
      </c>
      <c r="N2473" s="30">
        <v>1.4361597223272839</v>
      </c>
      <c r="O2473" s="30">
        <v>0.27836950300000002</v>
      </c>
      <c r="P2473" s="30">
        <v>10.120411436000001</v>
      </c>
      <c r="Q2473" s="30">
        <v>1.7432955030000001</v>
      </c>
      <c r="R2473" s="30">
        <v>0</v>
      </c>
      <c r="S2473" s="30">
        <v>25.050302535414605</v>
      </c>
    </row>
    <row r="2474" spans="1:19" x14ac:dyDescent="0.25">
      <c r="A2474" s="5" t="s">
        <v>1212</v>
      </c>
      <c r="B2474" s="5" t="s">
        <v>1200</v>
      </c>
      <c r="C2474" s="5" t="s">
        <v>1201</v>
      </c>
      <c r="D2474" s="5">
        <v>2004</v>
      </c>
      <c r="E2474" s="30">
        <v>9.1999999999999998E-3</v>
      </c>
      <c r="F2474" s="30">
        <v>1.7182422831393165</v>
      </c>
      <c r="G2474" s="30">
        <v>6.9613359299069621</v>
      </c>
      <c r="H2474" s="30">
        <v>0.88937971014492745</v>
      </c>
      <c r="I2474" s="30">
        <v>9.4708000000000006</v>
      </c>
      <c r="J2474" s="30">
        <v>2.0815775157794447</v>
      </c>
      <c r="K2474" s="30">
        <v>1.6290606645230441</v>
      </c>
      <c r="L2474" s="30">
        <v>0</v>
      </c>
      <c r="M2474" s="30">
        <v>1.155</v>
      </c>
      <c r="N2474" s="30">
        <v>0</v>
      </c>
      <c r="O2474" s="30">
        <v>8.9764705882352941E-2</v>
      </c>
      <c r="P2474" s="30">
        <v>0.61280000000000001</v>
      </c>
      <c r="Q2474" s="30">
        <v>0.75</v>
      </c>
      <c r="R2474" s="30">
        <v>0</v>
      </c>
      <c r="S2474" s="30">
        <v>0.11908755234955014</v>
      </c>
    </row>
    <row r="2475" spans="1:19" x14ac:dyDescent="0.25">
      <c r="A2475" s="5" t="s">
        <v>1212</v>
      </c>
      <c r="B2475" s="5" t="s">
        <v>1200</v>
      </c>
      <c r="C2475" s="5" t="s">
        <v>1202</v>
      </c>
      <c r="D2475" s="5">
        <v>2004</v>
      </c>
      <c r="E2475" s="30">
        <v>1.1883578947368421</v>
      </c>
      <c r="F2475" s="30">
        <v>2.8929364169381104</v>
      </c>
      <c r="G2475" s="30">
        <v>31.741758970764909</v>
      </c>
      <c r="H2475" s="30">
        <v>1.3221548183254344</v>
      </c>
      <c r="I2475" s="30">
        <v>14.8476</v>
      </c>
      <c r="J2475" s="30">
        <v>3.0743993633389346</v>
      </c>
      <c r="K2475" s="30">
        <v>1.779106057122646</v>
      </c>
      <c r="L2475" s="30">
        <v>0</v>
      </c>
      <c r="M2475" s="30">
        <v>1.05</v>
      </c>
      <c r="N2475" s="30">
        <v>0</v>
      </c>
      <c r="O2475" s="30">
        <v>1.0599999999999998E-2</v>
      </c>
      <c r="P2475" s="30">
        <v>6.4375384615384612E-2</v>
      </c>
      <c r="Q2475" s="30">
        <v>2.5670000000000002</v>
      </c>
      <c r="R2475" s="30">
        <v>0</v>
      </c>
      <c r="S2475" s="30">
        <v>2.4569033858523697E-2</v>
      </c>
    </row>
    <row r="2476" spans="1:19" x14ac:dyDescent="0.25">
      <c r="A2476" s="5" t="s">
        <v>1212</v>
      </c>
      <c r="B2476" s="5" t="s">
        <v>1200</v>
      </c>
      <c r="C2476" s="5" t="s">
        <v>1203</v>
      </c>
      <c r="D2476" s="5">
        <v>2004</v>
      </c>
      <c r="E2476" s="30">
        <v>1.6668984375</v>
      </c>
      <c r="F2476" s="30">
        <v>25.981815905204009</v>
      </c>
      <c r="G2476" s="30">
        <v>22.341727370771125</v>
      </c>
      <c r="H2476" s="30">
        <v>29.075936351475043</v>
      </c>
      <c r="I2476" s="30">
        <v>44.781200000000005</v>
      </c>
      <c r="J2476" s="30">
        <v>56.364869646080635</v>
      </c>
      <c r="K2476" s="30">
        <v>3.1054902904655113</v>
      </c>
      <c r="L2476" s="30">
        <v>0.72557152234560462</v>
      </c>
      <c r="M2476" s="30">
        <v>12.913</v>
      </c>
      <c r="N2476" s="30">
        <v>4.4745762711864409E-2</v>
      </c>
      <c r="O2476" s="30">
        <v>0</v>
      </c>
      <c r="P2476" s="30">
        <v>8.5325054764776826</v>
      </c>
      <c r="Q2476" s="30">
        <v>8.5380000000000003</v>
      </c>
      <c r="R2476" s="30">
        <v>0</v>
      </c>
      <c r="S2476" s="30">
        <v>1.1687633930228301</v>
      </c>
    </row>
    <row r="2477" spans="1:19" x14ac:dyDescent="0.25">
      <c r="A2477" s="5" t="s">
        <v>1212</v>
      </c>
      <c r="B2477" s="5" t="s">
        <v>1200</v>
      </c>
      <c r="C2477" s="5" t="s">
        <v>1204</v>
      </c>
      <c r="D2477" s="5">
        <v>2004</v>
      </c>
      <c r="E2477" s="30">
        <v>0.75600000000000001</v>
      </c>
      <c r="F2477" s="30">
        <v>0.84564013761467893</v>
      </c>
      <c r="G2477" s="30">
        <v>9.8813120825830918</v>
      </c>
      <c r="H2477" s="30">
        <v>0.29357849462365593</v>
      </c>
      <c r="I2477" s="30">
        <v>6.3959999999999999</v>
      </c>
      <c r="J2477" s="30">
        <v>0.62317894736842105</v>
      </c>
      <c r="K2477" s="30">
        <v>1.4017087719298245</v>
      </c>
      <c r="L2477" s="30">
        <v>0</v>
      </c>
      <c r="M2477" s="30">
        <v>0.30500000000000005</v>
      </c>
      <c r="N2477" s="30">
        <v>0</v>
      </c>
      <c r="O2477" s="30">
        <v>1.2999999999999999E-2</v>
      </c>
      <c r="P2477" s="30">
        <v>0.5611743348982785</v>
      </c>
      <c r="Q2477" s="30">
        <v>1.0189999999999999</v>
      </c>
      <c r="R2477" s="30">
        <v>0</v>
      </c>
      <c r="S2477" s="30">
        <v>8.4401857490457866E-2</v>
      </c>
    </row>
    <row r="2478" spans="1:19" x14ac:dyDescent="0.25">
      <c r="A2478" s="5" t="s">
        <v>1212</v>
      </c>
      <c r="B2478" s="5" t="s">
        <v>1200</v>
      </c>
      <c r="C2478" s="5" t="s">
        <v>1205</v>
      </c>
      <c r="D2478" s="5">
        <v>2004</v>
      </c>
      <c r="E2478" s="30">
        <v>0.18999565217391304</v>
      </c>
      <c r="F2478" s="30">
        <v>1.8011498098859318</v>
      </c>
      <c r="G2478" s="30">
        <v>8.1421429552399331</v>
      </c>
      <c r="H2478" s="30">
        <v>0.57278805970149249</v>
      </c>
      <c r="I2478" s="30">
        <v>8.6811999999999987</v>
      </c>
      <c r="J2478" s="30">
        <v>5.8292427223050183</v>
      </c>
      <c r="K2478" s="30">
        <v>0.54279274714356673</v>
      </c>
      <c r="L2478" s="30">
        <v>0.39114366616989571</v>
      </c>
      <c r="M2478" s="30">
        <v>1.546</v>
      </c>
      <c r="N2478" s="30">
        <v>0</v>
      </c>
      <c r="O2478" s="30">
        <v>2.3600000000000003E-2</v>
      </c>
      <c r="P2478" s="30">
        <v>0.7278</v>
      </c>
      <c r="Q2478" s="30">
        <v>4.4770000000000003</v>
      </c>
      <c r="R2478" s="30">
        <v>0</v>
      </c>
      <c r="S2478" s="30">
        <v>0.82089477833185043</v>
      </c>
    </row>
    <row r="2479" spans="1:19" x14ac:dyDescent="0.25">
      <c r="A2479" s="5" t="s">
        <v>1212</v>
      </c>
      <c r="B2479" s="5" t="s">
        <v>1200</v>
      </c>
      <c r="C2479" s="5" t="s">
        <v>1206</v>
      </c>
      <c r="D2479" s="5">
        <v>2004</v>
      </c>
      <c r="E2479" s="30">
        <v>0.88010522979397776</v>
      </c>
      <c r="F2479" s="30">
        <v>2.0172920152091258</v>
      </c>
      <c r="G2479" s="30">
        <v>11.492148716936013</v>
      </c>
      <c r="H2479" s="30">
        <v>0.58989495652173907</v>
      </c>
      <c r="I2479" s="30">
        <v>4.5748000000000006</v>
      </c>
      <c r="J2479" s="30">
        <v>0.99785066960768887</v>
      </c>
      <c r="K2479" s="30">
        <v>0.46944591145423031</v>
      </c>
      <c r="L2479" s="30">
        <v>5.1171829210650693E-2</v>
      </c>
      <c r="M2479" s="30">
        <v>0.34499999999999997</v>
      </c>
      <c r="N2479" s="30">
        <v>0</v>
      </c>
      <c r="O2479" s="30">
        <v>1.7090909090909094E-2</v>
      </c>
      <c r="P2479" s="30">
        <v>5.9942666666666672E-2</v>
      </c>
      <c r="Q2479" s="30">
        <v>1.246</v>
      </c>
      <c r="R2479" s="30">
        <v>0</v>
      </c>
      <c r="S2479" s="30">
        <v>9.7553516791197031E-2</v>
      </c>
    </row>
    <row r="2480" spans="1:19" x14ac:dyDescent="0.25">
      <c r="A2480" s="5" t="s">
        <v>1212</v>
      </c>
      <c r="B2480" s="5" t="s">
        <v>1200</v>
      </c>
      <c r="C2480" s="5" t="s">
        <v>1207</v>
      </c>
      <c r="D2480" s="5">
        <v>2004</v>
      </c>
      <c r="E2480" s="30">
        <v>0.16600000000000001</v>
      </c>
      <c r="F2480" s="30">
        <v>0.30158771331058015</v>
      </c>
      <c r="G2480" s="30">
        <v>3.4888092289040817</v>
      </c>
      <c r="H2480" s="30">
        <v>0.21762702702702705</v>
      </c>
      <c r="I2480" s="30">
        <v>2.2281999999999997</v>
      </c>
      <c r="J2480" s="30">
        <v>0.46631095972750958</v>
      </c>
      <c r="K2480" s="30">
        <v>0.25877218994189544</v>
      </c>
      <c r="L2480" s="30">
        <v>0</v>
      </c>
      <c r="M2480" s="30">
        <v>0.20500000000000002</v>
      </c>
      <c r="N2480" s="30">
        <v>0</v>
      </c>
      <c r="O2480" s="30">
        <v>2.4E-2</v>
      </c>
      <c r="P2480" s="30">
        <v>0.15212195121951219</v>
      </c>
      <c r="Q2480" s="30">
        <v>0.44399999999999995</v>
      </c>
      <c r="R2480" s="30">
        <v>0</v>
      </c>
      <c r="S2480" s="30">
        <v>0.54102302535138913</v>
      </c>
    </row>
    <row r="2481" spans="1:19" x14ac:dyDescent="0.25">
      <c r="A2481" s="5" t="s">
        <v>1212</v>
      </c>
      <c r="B2481" s="5" t="s">
        <v>1200</v>
      </c>
      <c r="C2481" s="5" t="s">
        <v>1208</v>
      </c>
      <c r="D2481" s="5">
        <v>2004</v>
      </c>
      <c r="E2481" s="30">
        <v>26.983848630538574</v>
      </c>
      <c r="F2481" s="30">
        <v>322.83620308135397</v>
      </c>
      <c r="G2481" s="30">
        <v>443.60042024281427</v>
      </c>
      <c r="H2481" s="30">
        <v>186.19456011819477</v>
      </c>
      <c r="I2481" s="30">
        <v>716.40579999999989</v>
      </c>
      <c r="J2481" s="30">
        <v>626.47334421972585</v>
      </c>
      <c r="K2481" s="30">
        <v>20.752455376646772</v>
      </c>
      <c r="L2481" s="30">
        <v>5.4597693606922295</v>
      </c>
      <c r="M2481" s="30">
        <v>237.86600000000001</v>
      </c>
      <c r="N2481" s="30">
        <v>2.13</v>
      </c>
      <c r="O2481" s="30">
        <v>10.840839553290687</v>
      </c>
      <c r="P2481" s="30">
        <v>64.051885668881084</v>
      </c>
      <c r="Q2481" s="30">
        <v>45.346000000000004</v>
      </c>
      <c r="R2481" s="30">
        <v>0</v>
      </c>
      <c r="S2481" s="30">
        <v>65.472862139751157</v>
      </c>
    </row>
    <row r="2482" spans="1:19" x14ac:dyDescent="0.25">
      <c r="A2482" s="5" t="s">
        <v>1212</v>
      </c>
      <c r="B2482" s="5" t="s">
        <v>1200</v>
      </c>
      <c r="C2482" s="5" t="s">
        <v>1209</v>
      </c>
      <c r="D2482" s="5">
        <v>2004</v>
      </c>
      <c r="E2482" s="30">
        <v>4.6742852913968544</v>
      </c>
      <c r="F2482" s="30">
        <v>7.0333190026525205</v>
      </c>
      <c r="G2482" s="30">
        <v>39.677287509638219</v>
      </c>
      <c r="H2482" s="30">
        <v>4.5514333631484796</v>
      </c>
      <c r="I2482" s="30">
        <v>25.736599999999999</v>
      </c>
      <c r="J2482" s="30">
        <v>8.4174145303691095</v>
      </c>
      <c r="K2482" s="30">
        <v>1.6586885437719394</v>
      </c>
      <c r="L2482" s="30">
        <v>0.7764074034677162</v>
      </c>
      <c r="M2482" s="30">
        <v>3.766</v>
      </c>
      <c r="N2482" s="30">
        <v>4.4610000000000004E-2</v>
      </c>
      <c r="O2482" s="30">
        <v>8.0961403508771929E-2</v>
      </c>
      <c r="P2482" s="30">
        <v>2.6419986270022884</v>
      </c>
      <c r="Q2482" s="30">
        <v>2.484</v>
      </c>
      <c r="R2482" s="30">
        <v>0</v>
      </c>
      <c r="S2482" s="30">
        <v>0.75903862249980258</v>
      </c>
    </row>
    <row r="2483" spans="1:19" x14ac:dyDescent="0.25">
      <c r="A2483" s="5" t="s">
        <v>1212</v>
      </c>
      <c r="B2483" s="5" t="s">
        <v>1200</v>
      </c>
      <c r="C2483" s="5" t="s">
        <v>1210</v>
      </c>
      <c r="D2483" s="5">
        <v>2004</v>
      </c>
      <c r="E2483" s="30">
        <v>5.7562630727762798</v>
      </c>
      <c r="F2483" s="30">
        <v>46.576047076734568</v>
      </c>
      <c r="G2483" s="30">
        <v>204.93997769256822</v>
      </c>
      <c r="H2483" s="30">
        <v>17.513615420098844</v>
      </c>
      <c r="I2483" s="30">
        <v>154.0718</v>
      </c>
      <c r="J2483" s="30">
        <v>59.278317744068445</v>
      </c>
      <c r="K2483" s="30">
        <v>20.845973193309995</v>
      </c>
      <c r="L2483" s="30">
        <v>6.6011489692726577E-2</v>
      </c>
      <c r="M2483" s="30">
        <v>25.896000000000004</v>
      </c>
      <c r="N2483" s="30">
        <v>0</v>
      </c>
      <c r="O2483" s="30">
        <v>3.1152000000000002</v>
      </c>
      <c r="P2483" s="30">
        <v>24.606139238476956</v>
      </c>
      <c r="Q2483" s="30">
        <v>30.972000000000001</v>
      </c>
      <c r="R2483" s="30">
        <v>0</v>
      </c>
      <c r="S2483" s="30">
        <v>32.827264233287828</v>
      </c>
    </row>
    <row r="2484" spans="1:19" x14ac:dyDescent="0.25">
      <c r="A2484" s="5" t="s">
        <v>1212</v>
      </c>
      <c r="B2484" s="5" t="s">
        <v>1200</v>
      </c>
      <c r="C2484" s="5" t="s">
        <v>1211</v>
      </c>
      <c r="D2484" s="5">
        <v>2004</v>
      </c>
      <c r="E2484" s="30">
        <v>7.9280046316359698</v>
      </c>
      <c r="F2484" s="30">
        <v>38.73485224236979</v>
      </c>
      <c r="G2484" s="30">
        <v>119.11620492090076</v>
      </c>
      <c r="H2484" s="30">
        <v>19.06707110122964</v>
      </c>
      <c r="I2484" s="30">
        <v>149.56119999999999</v>
      </c>
      <c r="J2484" s="30">
        <v>173.28544383214151</v>
      </c>
      <c r="K2484" s="30">
        <v>6.0451794026220833</v>
      </c>
      <c r="L2484" s="30">
        <v>0.50869808417085427</v>
      </c>
      <c r="M2484" s="30">
        <v>74.651999999999987</v>
      </c>
      <c r="N2484" s="30">
        <v>0.38999999999999996</v>
      </c>
      <c r="O2484" s="30">
        <v>0.59924379084967327</v>
      </c>
      <c r="P2484" s="30">
        <v>17.585312894571608</v>
      </c>
      <c r="Q2484" s="30">
        <v>23.943999999999999</v>
      </c>
      <c r="R2484" s="30">
        <v>0</v>
      </c>
      <c r="S2484" s="30">
        <v>54.125726114056285</v>
      </c>
    </row>
    <row r="2485" spans="1:19" x14ac:dyDescent="0.25">
      <c r="A2485" s="5" t="s">
        <v>1212</v>
      </c>
      <c r="B2485" s="5" t="s">
        <v>1165</v>
      </c>
      <c r="C2485" s="5" t="s">
        <v>1166</v>
      </c>
      <c r="D2485" s="5">
        <v>2005</v>
      </c>
      <c r="E2485" s="30">
        <v>5.9652335000000008E-2</v>
      </c>
      <c r="F2485" s="30">
        <v>6.3946077369999994</v>
      </c>
      <c r="G2485" s="30">
        <v>19.816054975000004</v>
      </c>
      <c r="H2485" s="30">
        <v>8.68509712</v>
      </c>
      <c r="I2485" s="30">
        <v>17.05886526394</v>
      </c>
      <c r="J2485" s="30">
        <v>9.6932831606854908</v>
      </c>
      <c r="K2485" s="30">
        <v>2.2991755299466465</v>
      </c>
      <c r="L2485" s="30">
        <v>4.9419806947460883</v>
      </c>
      <c r="M2485" s="30">
        <v>3.4087616353188497</v>
      </c>
      <c r="N2485" s="30">
        <v>2.2649999999999997E-2</v>
      </c>
      <c r="O2485" s="30">
        <v>1.3142800000000001E-2</v>
      </c>
      <c r="P2485" s="30">
        <v>0.97415384946919925</v>
      </c>
      <c r="Q2485" s="30">
        <v>5.642039661200001</v>
      </c>
      <c r="R2485" s="30">
        <v>0</v>
      </c>
      <c r="S2485" s="30">
        <v>5.8583025769942534</v>
      </c>
    </row>
    <row r="2486" spans="1:19" x14ac:dyDescent="0.25">
      <c r="A2486" s="5" t="s">
        <v>1212</v>
      </c>
      <c r="B2486" s="5" t="s">
        <v>1165</v>
      </c>
      <c r="C2486" s="5" t="s">
        <v>1167</v>
      </c>
      <c r="D2486" s="5">
        <v>2005</v>
      </c>
      <c r="E2486" s="30">
        <v>6.1731888663000003</v>
      </c>
      <c r="F2486" s="30">
        <v>5.3267566717374688</v>
      </c>
      <c r="G2486" s="30">
        <v>84.133554278610134</v>
      </c>
      <c r="H2486" s="30">
        <v>11.84910223</v>
      </c>
      <c r="I2486" s="30">
        <v>94.660964293869</v>
      </c>
      <c r="J2486" s="30">
        <v>25.377704215384497</v>
      </c>
      <c r="K2486" s="30">
        <v>4.0738619147581865</v>
      </c>
      <c r="L2486" s="30">
        <v>1.0814921551164778</v>
      </c>
      <c r="M2486" s="30">
        <v>6.43651126023682</v>
      </c>
      <c r="N2486" s="30">
        <v>2.7899999999999999E-3</v>
      </c>
      <c r="O2486" s="30">
        <v>8.1045499999999979E-2</v>
      </c>
      <c r="P2486" s="30">
        <v>4.9862374720044293</v>
      </c>
      <c r="Q2486" s="30">
        <v>8.10162652068</v>
      </c>
      <c r="R2486" s="30">
        <v>0</v>
      </c>
      <c r="S2486" s="30">
        <v>2.0666893186875812E-2</v>
      </c>
    </row>
    <row r="2487" spans="1:19" x14ac:dyDescent="0.25">
      <c r="A2487" s="5" t="s">
        <v>1212</v>
      </c>
      <c r="B2487" s="5" t="s">
        <v>1165</v>
      </c>
      <c r="C2487" s="5" t="s">
        <v>1168</v>
      </c>
      <c r="D2487" s="5">
        <v>2005</v>
      </c>
      <c r="E2487" s="30">
        <v>2.1852839659238299</v>
      </c>
      <c r="F2487" s="30">
        <v>17.443429100796955</v>
      </c>
      <c r="G2487" s="30">
        <v>25.333611875600006</v>
      </c>
      <c r="H2487" s="30">
        <v>1.9928061380056186</v>
      </c>
      <c r="I2487" s="30">
        <v>49.180292466521507</v>
      </c>
      <c r="J2487" s="30">
        <v>33.784425118616184</v>
      </c>
      <c r="K2487" s="30">
        <v>4.7158874860209838</v>
      </c>
      <c r="L2487" s="30">
        <v>0.76383057540988353</v>
      </c>
      <c r="M2487" s="30">
        <v>4.9053422964325399</v>
      </c>
      <c r="N2487" s="30">
        <v>6.3299999999999995E-2</v>
      </c>
      <c r="O2487" s="30">
        <v>4.677390562755704E-3</v>
      </c>
      <c r="P2487" s="30">
        <v>2.3907720261018914</v>
      </c>
      <c r="Q2487" s="30">
        <v>2.16731988281694</v>
      </c>
      <c r="R2487" s="30">
        <v>0</v>
      </c>
      <c r="S2487" s="30">
        <v>3.8538689359814842</v>
      </c>
    </row>
    <row r="2488" spans="1:19" x14ac:dyDescent="0.25">
      <c r="A2488" s="5" t="s">
        <v>1212</v>
      </c>
      <c r="B2488" s="5" t="s">
        <v>1165</v>
      </c>
      <c r="C2488" s="5" t="s">
        <v>1169</v>
      </c>
      <c r="D2488" s="5">
        <v>2005</v>
      </c>
      <c r="E2488" s="30">
        <v>2.2120815</v>
      </c>
      <c r="F2488" s="30">
        <v>92.274533527426016</v>
      </c>
      <c r="G2488" s="30">
        <v>147.5386370686</v>
      </c>
      <c r="H2488" s="30">
        <v>40.669784981966259</v>
      </c>
      <c r="I2488" s="30">
        <v>199.59801001049104</v>
      </c>
      <c r="J2488" s="30">
        <v>63.872184321549256</v>
      </c>
      <c r="K2488" s="30">
        <v>13.368223223447192</v>
      </c>
      <c r="L2488" s="30">
        <v>19.463603850309426</v>
      </c>
      <c r="M2488" s="30">
        <v>15.2242545648585</v>
      </c>
      <c r="N2488" s="30">
        <v>1.9199999999999998E-2</v>
      </c>
      <c r="O2488" s="30">
        <v>2.514820002715858E-2</v>
      </c>
      <c r="P2488" s="30">
        <v>9.8807537118927993</v>
      </c>
      <c r="Q2488" s="30">
        <v>16.081606712351565</v>
      </c>
      <c r="R2488" s="30">
        <v>0</v>
      </c>
      <c r="S2488" s="30">
        <v>7.3272672905279013</v>
      </c>
    </row>
    <row r="2489" spans="1:19" x14ac:dyDescent="0.25">
      <c r="A2489" s="5" t="s">
        <v>1212</v>
      </c>
      <c r="B2489" s="5" t="s">
        <v>1165</v>
      </c>
      <c r="C2489" s="5" t="s">
        <v>1170</v>
      </c>
      <c r="D2489" s="5">
        <v>2005</v>
      </c>
      <c r="E2489" s="30">
        <v>0.90201490000000006</v>
      </c>
      <c r="F2489" s="30">
        <v>44.154711193600001</v>
      </c>
      <c r="G2489" s="30">
        <v>69.391624679999978</v>
      </c>
      <c r="H2489" s="30">
        <v>27.65409835673</v>
      </c>
      <c r="I2489" s="30">
        <v>43.429688947679992</v>
      </c>
      <c r="J2489" s="30">
        <v>33.399815885703852</v>
      </c>
      <c r="K2489" s="30">
        <v>6.0282353607074661</v>
      </c>
      <c r="L2489" s="30">
        <v>0.77573970976746032</v>
      </c>
      <c r="M2489" s="30">
        <v>9.816655405757917</v>
      </c>
      <c r="N2489" s="30">
        <v>0.15437999999999999</v>
      </c>
      <c r="O2489" s="30">
        <v>3.2736670000000002E-2</v>
      </c>
      <c r="P2489" s="30">
        <v>37.664353022591122</v>
      </c>
      <c r="Q2489" s="30">
        <v>1.6684213690000003</v>
      </c>
      <c r="R2489" s="30">
        <v>0</v>
      </c>
      <c r="S2489" s="30">
        <v>8.95971863755058</v>
      </c>
    </row>
    <row r="2490" spans="1:19" x14ac:dyDescent="0.25">
      <c r="A2490" s="5" t="s">
        <v>1212</v>
      </c>
      <c r="B2490" s="5" t="s">
        <v>1165</v>
      </c>
      <c r="C2490" s="5" t="s">
        <v>1171</v>
      </c>
      <c r="D2490" s="5">
        <v>2005</v>
      </c>
      <c r="E2490" s="30">
        <v>0.153286164</v>
      </c>
      <c r="F2490" s="30">
        <v>7.4601809224119995</v>
      </c>
      <c r="G2490" s="30">
        <v>57.735816382679708</v>
      </c>
      <c r="H2490" s="30">
        <v>7.9948556539999993</v>
      </c>
      <c r="I2490" s="30">
        <v>47.602336698154595</v>
      </c>
      <c r="J2490" s="30">
        <v>14.486191199474971</v>
      </c>
      <c r="K2490" s="30">
        <v>2.6435424889893362</v>
      </c>
      <c r="L2490" s="30">
        <v>0.2893757387794208</v>
      </c>
      <c r="M2490" s="30">
        <v>2.4110003187018996</v>
      </c>
      <c r="N2490" s="30">
        <v>2.2200000000000001E-2</v>
      </c>
      <c r="O2490" s="30">
        <v>8.5910066094175815E-4</v>
      </c>
      <c r="P2490" s="30">
        <v>1.0755746178342329</v>
      </c>
      <c r="Q2490" s="30">
        <v>1.1016890143652478</v>
      </c>
      <c r="R2490" s="30">
        <v>0</v>
      </c>
      <c r="S2490" s="30">
        <v>2.2753439815542196</v>
      </c>
    </row>
    <row r="2491" spans="1:19" x14ac:dyDescent="0.25">
      <c r="A2491" s="5" t="s">
        <v>1212</v>
      </c>
      <c r="B2491" s="5" t="s">
        <v>1165</v>
      </c>
      <c r="C2491" s="5" t="s">
        <v>1172</v>
      </c>
      <c r="D2491" s="5">
        <v>2005</v>
      </c>
      <c r="E2491" s="30">
        <v>9.7642919009736512E-2</v>
      </c>
      <c r="F2491" s="30">
        <v>4.3168462996136805</v>
      </c>
      <c r="G2491" s="30">
        <v>7.3096796577828194</v>
      </c>
      <c r="H2491" s="30">
        <v>2.5268329394111801</v>
      </c>
      <c r="I2491" s="30">
        <v>13.766410241000001</v>
      </c>
      <c r="J2491" s="30">
        <v>5.4858854075360934</v>
      </c>
      <c r="K2491" s="30">
        <v>0.85630685815658669</v>
      </c>
      <c r="L2491" s="30">
        <v>8.298308889508469E-4</v>
      </c>
      <c r="M2491" s="30">
        <v>1.4243941189746101</v>
      </c>
      <c r="N2491" s="30">
        <v>0</v>
      </c>
      <c r="O2491" s="30">
        <v>4.6291428119999999E-2</v>
      </c>
      <c r="P2491" s="30">
        <v>1.92531793961802</v>
      </c>
      <c r="Q2491" s="30">
        <v>1.1845133988361001</v>
      </c>
      <c r="R2491" s="30">
        <v>0</v>
      </c>
      <c r="S2491" s="30">
        <v>8.0277137982891225E-2</v>
      </c>
    </row>
    <row r="2492" spans="1:19" x14ac:dyDescent="0.25">
      <c r="A2492" s="5" t="s">
        <v>1212</v>
      </c>
      <c r="B2492" s="5" t="s">
        <v>1173</v>
      </c>
      <c r="C2492" s="5" t="s">
        <v>1174</v>
      </c>
      <c r="D2492" s="5">
        <v>2005</v>
      </c>
      <c r="E2492" s="30">
        <v>2.5738374576994598</v>
      </c>
      <c r="F2492" s="30">
        <v>8.0127038658063441</v>
      </c>
      <c r="G2492" s="30">
        <v>16.8529063657321</v>
      </c>
      <c r="H2492" s="30">
        <v>12.89209190811806</v>
      </c>
      <c r="I2492" s="30">
        <v>31.866851912908693</v>
      </c>
      <c r="J2492" s="30">
        <v>18.669049029820211</v>
      </c>
      <c r="K2492" s="30">
        <v>3.1909141780769081</v>
      </c>
      <c r="L2492" s="30">
        <v>3.2387701204107536E-3</v>
      </c>
      <c r="M2492" s="30">
        <v>3.7117281638742803</v>
      </c>
      <c r="N2492" s="30">
        <v>0</v>
      </c>
      <c r="O2492" s="30">
        <v>0.2090798206129634</v>
      </c>
      <c r="P2492" s="30">
        <v>7.685247038113113</v>
      </c>
      <c r="Q2492" s="30">
        <v>0.44300295573773418</v>
      </c>
      <c r="R2492" s="30">
        <v>0</v>
      </c>
      <c r="S2492" s="30">
        <v>1.441774513529603</v>
      </c>
    </row>
    <row r="2493" spans="1:19" x14ac:dyDescent="0.25">
      <c r="A2493" s="5" t="s">
        <v>1212</v>
      </c>
      <c r="B2493" s="5" t="s">
        <v>1173</v>
      </c>
      <c r="C2493" s="5" t="s">
        <v>1175</v>
      </c>
      <c r="D2493" s="5">
        <v>2005</v>
      </c>
      <c r="E2493" s="30">
        <v>0.86</v>
      </c>
      <c r="F2493" s="30">
        <v>3.9546854900000001</v>
      </c>
      <c r="G2493" s="30">
        <v>4.4051629999999999</v>
      </c>
      <c r="H2493" s="30">
        <v>3.694</v>
      </c>
      <c r="I2493" s="30">
        <v>7.8552089999999994</v>
      </c>
      <c r="J2493" s="30">
        <v>3.9309842409080447</v>
      </c>
      <c r="K2493" s="30">
        <v>0.62304975909195437</v>
      </c>
      <c r="L2493" s="30">
        <v>0</v>
      </c>
      <c r="M2493" s="30">
        <v>0.70355099999999982</v>
      </c>
      <c r="N2493" s="30">
        <v>0</v>
      </c>
      <c r="O2493" s="30">
        <v>1.4918000000000001E-2</v>
      </c>
      <c r="P2493" s="30">
        <v>1.008373</v>
      </c>
      <c r="Q2493" s="30">
        <v>0.82445700000000011</v>
      </c>
      <c r="R2493" s="30">
        <v>0</v>
      </c>
      <c r="S2493" s="30">
        <v>0.84659853105688909</v>
      </c>
    </row>
    <row r="2494" spans="1:19" x14ac:dyDescent="0.25">
      <c r="A2494" s="5" t="s">
        <v>1212</v>
      </c>
      <c r="B2494" s="5" t="s">
        <v>1173</v>
      </c>
      <c r="C2494" s="5" t="s">
        <v>1176</v>
      </c>
      <c r="D2494" s="5">
        <v>2005</v>
      </c>
      <c r="E2494" s="30">
        <v>0.86390860823800097</v>
      </c>
      <c r="F2494" s="30">
        <v>15.108365023371841</v>
      </c>
      <c r="G2494" s="30">
        <v>18.833140616203615</v>
      </c>
      <c r="H2494" s="30">
        <v>4.4417680100000005</v>
      </c>
      <c r="I2494" s="30">
        <v>28.612761857999999</v>
      </c>
      <c r="J2494" s="30">
        <v>21.621614485980928</v>
      </c>
      <c r="K2494" s="30">
        <v>3.0136184775227637</v>
      </c>
      <c r="L2494" s="30">
        <v>3.0954179219617264E-2</v>
      </c>
      <c r="M2494" s="30">
        <v>4.7008696630178104</v>
      </c>
      <c r="N2494" s="30">
        <v>1.3799999999999998E-2</v>
      </c>
      <c r="O2494" s="30">
        <v>0.15345030279518468</v>
      </c>
      <c r="P2494" s="30">
        <v>22.277839025667262</v>
      </c>
      <c r="Q2494" s="30">
        <v>0.15583571299999999</v>
      </c>
      <c r="R2494" s="30">
        <v>0</v>
      </c>
      <c r="S2494" s="30">
        <v>4.1493744480019368</v>
      </c>
    </row>
    <row r="2495" spans="1:19" x14ac:dyDescent="0.25">
      <c r="A2495" s="5" t="s">
        <v>1212</v>
      </c>
      <c r="B2495" s="5" t="s">
        <v>1173</v>
      </c>
      <c r="C2495" s="5" t="s">
        <v>1177</v>
      </c>
      <c r="D2495" s="5">
        <v>2005</v>
      </c>
      <c r="E2495" s="30">
        <v>2.0481859999999999E-4</v>
      </c>
      <c r="F2495" s="30">
        <v>0.47886005490274997</v>
      </c>
      <c r="G2495" s="30">
        <v>1.596172517E-3</v>
      </c>
      <c r="H2495" s="30">
        <v>0.237671944286661</v>
      </c>
      <c r="I2495" s="30">
        <v>1.3791463562509998</v>
      </c>
      <c r="J2495" s="30">
        <v>1.6310645072501668</v>
      </c>
      <c r="K2495" s="30">
        <v>0.16858841728900612</v>
      </c>
      <c r="L2495" s="30">
        <v>0</v>
      </c>
      <c r="M2495" s="30">
        <v>0.185020626370241</v>
      </c>
      <c r="N2495" s="30">
        <v>0</v>
      </c>
      <c r="O2495" s="30">
        <v>2.1972141047229398E-3</v>
      </c>
      <c r="P2495" s="30">
        <v>0.22889643700000001</v>
      </c>
      <c r="Q2495" s="30">
        <v>0.54792849030057844</v>
      </c>
      <c r="R2495" s="30">
        <v>0</v>
      </c>
      <c r="S2495" s="30">
        <v>5.81507725984E-8</v>
      </c>
    </row>
    <row r="2496" spans="1:19" x14ac:dyDescent="0.25">
      <c r="A2496" s="5" t="s">
        <v>1212</v>
      </c>
      <c r="B2496" s="5" t="s">
        <v>1173</v>
      </c>
      <c r="C2496" s="5" t="s">
        <v>1178</v>
      </c>
      <c r="D2496" s="5">
        <v>2005</v>
      </c>
      <c r="E2496" s="30">
        <v>0.46397104007180601</v>
      </c>
      <c r="F2496" s="30">
        <v>8.2792037308589013</v>
      </c>
      <c r="G2496" s="30">
        <v>12.288236744600002</v>
      </c>
      <c r="H2496" s="30">
        <v>1.7573146606896031</v>
      </c>
      <c r="I2496" s="30">
        <v>9.5291397186870022</v>
      </c>
      <c r="J2496" s="30">
        <v>5.5515639547567153</v>
      </c>
      <c r="K2496" s="30">
        <v>2.2593555354085715</v>
      </c>
      <c r="L2496" s="30">
        <v>2.1160048028347127</v>
      </c>
      <c r="M2496" s="30">
        <v>2.4177130800000004</v>
      </c>
      <c r="N2496" s="30">
        <v>9.4576271186440682E-3</v>
      </c>
      <c r="O2496" s="30">
        <v>8.0257000000000002E-3</v>
      </c>
      <c r="P2496" s="30">
        <v>1.4889779445422444</v>
      </c>
      <c r="Q2496" s="30">
        <v>2.1744415829999997</v>
      </c>
      <c r="R2496" s="30">
        <v>0</v>
      </c>
      <c r="S2496" s="30">
        <v>2.0065949330488109</v>
      </c>
    </row>
    <row r="2497" spans="1:19" x14ac:dyDescent="0.25">
      <c r="A2497" s="5" t="s">
        <v>1212</v>
      </c>
      <c r="B2497" s="5" t="s">
        <v>1173</v>
      </c>
      <c r="C2497" s="5" t="s">
        <v>1179</v>
      </c>
      <c r="D2497" s="5">
        <v>2005</v>
      </c>
      <c r="E2497" s="30">
        <v>0.11991914007103999</v>
      </c>
      <c r="F2497" s="30">
        <v>4.4618507285851887</v>
      </c>
      <c r="G2497" s="30">
        <v>15.759805822302067</v>
      </c>
      <c r="H2497" s="30">
        <v>2.2832845553786671</v>
      </c>
      <c r="I2497" s="30">
        <v>8.0424660912807422</v>
      </c>
      <c r="J2497" s="30">
        <v>5.8563166597913661</v>
      </c>
      <c r="K2497" s="30">
        <v>1.3606482215667353</v>
      </c>
      <c r="L2497" s="30">
        <v>0.58850786667364852</v>
      </c>
      <c r="M2497" s="30">
        <v>0.70295694896071104</v>
      </c>
      <c r="N2497" s="30">
        <v>0</v>
      </c>
      <c r="O2497" s="30">
        <v>2.1953190000000001E-2</v>
      </c>
      <c r="P2497" s="30">
        <v>1.4687143667609019</v>
      </c>
      <c r="Q2497" s="30">
        <v>0.95659818277499997</v>
      </c>
      <c r="R2497" s="30">
        <v>0</v>
      </c>
      <c r="S2497" s="30">
        <v>1.4802234154407556</v>
      </c>
    </row>
    <row r="2498" spans="1:19" x14ac:dyDescent="0.25">
      <c r="A2498" s="5" t="s">
        <v>1212</v>
      </c>
      <c r="B2498" s="5" t="s">
        <v>1173</v>
      </c>
      <c r="C2498" s="5" t="s">
        <v>1180</v>
      </c>
      <c r="D2498" s="5">
        <v>2005</v>
      </c>
      <c r="E2498" s="30">
        <v>0.70944174569999996</v>
      </c>
      <c r="F2498" s="30">
        <v>15.490729005</v>
      </c>
      <c r="G2498" s="30">
        <v>9.2671576099999999</v>
      </c>
      <c r="H2498" s="30">
        <v>109.7314029561</v>
      </c>
      <c r="I2498" s="30">
        <v>46.198226664700002</v>
      </c>
      <c r="J2498" s="30">
        <v>13.097476524561674</v>
      </c>
      <c r="K2498" s="30">
        <v>3.9319225690114648</v>
      </c>
      <c r="L2498" s="30">
        <v>0.51972459492686218</v>
      </c>
      <c r="M2498" s="30">
        <v>2.2400445522000005</v>
      </c>
      <c r="N2498" s="30">
        <v>0</v>
      </c>
      <c r="O2498" s="30">
        <v>0.34125926049999999</v>
      </c>
      <c r="P2498" s="30">
        <v>26.4056095083</v>
      </c>
      <c r="Q2498" s="30">
        <v>1.1207763458</v>
      </c>
      <c r="R2498" s="30">
        <v>0</v>
      </c>
      <c r="S2498" s="30">
        <v>0.75956862858653462</v>
      </c>
    </row>
    <row r="2499" spans="1:19" x14ac:dyDescent="0.25">
      <c r="A2499" s="5" t="s">
        <v>1212</v>
      </c>
      <c r="B2499" s="5" t="s">
        <v>1173</v>
      </c>
      <c r="C2499" s="5" t="s">
        <v>1181</v>
      </c>
      <c r="D2499" s="5">
        <v>2005</v>
      </c>
      <c r="E2499" s="30">
        <v>2.8857251503237702</v>
      </c>
      <c r="F2499" s="30">
        <v>21.174759346294483</v>
      </c>
      <c r="G2499" s="30">
        <v>14.475010748887779</v>
      </c>
      <c r="H2499" s="30">
        <v>6.2058927990350057</v>
      </c>
      <c r="I2499" s="30">
        <v>71.160153554666621</v>
      </c>
      <c r="J2499" s="30">
        <v>30.131267425971174</v>
      </c>
      <c r="K2499" s="30">
        <v>3.4538277893887086</v>
      </c>
      <c r="L2499" s="30">
        <v>0</v>
      </c>
      <c r="M2499" s="30">
        <v>3.8886008023156404</v>
      </c>
      <c r="N2499" s="30">
        <v>0</v>
      </c>
      <c r="O2499" s="30">
        <v>0.15679920255709379</v>
      </c>
      <c r="P2499" s="30">
        <v>16.202358436434103</v>
      </c>
      <c r="Q2499" s="30">
        <v>1.48809951382689</v>
      </c>
      <c r="R2499" s="30">
        <v>0</v>
      </c>
      <c r="S2499" s="30">
        <v>10.46912400525876</v>
      </c>
    </row>
    <row r="2500" spans="1:19" x14ac:dyDescent="0.25">
      <c r="A2500" s="5" t="s">
        <v>1212</v>
      </c>
      <c r="B2500" s="5" t="s">
        <v>1182</v>
      </c>
      <c r="C2500" s="5" t="s">
        <v>1183</v>
      </c>
      <c r="D2500" s="5">
        <v>2005</v>
      </c>
      <c r="E2500" s="30">
        <v>0.106183504921</v>
      </c>
      <c r="F2500" s="30">
        <v>0.40490898875000003</v>
      </c>
      <c r="G2500" s="30">
        <v>3.9933629521200005E-2</v>
      </c>
      <c r="H2500" s="30">
        <v>1.33111</v>
      </c>
      <c r="I2500" s="30">
        <v>13.791335196725198</v>
      </c>
      <c r="J2500" s="30">
        <v>2.54898876990912</v>
      </c>
      <c r="K2500" s="30">
        <v>0.64598661159888415</v>
      </c>
      <c r="L2500" s="30">
        <v>0</v>
      </c>
      <c r="M2500" s="30">
        <v>1.25292598976556</v>
      </c>
      <c r="N2500" s="30">
        <v>0</v>
      </c>
      <c r="O2500" s="30">
        <v>3.0786602213697313E-2</v>
      </c>
      <c r="P2500" s="30">
        <v>7.6841830685224197E-2</v>
      </c>
      <c r="Q2500" s="30">
        <v>0.76433086703999997</v>
      </c>
      <c r="R2500" s="30">
        <v>0</v>
      </c>
      <c r="S2500" s="30">
        <v>7.7252415215625939E-2</v>
      </c>
    </row>
    <row r="2501" spans="1:19" x14ac:dyDescent="0.25">
      <c r="A2501" s="5" t="s">
        <v>1212</v>
      </c>
      <c r="B2501" s="5" t="s">
        <v>1182</v>
      </c>
      <c r="C2501" s="5" t="s">
        <v>1184</v>
      </c>
      <c r="D2501" s="5">
        <v>2005</v>
      </c>
      <c r="E2501" s="30">
        <v>1.9585348867523902</v>
      </c>
      <c r="F2501" s="30">
        <v>84.333593529419232</v>
      </c>
      <c r="G2501" s="30">
        <v>35.206303700000007</v>
      </c>
      <c r="H2501" s="30">
        <v>27.3321543122</v>
      </c>
      <c r="I2501" s="30">
        <v>376.59418369299993</v>
      </c>
      <c r="J2501" s="30">
        <v>76.888226463875441</v>
      </c>
      <c r="K2501" s="30">
        <v>17.141613798114204</v>
      </c>
      <c r="L2501" s="30">
        <v>9.1035611010341341E-2</v>
      </c>
      <c r="M2501" s="30">
        <v>13.018072528999999</v>
      </c>
      <c r="N2501" s="30">
        <v>0</v>
      </c>
      <c r="O2501" s="30">
        <v>0.60372712525720695</v>
      </c>
      <c r="P2501" s="30">
        <v>15.043170762000001</v>
      </c>
      <c r="Q2501" s="30">
        <v>4.3006383675049999</v>
      </c>
      <c r="R2501" s="30">
        <v>0</v>
      </c>
      <c r="S2501" s="30">
        <v>88.577676174714952</v>
      </c>
    </row>
    <row r="2502" spans="1:19" x14ac:dyDescent="0.25">
      <c r="A2502" s="5" t="s">
        <v>1212</v>
      </c>
      <c r="B2502" s="5" t="s">
        <v>1182</v>
      </c>
      <c r="C2502" s="5" t="s">
        <v>1185</v>
      </c>
      <c r="D2502" s="5">
        <v>2005</v>
      </c>
      <c r="E2502" s="30">
        <v>1.80021923129732</v>
      </c>
      <c r="F2502" s="30">
        <v>16.615040553600892</v>
      </c>
      <c r="G2502" s="30">
        <v>6.8693675360447193</v>
      </c>
      <c r="H2502" s="30">
        <v>22.257685000000002</v>
      </c>
      <c r="I2502" s="30">
        <v>134.73477787044936</v>
      </c>
      <c r="J2502" s="30">
        <v>81.768771907813132</v>
      </c>
      <c r="K2502" s="30">
        <v>10.622552202599712</v>
      </c>
      <c r="L2502" s="30">
        <v>0.39408172534799135</v>
      </c>
      <c r="M2502" s="30">
        <v>17.707000000000001</v>
      </c>
      <c r="N2502" s="30">
        <v>0</v>
      </c>
      <c r="O2502" s="30">
        <v>1.1166738302999999E-2</v>
      </c>
      <c r="P2502" s="30">
        <v>7.9397278732691694</v>
      </c>
      <c r="Q2502" s="30">
        <v>5.27708391462156</v>
      </c>
      <c r="R2502" s="30">
        <v>0</v>
      </c>
      <c r="S2502" s="30">
        <v>4.0840498443490683</v>
      </c>
    </row>
    <row r="2503" spans="1:19" x14ac:dyDescent="0.25">
      <c r="A2503" s="5" t="s">
        <v>1212</v>
      </c>
      <c r="B2503" s="5" t="s">
        <v>1182</v>
      </c>
      <c r="C2503" s="5" t="s">
        <v>1186</v>
      </c>
      <c r="D2503" s="5">
        <v>2005</v>
      </c>
      <c r="E2503" s="30">
        <v>0.27612929600000002</v>
      </c>
      <c r="F2503" s="30">
        <v>12.446493082599874</v>
      </c>
      <c r="G2503" s="30">
        <v>26.721499766680001</v>
      </c>
      <c r="H2503" s="30">
        <v>3.5480083499599999</v>
      </c>
      <c r="I2503" s="30">
        <v>39.179130360999999</v>
      </c>
      <c r="J2503" s="30">
        <v>13.637023374854557</v>
      </c>
      <c r="K2503" s="30">
        <v>1.5317450119356215</v>
      </c>
      <c r="L2503" s="30">
        <v>0.22284149527922889</v>
      </c>
      <c r="M2503" s="30">
        <v>3.2743731310548303</v>
      </c>
      <c r="N2503" s="30">
        <v>3.5399999999999997E-3</v>
      </c>
      <c r="O2503" s="30">
        <v>2.9421103375E-2</v>
      </c>
      <c r="P2503" s="30">
        <v>2.2981238970062448</v>
      </c>
      <c r="Q2503" s="30">
        <v>2.79092218124</v>
      </c>
      <c r="R2503" s="30">
        <v>0</v>
      </c>
      <c r="S2503" s="30">
        <v>1.0525522508292051</v>
      </c>
    </row>
    <row r="2504" spans="1:19" x14ac:dyDescent="0.25">
      <c r="A2504" s="5" t="s">
        <v>1212</v>
      </c>
      <c r="B2504" s="5" t="s">
        <v>1182</v>
      </c>
      <c r="C2504" s="5" t="s">
        <v>1187</v>
      </c>
      <c r="D2504" s="5">
        <v>2005</v>
      </c>
      <c r="E2504" s="30">
        <v>4.0477578099123113</v>
      </c>
      <c r="F2504" s="30">
        <v>85.884419945641895</v>
      </c>
      <c r="G2504" s="30">
        <v>125.36922633719082</v>
      </c>
      <c r="H2504" s="30">
        <v>54.132966168196489</v>
      </c>
      <c r="I2504" s="30">
        <v>492.82315724630098</v>
      </c>
      <c r="J2504" s="30">
        <v>263.54244061325568</v>
      </c>
      <c r="K2504" s="30">
        <v>27.971169099612347</v>
      </c>
      <c r="L2504" s="30">
        <v>13.611963430466343</v>
      </c>
      <c r="M2504" s="30">
        <v>56.321385035978501</v>
      </c>
      <c r="N2504" s="30">
        <v>5.9999999999999993E-3</v>
      </c>
      <c r="O2504" s="30">
        <v>0.73252465825653001</v>
      </c>
      <c r="P2504" s="30">
        <v>28.437295419523796</v>
      </c>
      <c r="Q2504" s="30">
        <v>13.130317272051979</v>
      </c>
      <c r="R2504" s="30">
        <v>0</v>
      </c>
      <c r="S2504" s="30">
        <v>28.546105672975582</v>
      </c>
    </row>
    <row r="2505" spans="1:19" x14ac:dyDescent="0.25">
      <c r="A2505" s="5" t="s">
        <v>1212</v>
      </c>
      <c r="B2505" s="5" t="s">
        <v>1182</v>
      </c>
      <c r="C2505" s="5" t="s">
        <v>1188</v>
      </c>
      <c r="D2505" s="5">
        <v>2005</v>
      </c>
      <c r="E2505" s="30">
        <v>5.5482020160999998E-2</v>
      </c>
      <c r="F2505" s="30">
        <v>0.14235891111551108</v>
      </c>
      <c r="G2505" s="30">
        <v>1.4304825805769411E-2</v>
      </c>
      <c r="H2505" s="30">
        <v>0.13800000000000001</v>
      </c>
      <c r="I2505" s="30">
        <v>0.49408367999999997</v>
      </c>
      <c r="J2505" s="30">
        <v>1.3186790966225388</v>
      </c>
      <c r="K2505" s="30">
        <v>0.19454209147362958</v>
      </c>
      <c r="L2505" s="30">
        <v>0</v>
      </c>
      <c r="M2505" s="30">
        <v>0.382677834873699</v>
      </c>
      <c r="N2505" s="30">
        <v>0</v>
      </c>
      <c r="O2505" s="30">
        <v>2.5139069999999999E-2</v>
      </c>
      <c r="P2505" s="30">
        <v>0</v>
      </c>
      <c r="Q2505" s="30">
        <v>0.39103366421535624</v>
      </c>
      <c r="R2505" s="30">
        <v>0</v>
      </c>
      <c r="S2505" s="30">
        <v>1.5237992414303944E-2</v>
      </c>
    </row>
    <row r="2506" spans="1:19" x14ac:dyDescent="0.25">
      <c r="A2506" s="5" t="s">
        <v>1212</v>
      </c>
      <c r="B2506" s="5" t="s">
        <v>1182</v>
      </c>
      <c r="C2506" s="5" t="s">
        <v>1189</v>
      </c>
      <c r="D2506" s="5">
        <v>2005</v>
      </c>
      <c r="E2506" s="30">
        <v>0.95121695846975307</v>
      </c>
      <c r="F2506" s="30">
        <v>28.272787023813347</v>
      </c>
      <c r="G2506" s="30">
        <v>18.165560346992919</v>
      </c>
      <c r="H2506" s="30">
        <v>8.3094696889720794</v>
      </c>
      <c r="I2506" s="30">
        <v>95.599953738987267</v>
      </c>
      <c r="J2506" s="30">
        <v>24.534928066586122</v>
      </c>
      <c r="K2506" s="30">
        <v>6.2022492635790458</v>
      </c>
      <c r="L2506" s="30">
        <v>0.30683678018523342</v>
      </c>
      <c r="M2506" s="30">
        <v>8.4293517770061896</v>
      </c>
      <c r="N2506" s="30">
        <v>0</v>
      </c>
      <c r="O2506" s="30">
        <v>0.59941377242054894</v>
      </c>
      <c r="P2506" s="30">
        <v>0.71464259703227395</v>
      </c>
      <c r="Q2506" s="30">
        <v>2.5418836183549862</v>
      </c>
      <c r="R2506" s="30">
        <v>0</v>
      </c>
      <c r="S2506" s="30">
        <v>4.7014787865647207</v>
      </c>
    </row>
    <row r="2507" spans="1:19" x14ac:dyDescent="0.25">
      <c r="A2507" s="5" t="s">
        <v>1212</v>
      </c>
      <c r="B2507" s="5" t="s">
        <v>1190</v>
      </c>
      <c r="C2507" s="5" t="s">
        <v>1191</v>
      </c>
      <c r="D2507" s="5">
        <v>2005</v>
      </c>
      <c r="E2507" s="30">
        <v>0.25350951704464503</v>
      </c>
      <c r="F2507" s="30">
        <v>5.0227547144540736</v>
      </c>
      <c r="G2507" s="30">
        <v>24.403333833212823</v>
      </c>
      <c r="H2507" s="30">
        <v>2.4047562035284291</v>
      </c>
      <c r="I2507" s="30">
        <v>54.852099510845925</v>
      </c>
      <c r="J2507" s="30">
        <v>13.999160983445385</v>
      </c>
      <c r="K2507" s="30">
        <v>5.0955119541912879</v>
      </c>
      <c r="L2507" s="30">
        <v>0</v>
      </c>
      <c r="M2507" s="30">
        <v>1.6315663378564902</v>
      </c>
      <c r="N2507" s="30">
        <v>5.2559999999999996E-2</v>
      </c>
      <c r="O2507" s="30">
        <v>0.46800560126221452</v>
      </c>
      <c r="P2507" s="30">
        <v>7.3417662091354465</v>
      </c>
      <c r="Q2507" s="30">
        <v>0.1093517670395749</v>
      </c>
      <c r="R2507" s="30">
        <v>0</v>
      </c>
      <c r="S2507" s="30">
        <v>11.657358166778138</v>
      </c>
    </row>
    <row r="2508" spans="1:19" x14ac:dyDescent="0.25">
      <c r="A2508" s="5" t="s">
        <v>1212</v>
      </c>
      <c r="B2508" s="5" t="s">
        <v>1190</v>
      </c>
      <c r="C2508" s="5" t="s">
        <v>1192</v>
      </c>
      <c r="D2508" s="5">
        <v>2005</v>
      </c>
      <c r="E2508" s="30">
        <v>0.56386644456128898</v>
      </c>
      <c r="F2508" s="30">
        <v>35.065982694407161</v>
      </c>
      <c r="G2508" s="30">
        <v>11.872697237616135</v>
      </c>
      <c r="H2508" s="30">
        <v>5.5126134722777422</v>
      </c>
      <c r="I2508" s="30">
        <v>64.643009883076417</v>
      </c>
      <c r="J2508" s="30">
        <v>10.254104847598187</v>
      </c>
      <c r="K2508" s="30">
        <v>6.4730873864514855</v>
      </c>
      <c r="L2508" s="30">
        <v>0.62272550078231514</v>
      </c>
      <c r="M2508" s="30">
        <v>4.0441051524231311</v>
      </c>
      <c r="N2508" s="30">
        <v>0.270258</v>
      </c>
      <c r="O2508" s="30">
        <v>0.15215449259068642</v>
      </c>
      <c r="P2508" s="30">
        <v>5.389557116554637</v>
      </c>
      <c r="Q2508" s="30">
        <v>1.7326986308081196</v>
      </c>
      <c r="R2508" s="30">
        <v>0</v>
      </c>
      <c r="S2508" s="30">
        <v>1.2278743452147161</v>
      </c>
    </row>
    <row r="2509" spans="1:19" x14ac:dyDescent="0.25">
      <c r="A2509" s="5" t="s">
        <v>1212</v>
      </c>
      <c r="B2509" s="5" t="s">
        <v>1190</v>
      </c>
      <c r="C2509" s="5" t="s">
        <v>1193</v>
      </c>
      <c r="D2509" s="5">
        <v>2005</v>
      </c>
      <c r="E2509" s="30">
        <v>0.201561596206</v>
      </c>
      <c r="F2509" s="30">
        <v>9.3305569457140063</v>
      </c>
      <c r="G2509" s="30">
        <v>5.1598770323635552</v>
      </c>
      <c r="H2509" s="30">
        <v>3.9249935115858601</v>
      </c>
      <c r="I2509" s="30">
        <v>42.207954636247287</v>
      </c>
      <c r="J2509" s="30">
        <v>18.171599414831238</v>
      </c>
      <c r="K2509" s="30">
        <v>1.6079334315385765</v>
      </c>
      <c r="L2509" s="30">
        <v>9.7829452921013062E-3</v>
      </c>
      <c r="M2509" s="30">
        <v>0.85710106147479981</v>
      </c>
      <c r="N2509" s="30">
        <v>1.3799999999999999E-3</v>
      </c>
      <c r="O2509" s="30">
        <v>0.22154112673179741</v>
      </c>
      <c r="P2509" s="30">
        <v>5.677942430699864</v>
      </c>
      <c r="Q2509" s="30">
        <v>0.73254080962548396</v>
      </c>
      <c r="R2509" s="30">
        <v>0</v>
      </c>
      <c r="S2509" s="30">
        <v>0.68719592700824972</v>
      </c>
    </row>
    <row r="2510" spans="1:19" x14ac:dyDescent="0.25">
      <c r="A2510" s="5" t="s">
        <v>1212</v>
      </c>
      <c r="B2510" s="5" t="s">
        <v>1190</v>
      </c>
      <c r="C2510" s="5" t="s">
        <v>1194</v>
      </c>
      <c r="D2510" s="5">
        <v>2005</v>
      </c>
      <c r="E2510" s="30">
        <v>9.5492926223816923</v>
      </c>
      <c r="F2510" s="30">
        <v>92.574768887967664</v>
      </c>
      <c r="G2510" s="30">
        <v>38.475411200128427</v>
      </c>
      <c r="H2510" s="30">
        <v>37.335822401002332</v>
      </c>
      <c r="I2510" s="30">
        <v>747.29270460247528</v>
      </c>
      <c r="J2510" s="30">
        <v>134.01374267438337</v>
      </c>
      <c r="K2510" s="30">
        <v>28.891904010613452</v>
      </c>
      <c r="L2510" s="30">
        <v>0.18101186876928929</v>
      </c>
      <c r="M2510" s="30">
        <v>11.801473629142301</v>
      </c>
      <c r="N2510" s="30">
        <v>1.986945</v>
      </c>
      <c r="O2510" s="30">
        <v>0.94067769416496194</v>
      </c>
      <c r="P2510" s="30">
        <v>43.966724023823289</v>
      </c>
      <c r="Q2510" s="30">
        <v>0.149202900000005</v>
      </c>
      <c r="R2510" s="30">
        <v>0</v>
      </c>
      <c r="S2510" s="30">
        <v>9.2779104897899725</v>
      </c>
    </row>
    <row r="2511" spans="1:19" x14ac:dyDescent="0.25">
      <c r="A2511" s="5" t="s">
        <v>1212</v>
      </c>
      <c r="B2511" s="5" t="s">
        <v>1190</v>
      </c>
      <c r="C2511" s="5" t="s">
        <v>1195</v>
      </c>
      <c r="D2511" s="5">
        <v>2005</v>
      </c>
      <c r="E2511" s="30">
        <v>0.95464515163419494</v>
      </c>
      <c r="F2511" s="30">
        <v>88.67653087974756</v>
      </c>
      <c r="G2511" s="30">
        <v>272.90213621830321</v>
      </c>
      <c r="H2511" s="30">
        <v>35.30148498580543</v>
      </c>
      <c r="I2511" s="30">
        <v>463.62547968605361</v>
      </c>
      <c r="J2511" s="30">
        <v>129.31685912342584</v>
      </c>
      <c r="K2511" s="30">
        <v>39.103251112154702</v>
      </c>
      <c r="L2511" s="30">
        <v>1.4741698401527223</v>
      </c>
      <c r="M2511" s="30">
        <v>59.865893556619497</v>
      </c>
      <c r="N2511" s="30">
        <v>0.23570999999999998</v>
      </c>
      <c r="O2511" s="30">
        <v>1.3701215182318141</v>
      </c>
      <c r="P2511" s="30">
        <v>45.731317460428016</v>
      </c>
      <c r="Q2511" s="30">
        <v>12.800781822918799</v>
      </c>
      <c r="R2511" s="30">
        <v>0</v>
      </c>
      <c r="S2511" s="30">
        <v>0.24655748095671426</v>
      </c>
    </row>
    <row r="2512" spans="1:19" x14ac:dyDescent="0.25">
      <c r="A2512" s="5" t="s">
        <v>1212</v>
      </c>
      <c r="B2512" s="5" t="s">
        <v>1190</v>
      </c>
      <c r="C2512" s="5" t="s">
        <v>1196</v>
      </c>
      <c r="D2512" s="5">
        <v>2005</v>
      </c>
      <c r="E2512" s="30">
        <v>3.9421092271449996</v>
      </c>
      <c r="F2512" s="30">
        <v>173.75878509757504</v>
      </c>
      <c r="G2512" s="30">
        <v>28.958256860186001</v>
      </c>
      <c r="H2512" s="30">
        <v>233.01733472679399</v>
      </c>
      <c r="I2512" s="30">
        <v>366.11848203794898</v>
      </c>
      <c r="J2512" s="30">
        <v>137.71841001246617</v>
      </c>
      <c r="K2512" s="30">
        <v>20.51442256846509</v>
      </c>
      <c r="L2512" s="30">
        <v>0.2382339915789114</v>
      </c>
      <c r="M2512" s="30">
        <v>43.517899980124</v>
      </c>
      <c r="N2512" s="30">
        <v>5.9999999999999993E-3</v>
      </c>
      <c r="O2512" s="30">
        <v>2.9417747189100001</v>
      </c>
      <c r="P2512" s="30">
        <v>50.490921104639995</v>
      </c>
      <c r="Q2512" s="30">
        <v>11.830560379656999</v>
      </c>
      <c r="R2512" s="30">
        <v>0</v>
      </c>
      <c r="S2512" s="30">
        <v>7.9209163303984207</v>
      </c>
    </row>
    <row r="2513" spans="1:19" x14ac:dyDescent="0.25">
      <c r="A2513" s="5" t="s">
        <v>1212</v>
      </c>
      <c r="B2513" s="5" t="s">
        <v>1190</v>
      </c>
      <c r="C2513" s="5" t="s">
        <v>1197</v>
      </c>
      <c r="D2513" s="5">
        <v>2005</v>
      </c>
      <c r="E2513" s="30">
        <v>0.36540480466624903</v>
      </c>
      <c r="F2513" s="30">
        <v>19.828815867506503</v>
      </c>
      <c r="G2513" s="30">
        <v>11.627027771736785</v>
      </c>
      <c r="H2513" s="30">
        <v>3.80725862874645</v>
      </c>
      <c r="I2513" s="30">
        <v>23.072451375608637</v>
      </c>
      <c r="J2513" s="30">
        <v>10.168916648030548</v>
      </c>
      <c r="K2513" s="30">
        <v>2.602066722256311</v>
      </c>
      <c r="L2513" s="30">
        <v>9.2654910900178661E-2</v>
      </c>
      <c r="M2513" s="30">
        <v>2.7579512246870999</v>
      </c>
      <c r="N2513" s="30">
        <v>0</v>
      </c>
      <c r="O2513" s="30">
        <v>0.13074780765489571</v>
      </c>
      <c r="P2513" s="30">
        <v>1.1354378965722112</v>
      </c>
      <c r="Q2513" s="30">
        <v>0.90535153334894303</v>
      </c>
      <c r="R2513" s="30">
        <v>0</v>
      </c>
      <c r="S2513" s="30">
        <v>4.0172491170909845</v>
      </c>
    </row>
    <row r="2514" spans="1:19" x14ac:dyDescent="0.25">
      <c r="A2514" s="5" t="s">
        <v>1212</v>
      </c>
      <c r="B2514" s="5" t="s">
        <v>1190</v>
      </c>
      <c r="C2514" s="5" t="s">
        <v>1198</v>
      </c>
      <c r="D2514" s="5">
        <v>2005</v>
      </c>
      <c r="E2514" s="30">
        <v>0.13677447775712498</v>
      </c>
      <c r="F2514" s="30">
        <v>0.46172527523648021</v>
      </c>
      <c r="G2514" s="30">
        <v>0.45476284329710986</v>
      </c>
      <c r="H2514" s="30">
        <v>1.101626340276519</v>
      </c>
      <c r="I2514" s="30">
        <v>6.0975372229030871</v>
      </c>
      <c r="J2514" s="30">
        <v>0.65339349632875032</v>
      </c>
      <c r="K2514" s="30">
        <v>0.19219950274360764</v>
      </c>
      <c r="L2514" s="30">
        <v>2.8469292435856718E-3</v>
      </c>
      <c r="M2514" s="30">
        <v>0.28175752898725603</v>
      </c>
      <c r="N2514" s="30">
        <v>1.0259999999999998E-2</v>
      </c>
      <c r="O2514" s="30">
        <v>4.8659952186999998E-2</v>
      </c>
      <c r="P2514" s="30">
        <v>0.35387423689284764</v>
      </c>
      <c r="Q2514" s="30">
        <v>2.6258442371146499E-2</v>
      </c>
      <c r="R2514" s="30">
        <v>0</v>
      </c>
      <c r="S2514" s="30">
        <v>0.1110499424</v>
      </c>
    </row>
    <row r="2515" spans="1:19" x14ac:dyDescent="0.25">
      <c r="A2515" s="5" t="s">
        <v>1212</v>
      </c>
      <c r="B2515" s="5" t="s">
        <v>1190</v>
      </c>
      <c r="C2515" s="5" t="s">
        <v>1199</v>
      </c>
      <c r="D2515" s="5">
        <v>2005</v>
      </c>
      <c r="E2515" s="30">
        <v>0.560181343</v>
      </c>
      <c r="F2515" s="30">
        <v>36.231272056999998</v>
      </c>
      <c r="G2515" s="30">
        <v>13.598670662000005</v>
      </c>
      <c r="H2515" s="30">
        <v>11.646488560000002</v>
      </c>
      <c r="I2515" s="30">
        <v>81.819574579000005</v>
      </c>
      <c r="J2515" s="30">
        <v>28.506001353545294</v>
      </c>
      <c r="K2515" s="30">
        <v>6.6681578880703816</v>
      </c>
      <c r="L2515" s="30">
        <v>2.8199839723843301</v>
      </c>
      <c r="M2515" s="30">
        <v>3.2860450160000001</v>
      </c>
      <c r="N2515" s="30">
        <v>1.3350770000000001</v>
      </c>
      <c r="O2515" s="30">
        <v>0.269729946</v>
      </c>
      <c r="P2515" s="30">
        <v>9.6621156419999998</v>
      </c>
      <c r="Q2515" s="30">
        <v>1.6886549629999998</v>
      </c>
      <c r="R2515" s="30">
        <v>0</v>
      </c>
      <c r="S2515" s="30">
        <v>24.099759580414606</v>
      </c>
    </row>
    <row r="2516" spans="1:19" x14ac:dyDescent="0.25">
      <c r="A2516" s="5" t="s">
        <v>1212</v>
      </c>
      <c r="B2516" s="5" t="s">
        <v>1200</v>
      </c>
      <c r="C2516" s="5" t="s">
        <v>1201</v>
      </c>
      <c r="D2516" s="5">
        <v>2005</v>
      </c>
      <c r="E2516" s="30">
        <v>8.9999999999999993E-3</v>
      </c>
      <c r="F2516" s="30">
        <v>1.734</v>
      </c>
      <c r="G2516" s="30">
        <v>6.9613265165670128</v>
      </c>
      <c r="H2516" s="30">
        <v>0.97099999999999997</v>
      </c>
      <c r="I2516" s="30">
        <v>9.6720000000000006</v>
      </c>
      <c r="J2516" s="30">
        <v>2.1160000000000001</v>
      </c>
      <c r="K2516" s="30">
        <v>1.6560000000000001</v>
      </c>
      <c r="L2516" s="30">
        <v>0</v>
      </c>
      <c r="M2516" s="30">
        <v>1.155</v>
      </c>
      <c r="N2516" s="30">
        <v>0</v>
      </c>
      <c r="O2516" s="30">
        <v>9.8000000000000004E-2</v>
      </c>
      <c r="P2516" s="30">
        <v>0.59699999999999998</v>
      </c>
      <c r="Q2516" s="30">
        <v>0.75</v>
      </c>
      <c r="R2516" s="30">
        <v>0</v>
      </c>
      <c r="S2516" s="30">
        <v>0.11908755234955014</v>
      </c>
    </row>
    <row r="2517" spans="1:19" x14ac:dyDescent="0.25">
      <c r="A2517" s="5" t="s">
        <v>1212</v>
      </c>
      <c r="B2517" s="5" t="s">
        <v>1200</v>
      </c>
      <c r="C2517" s="5" t="s">
        <v>1202</v>
      </c>
      <c r="D2517" s="5">
        <v>2005</v>
      </c>
      <c r="E2517" s="30">
        <v>1.2010000000000001</v>
      </c>
      <c r="F2517" s="30">
        <v>2.9009999999999998</v>
      </c>
      <c r="G2517" s="30">
        <v>31.757055766401368</v>
      </c>
      <c r="H2517" s="30">
        <v>1.2649999999999999</v>
      </c>
      <c r="I2517" s="30">
        <v>15.048</v>
      </c>
      <c r="J2517" s="30">
        <v>2.5990000000000002</v>
      </c>
      <c r="K2517" s="30">
        <v>1.504</v>
      </c>
      <c r="L2517" s="30">
        <v>0</v>
      </c>
      <c r="M2517" s="30">
        <v>1.05</v>
      </c>
      <c r="N2517" s="30">
        <v>0</v>
      </c>
      <c r="O2517" s="30">
        <v>8.9999999999999993E-3</v>
      </c>
      <c r="P2517" s="30">
        <v>6.6000000000000003E-2</v>
      </c>
      <c r="Q2517" s="30">
        <v>2.5670000000000002</v>
      </c>
      <c r="R2517" s="30">
        <v>0</v>
      </c>
      <c r="S2517" s="30">
        <v>2.4569033858523697E-2</v>
      </c>
    </row>
    <row r="2518" spans="1:19" x14ac:dyDescent="0.25">
      <c r="A2518" s="5" t="s">
        <v>1212</v>
      </c>
      <c r="B2518" s="5" t="s">
        <v>1200</v>
      </c>
      <c r="C2518" s="5" t="s">
        <v>1203</v>
      </c>
      <c r="D2518" s="5">
        <v>2005</v>
      </c>
      <c r="E2518" s="30">
        <v>1.661</v>
      </c>
      <c r="F2518" s="30">
        <v>26.532000000000007</v>
      </c>
      <c r="G2518" s="30">
        <v>22.358312539786851</v>
      </c>
      <c r="H2518" s="30">
        <v>29.169999999999998</v>
      </c>
      <c r="I2518" s="30">
        <v>45.337999999999994</v>
      </c>
      <c r="J2518" s="30">
        <v>51.037999999999997</v>
      </c>
      <c r="K2518" s="30">
        <v>2.8120000000000007</v>
      </c>
      <c r="L2518" s="30">
        <v>0.65699999999999992</v>
      </c>
      <c r="M2518" s="30">
        <v>12.913</v>
      </c>
      <c r="N2518" s="30">
        <v>4.4745762711864409E-2</v>
      </c>
      <c r="O2518" s="30">
        <v>0</v>
      </c>
      <c r="P2518" s="30">
        <v>8.227999999999998</v>
      </c>
      <c r="Q2518" s="30">
        <v>8.5380000000000003</v>
      </c>
      <c r="R2518" s="30">
        <v>0</v>
      </c>
      <c r="S2518" s="30">
        <v>1.1687633930228301</v>
      </c>
    </row>
    <row r="2519" spans="1:19" x14ac:dyDescent="0.25">
      <c r="A2519" s="5" t="s">
        <v>1212</v>
      </c>
      <c r="B2519" s="5" t="s">
        <v>1200</v>
      </c>
      <c r="C2519" s="5" t="s">
        <v>1204</v>
      </c>
      <c r="D2519" s="5">
        <v>2005</v>
      </c>
      <c r="E2519" s="30">
        <v>0.75600000000000001</v>
      </c>
      <c r="F2519" s="30">
        <v>0.84699999999999998</v>
      </c>
      <c r="G2519" s="30">
        <v>9.8813120825830918</v>
      </c>
      <c r="H2519" s="30">
        <v>0.34300000000000003</v>
      </c>
      <c r="I2519" s="30">
        <v>6.3909999999999991</v>
      </c>
      <c r="J2519" s="30">
        <v>0.70199999999999985</v>
      </c>
      <c r="K2519" s="30">
        <v>1.579</v>
      </c>
      <c r="L2519" s="30">
        <v>0</v>
      </c>
      <c r="M2519" s="30">
        <v>0.30500000000000005</v>
      </c>
      <c r="N2519" s="30">
        <v>0</v>
      </c>
      <c r="O2519" s="30">
        <v>1.2999999999999999E-2</v>
      </c>
      <c r="P2519" s="30">
        <v>0.63400000000000001</v>
      </c>
      <c r="Q2519" s="30">
        <v>1.0189999999999999</v>
      </c>
      <c r="R2519" s="30">
        <v>0</v>
      </c>
      <c r="S2519" s="30">
        <v>8.4401857490457866E-2</v>
      </c>
    </row>
    <row r="2520" spans="1:19" x14ac:dyDescent="0.25">
      <c r="A2520" s="5" t="s">
        <v>1212</v>
      </c>
      <c r="B2520" s="5" t="s">
        <v>1200</v>
      </c>
      <c r="C2520" s="5" t="s">
        <v>1205</v>
      </c>
      <c r="D2520" s="5">
        <v>2005</v>
      </c>
      <c r="E2520" s="30">
        <v>0.17799999999999999</v>
      </c>
      <c r="F2520" s="30">
        <v>1.7990000000000002</v>
      </c>
      <c r="G2520" s="30">
        <v>8.1430341218359992</v>
      </c>
      <c r="H2520" s="30">
        <v>0.623</v>
      </c>
      <c r="I2520" s="30">
        <v>8.8880000000000017</v>
      </c>
      <c r="J2520" s="30">
        <v>6.3040000000000003</v>
      </c>
      <c r="K2520" s="30">
        <v>0.58699999999999997</v>
      </c>
      <c r="L2520" s="30">
        <v>0.42300000000000004</v>
      </c>
      <c r="M2520" s="30">
        <v>1.546</v>
      </c>
      <c r="N2520" s="30">
        <v>0</v>
      </c>
      <c r="O2520" s="30">
        <v>2.1000000000000001E-2</v>
      </c>
      <c r="P2520" s="30">
        <v>0.70799999999999985</v>
      </c>
      <c r="Q2520" s="30">
        <v>4.4770000000000003</v>
      </c>
      <c r="R2520" s="30">
        <v>0</v>
      </c>
      <c r="S2520" s="30">
        <v>0.82089477833185043</v>
      </c>
    </row>
    <row r="2521" spans="1:19" x14ac:dyDescent="0.25">
      <c r="A2521" s="5" t="s">
        <v>1212</v>
      </c>
      <c r="B2521" s="5" t="s">
        <v>1200</v>
      </c>
      <c r="C2521" s="5" t="s">
        <v>1206</v>
      </c>
      <c r="D2521" s="5">
        <v>2005</v>
      </c>
      <c r="E2521" s="30">
        <v>0.86799999999999999</v>
      </c>
      <c r="F2521" s="30">
        <v>2.0389999999999997</v>
      </c>
      <c r="G2521" s="30">
        <v>11.492181674233413</v>
      </c>
      <c r="H2521" s="30">
        <v>0.56399999999999995</v>
      </c>
      <c r="I2521" s="30">
        <v>4.6019999999999994</v>
      </c>
      <c r="J2521" s="30">
        <v>0.89700000000000013</v>
      </c>
      <c r="K2521" s="30">
        <v>0.42200000000000004</v>
      </c>
      <c r="L2521" s="30">
        <v>4.5999999999999992E-2</v>
      </c>
      <c r="M2521" s="30">
        <v>0.34499999999999997</v>
      </c>
      <c r="N2521" s="30">
        <v>0</v>
      </c>
      <c r="O2521" s="30">
        <v>0.01</v>
      </c>
      <c r="P2521" s="30">
        <v>6.0999999999999999E-2</v>
      </c>
      <c r="Q2521" s="30">
        <v>1.2460000000000002</v>
      </c>
      <c r="R2521" s="30">
        <v>0</v>
      </c>
      <c r="S2521" s="30">
        <v>9.7553516791197031E-2</v>
      </c>
    </row>
    <row r="2522" spans="1:19" x14ac:dyDescent="0.25">
      <c r="A2522" s="5" t="s">
        <v>1212</v>
      </c>
      <c r="B2522" s="5" t="s">
        <v>1200</v>
      </c>
      <c r="C2522" s="5" t="s">
        <v>1207</v>
      </c>
      <c r="D2522" s="5">
        <v>2005</v>
      </c>
      <c r="E2522" s="30">
        <v>0.16600000000000001</v>
      </c>
      <c r="F2522" s="30">
        <v>0.30199999999999999</v>
      </c>
      <c r="G2522" s="30">
        <v>3.4888092289040817</v>
      </c>
      <c r="H2522" s="30">
        <v>0.247</v>
      </c>
      <c r="I2522" s="30">
        <v>2.226</v>
      </c>
      <c r="J2522" s="30">
        <v>0.53699999999999992</v>
      </c>
      <c r="K2522" s="30">
        <v>0.29800000000000004</v>
      </c>
      <c r="L2522" s="30">
        <v>0</v>
      </c>
      <c r="M2522" s="30">
        <v>0.20500000000000002</v>
      </c>
      <c r="N2522" s="30">
        <v>0</v>
      </c>
      <c r="O2522" s="30">
        <v>2.4E-2</v>
      </c>
      <c r="P2522" s="30">
        <v>0.18</v>
      </c>
      <c r="Q2522" s="30">
        <v>0.44400000000000006</v>
      </c>
      <c r="R2522" s="30">
        <v>0</v>
      </c>
      <c r="S2522" s="30">
        <v>0.54102302535138913</v>
      </c>
    </row>
    <row r="2523" spans="1:19" x14ac:dyDescent="0.25">
      <c r="A2523" s="5" t="s">
        <v>1212</v>
      </c>
      <c r="B2523" s="5" t="s">
        <v>1200</v>
      </c>
      <c r="C2523" s="5" t="s">
        <v>1208</v>
      </c>
      <c r="D2523" s="5">
        <v>2005</v>
      </c>
      <c r="E2523" s="30">
        <v>27.237999999999996</v>
      </c>
      <c r="F2523" s="30">
        <v>320.92700000000002</v>
      </c>
      <c r="G2523" s="30">
        <v>443.48667172837003</v>
      </c>
      <c r="H2523" s="30">
        <v>195.64099999999999</v>
      </c>
      <c r="I2523" s="30">
        <v>719.58600000000001</v>
      </c>
      <c r="J2523" s="30">
        <v>587.48700000000008</v>
      </c>
      <c r="K2523" s="30">
        <v>19.461000000000002</v>
      </c>
      <c r="L2523" s="30">
        <v>5.1199999999999983</v>
      </c>
      <c r="M2523" s="30">
        <v>237.86600000000001</v>
      </c>
      <c r="N2523" s="30">
        <v>2.13</v>
      </c>
      <c r="O2523" s="30">
        <v>10.734</v>
      </c>
      <c r="P2523" s="30">
        <v>66.262</v>
      </c>
      <c r="Q2523" s="30">
        <v>45.345999999999997</v>
      </c>
      <c r="R2523" s="30">
        <v>0</v>
      </c>
      <c r="S2523" s="30">
        <v>65.472862139751157</v>
      </c>
    </row>
    <row r="2524" spans="1:19" x14ac:dyDescent="0.25">
      <c r="A2524" s="5" t="s">
        <v>1212</v>
      </c>
      <c r="B2524" s="5" t="s">
        <v>1200</v>
      </c>
      <c r="C2524" s="5" t="s">
        <v>1209</v>
      </c>
      <c r="D2524" s="5">
        <v>2005</v>
      </c>
      <c r="E2524" s="30">
        <v>4.3380000000000001</v>
      </c>
      <c r="F2524" s="30">
        <v>7.1059999999999999</v>
      </c>
      <c r="G2524" s="30">
        <v>39.643439101428285</v>
      </c>
      <c r="H2524" s="30">
        <v>5.1950000000000003</v>
      </c>
      <c r="I2524" s="30">
        <v>25.717000000000002</v>
      </c>
      <c r="J2524" s="30">
        <v>9.3020000000000014</v>
      </c>
      <c r="K2524" s="30">
        <v>1.8330000000000004</v>
      </c>
      <c r="L2524" s="30">
        <v>0.8580000000000001</v>
      </c>
      <c r="M2524" s="30">
        <v>3.766</v>
      </c>
      <c r="N2524" s="30">
        <v>4.4610000000000004E-2</v>
      </c>
      <c r="O2524" s="30">
        <v>8.3000000000000004E-2</v>
      </c>
      <c r="P2524" s="30">
        <v>3.0809999999999995</v>
      </c>
      <c r="Q2524" s="30">
        <v>2.484</v>
      </c>
      <c r="R2524" s="30">
        <v>0</v>
      </c>
      <c r="S2524" s="30">
        <v>0.75903862249980258</v>
      </c>
    </row>
    <row r="2525" spans="1:19" x14ac:dyDescent="0.25">
      <c r="A2525" s="5" t="s">
        <v>1212</v>
      </c>
      <c r="B2525" s="5" t="s">
        <v>1200</v>
      </c>
      <c r="C2525" s="5" t="s">
        <v>1210</v>
      </c>
      <c r="D2525" s="5">
        <v>2005</v>
      </c>
      <c r="E2525" s="30">
        <v>5.5730000000000004</v>
      </c>
      <c r="F2525" s="30">
        <v>47.608999999999988</v>
      </c>
      <c r="G2525" s="30">
        <v>205.02450276708944</v>
      </c>
      <c r="H2525" s="30">
        <v>16.518000000000001</v>
      </c>
      <c r="I2525" s="30">
        <v>150.69</v>
      </c>
      <c r="J2525" s="30">
        <v>52.083999999999996</v>
      </c>
      <c r="K2525" s="30">
        <v>18.315999999999999</v>
      </c>
      <c r="L2525" s="30">
        <v>5.7999999999999996E-2</v>
      </c>
      <c r="M2525" s="30">
        <v>25.896000000000004</v>
      </c>
      <c r="N2525" s="30">
        <v>0</v>
      </c>
      <c r="O2525" s="30">
        <v>3.3660000000000001</v>
      </c>
      <c r="P2525" s="30">
        <v>24.741</v>
      </c>
      <c r="Q2525" s="30">
        <v>30.972000000000001</v>
      </c>
      <c r="R2525" s="30">
        <v>0</v>
      </c>
      <c r="S2525" s="30">
        <v>32.827264233287828</v>
      </c>
    </row>
    <row r="2526" spans="1:19" x14ac:dyDescent="0.25">
      <c r="A2526" s="5" t="s">
        <v>1212</v>
      </c>
      <c r="B2526" s="5" t="s">
        <v>1200</v>
      </c>
      <c r="C2526" s="5" t="s">
        <v>1211</v>
      </c>
      <c r="D2526" s="5">
        <v>2005</v>
      </c>
      <c r="E2526" s="30">
        <v>7.673</v>
      </c>
      <c r="F2526" s="30">
        <v>40.774999999999991</v>
      </c>
      <c r="G2526" s="30">
        <v>119.02802732901603</v>
      </c>
      <c r="H2526" s="30">
        <v>19.650000000000002</v>
      </c>
      <c r="I2526" s="30">
        <v>150.99099999999999</v>
      </c>
      <c r="J2526" s="30">
        <v>172.70699999999999</v>
      </c>
      <c r="K2526" s="30">
        <v>6.0249999999999995</v>
      </c>
      <c r="L2526" s="30">
        <v>0.50700000000000001</v>
      </c>
      <c r="M2526" s="30">
        <v>74.651999999999987</v>
      </c>
      <c r="N2526" s="30">
        <v>0.38999999999999996</v>
      </c>
      <c r="O2526" s="30">
        <v>0.63100000000000001</v>
      </c>
      <c r="P2526" s="30">
        <v>17.837000000000003</v>
      </c>
      <c r="Q2526" s="30">
        <v>23.943999999999999</v>
      </c>
      <c r="R2526" s="30">
        <v>0</v>
      </c>
      <c r="S2526" s="30">
        <v>54.125726114056285</v>
      </c>
    </row>
    <row r="2527" spans="1:19" x14ac:dyDescent="0.25">
      <c r="A2527" s="5" t="s">
        <v>1212</v>
      </c>
      <c r="B2527" s="5" t="s">
        <v>1165</v>
      </c>
      <c r="C2527" s="5" t="s">
        <v>1166</v>
      </c>
      <c r="D2527" s="5">
        <v>2006</v>
      </c>
      <c r="E2527" s="30">
        <v>6.1313111000000003E-2</v>
      </c>
      <c r="F2527" s="30">
        <v>7.1855360289999997</v>
      </c>
      <c r="G2527" s="30">
        <v>21.040464067499997</v>
      </c>
      <c r="H2527" s="30">
        <v>8.7438279680000015</v>
      </c>
      <c r="I2527" s="30">
        <v>18.536661304779997</v>
      </c>
      <c r="J2527" s="30">
        <v>9.7627360102606229</v>
      </c>
      <c r="K2527" s="30">
        <v>2.0731274280093213</v>
      </c>
      <c r="L2527" s="30">
        <v>5.318430572904937</v>
      </c>
      <c r="M2527" s="30">
        <v>2.3883302012590497</v>
      </c>
      <c r="N2527" s="30">
        <v>2.3952844278290926E-2</v>
      </c>
      <c r="O2527" s="30">
        <v>1.5625199999999999E-2</v>
      </c>
      <c r="P2527" s="30">
        <v>1.0389585241137924</v>
      </c>
      <c r="Q2527" s="30">
        <v>5.7811620007660602</v>
      </c>
      <c r="R2527" s="30">
        <v>0</v>
      </c>
      <c r="S2527" s="30">
        <v>5.8442759769942541</v>
      </c>
    </row>
    <row r="2528" spans="1:19" x14ac:dyDescent="0.25">
      <c r="A2528" s="5" t="s">
        <v>1212</v>
      </c>
      <c r="B2528" s="5" t="s">
        <v>1165</v>
      </c>
      <c r="C2528" s="5" t="s">
        <v>1167</v>
      </c>
      <c r="D2528" s="5">
        <v>2006</v>
      </c>
      <c r="E2528" s="30">
        <v>5.9534550954479979</v>
      </c>
      <c r="F2528" s="30">
        <v>6.5964776198402797</v>
      </c>
      <c r="G2528" s="30">
        <v>87.656571393489003</v>
      </c>
      <c r="H2528" s="30">
        <v>11.945124179999999</v>
      </c>
      <c r="I2528" s="30">
        <v>94.403385101548878</v>
      </c>
      <c r="J2528" s="30">
        <v>22.831123229574448</v>
      </c>
      <c r="K2528" s="30">
        <v>3.690037724843422</v>
      </c>
      <c r="L2528" s="30">
        <v>0.95006152661257148</v>
      </c>
      <c r="M2528" s="30">
        <v>7.2686265875654801</v>
      </c>
      <c r="N2528" s="30">
        <v>1.9395202914117592E-3</v>
      </c>
      <c r="O2528" s="30">
        <v>8.2953500000000027E-2</v>
      </c>
      <c r="P2528" s="30">
        <v>4.4236307992799988</v>
      </c>
      <c r="Q2528" s="30">
        <v>7.8840818600400002</v>
      </c>
      <c r="R2528" s="30">
        <v>0</v>
      </c>
      <c r="S2528" s="30">
        <v>2.0666893186875812E-2</v>
      </c>
    </row>
    <row r="2529" spans="1:19" x14ac:dyDescent="0.25">
      <c r="A2529" s="5" t="s">
        <v>1212</v>
      </c>
      <c r="B2529" s="5" t="s">
        <v>1165</v>
      </c>
      <c r="C2529" s="5" t="s">
        <v>1168</v>
      </c>
      <c r="D2529" s="5">
        <v>2006</v>
      </c>
      <c r="E2529" s="30">
        <v>2.8950011794817798</v>
      </c>
      <c r="F2529" s="30">
        <v>16.171228089957811</v>
      </c>
      <c r="G2529" s="30">
        <v>26.198602500500002</v>
      </c>
      <c r="H2529" s="30">
        <v>2.0192389976203007</v>
      </c>
      <c r="I2529" s="30">
        <v>44.207190581970693</v>
      </c>
      <c r="J2529" s="30">
        <v>26.757022554304687</v>
      </c>
      <c r="K2529" s="30">
        <v>4.2355860986112388</v>
      </c>
      <c r="L2529" s="30">
        <v>0.61032588584204583</v>
      </c>
      <c r="M2529" s="30">
        <v>4.7953274107492598</v>
      </c>
      <c r="N2529" s="30">
        <v>5.8451874468780647E-2</v>
      </c>
      <c r="O2529" s="30">
        <v>4.5730431177238825E-3</v>
      </c>
      <c r="P2529" s="30">
        <v>2.4192075108392745</v>
      </c>
      <c r="Q2529" s="30">
        <v>2.3249665138913</v>
      </c>
      <c r="R2529" s="30">
        <v>0</v>
      </c>
      <c r="S2529" s="30">
        <v>3.8196392159814843</v>
      </c>
    </row>
    <row r="2530" spans="1:19" x14ac:dyDescent="0.25">
      <c r="A2530" s="5" t="s">
        <v>1212</v>
      </c>
      <c r="B2530" s="5" t="s">
        <v>1165</v>
      </c>
      <c r="C2530" s="5" t="s">
        <v>1169</v>
      </c>
      <c r="D2530" s="5">
        <v>2006</v>
      </c>
      <c r="E2530" s="30">
        <v>2.2851952299999998</v>
      </c>
      <c r="F2530" s="30">
        <v>91.014526250204028</v>
      </c>
      <c r="G2530" s="30">
        <v>158.76269629960001</v>
      </c>
      <c r="H2530" s="30">
        <v>40.93651831879</v>
      </c>
      <c r="I2530" s="30">
        <v>227.1716469095723</v>
      </c>
      <c r="J2530" s="30">
        <v>65.167621371195409</v>
      </c>
      <c r="K2530" s="30">
        <v>14.594947474333248</v>
      </c>
      <c r="L2530" s="30">
        <v>19.989393473604139</v>
      </c>
      <c r="M2530" s="30">
        <v>15.858712304641498</v>
      </c>
      <c r="N2530" s="30">
        <v>1.7282777426214119E-2</v>
      </c>
      <c r="O2530" s="30">
        <v>3.1756677839884291E-2</v>
      </c>
      <c r="P2530" s="30">
        <v>7.5945286800669995</v>
      </c>
      <c r="Q2530" s="30">
        <v>16.72259381308394</v>
      </c>
      <c r="R2530" s="30">
        <v>0</v>
      </c>
      <c r="S2530" s="30">
        <v>7.6652460288512607</v>
      </c>
    </row>
    <row r="2531" spans="1:19" x14ac:dyDescent="0.25">
      <c r="A2531" s="5" t="s">
        <v>1212</v>
      </c>
      <c r="B2531" s="5" t="s">
        <v>1165</v>
      </c>
      <c r="C2531" s="5" t="s">
        <v>1170</v>
      </c>
      <c r="D2531" s="5">
        <v>2006</v>
      </c>
      <c r="E2531" s="30">
        <v>0.99554461000000016</v>
      </c>
      <c r="F2531" s="30">
        <v>40.261568117399996</v>
      </c>
      <c r="G2531" s="30">
        <v>65.91734366</v>
      </c>
      <c r="H2531" s="30">
        <v>25.716803426999999</v>
      </c>
      <c r="I2531" s="30">
        <v>60.439849738559992</v>
      </c>
      <c r="J2531" s="30">
        <v>28.671681649008857</v>
      </c>
      <c r="K2531" s="30">
        <v>6.1101699349823644</v>
      </c>
      <c r="L2531" s="30">
        <v>0.6178763469973465</v>
      </c>
      <c r="M2531" s="30">
        <v>9.4061286122809324</v>
      </c>
      <c r="N2531" s="30">
        <v>0.15207291432198961</v>
      </c>
      <c r="O2531" s="30">
        <v>3.7800433744505348E-2</v>
      </c>
      <c r="P2531" s="30">
        <v>28.223752519153475</v>
      </c>
      <c r="Q2531" s="30">
        <v>3.1549324200000002</v>
      </c>
      <c r="R2531" s="30">
        <v>0</v>
      </c>
      <c r="S2531" s="30">
        <v>8.3608129175505805</v>
      </c>
    </row>
    <row r="2532" spans="1:19" x14ac:dyDescent="0.25">
      <c r="A2532" s="5" t="s">
        <v>1212</v>
      </c>
      <c r="B2532" s="5" t="s">
        <v>1165</v>
      </c>
      <c r="C2532" s="5" t="s">
        <v>1171</v>
      </c>
      <c r="D2532" s="5">
        <v>2006</v>
      </c>
      <c r="E2532" s="30">
        <v>0.14342690900000002</v>
      </c>
      <c r="F2532" s="30">
        <v>6.6478351933046991</v>
      </c>
      <c r="G2532" s="30">
        <v>56.238907514471904</v>
      </c>
      <c r="H2532" s="30">
        <v>7.0188521970000002</v>
      </c>
      <c r="I2532" s="30">
        <v>51.169913029374797</v>
      </c>
      <c r="J2532" s="30">
        <v>10.095896600169066</v>
      </c>
      <c r="K2532" s="30">
        <v>2.3114094817625555</v>
      </c>
      <c r="L2532" s="30">
        <v>0.18624473127908642</v>
      </c>
      <c r="M2532" s="30">
        <v>3.7166643718011105</v>
      </c>
      <c r="N2532" s="30">
        <v>2.2610761686825763E-2</v>
      </c>
      <c r="O2532" s="30">
        <v>1.0084080957943021E-3</v>
      </c>
      <c r="P2532" s="30">
        <v>0.94543819569225396</v>
      </c>
      <c r="Q2532" s="30">
        <v>1.2679337134344002</v>
      </c>
      <c r="R2532" s="30">
        <v>0</v>
      </c>
      <c r="S2532" s="30">
        <v>2.1770573525709609</v>
      </c>
    </row>
    <row r="2533" spans="1:19" x14ac:dyDescent="0.25">
      <c r="A2533" s="5" t="s">
        <v>1212</v>
      </c>
      <c r="B2533" s="5" t="s">
        <v>1165</v>
      </c>
      <c r="C2533" s="5" t="s">
        <v>1172</v>
      </c>
      <c r="D2533" s="5">
        <v>2006</v>
      </c>
      <c r="E2533" s="30">
        <v>9.9820671049567516E-2</v>
      </c>
      <c r="F2533" s="30">
        <v>3.9035080393907884</v>
      </c>
      <c r="G2533" s="30">
        <v>7.48467881542381</v>
      </c>
      <c r="H2533" s="30">
        <v>2.4939676847462198</v>
      </c>
      <c r="I2533" s="30">
        <v>15.075526124</v>
      </c>
      <c r="J2533" s="30">
        <v>4.5737428709100003</v>
      </c>
      <c r="K2533" s="30">
        <v>0.79931633543104008</v>
      </c>
      <c r="L2533" s="30">
        <v>3.8415666696375987E-3</v>
      </c>
      <c r="M2533" s="30">
        <v>1.4094430276960099</v>
      </c>
      <c r="N2533" s="30">
        <v>0</v>
      </c>
      <c r="O2533" s="30">
        <v>5.0489392290000004E-2</v>
      </c>
      <c r="P2533" s="30">
        <v>2.0380149752985797</v>
      </c>
      <c r="Q2533" s="30">
        <v>1.3235357207093001</v>
      </c>
      <c r="R2533" s="30">
        <v>0</v>
      </c>
      <c r="S2533" s="30">
        <v>8.0311145018152119E-2</v>
      </c>
    </row>
    <row r="2534" spans="1:19" x14ac:dyDescent="0.25">
      <c r="A2534" s="5" t="s">
        <v>1212</v>
      </c>
      <c r="B2534" s="5" t="s">
        <v>1173</v>
      </c>
      <c r="C2534" s="5" t="s">
        <v>1174</v>
      </c>
      <c r="D2534" s="5">
        <v>2006</v>
      </c>
      <c r="E2534" s="30">
        <v>2.4748851449075895</v>
      </c>
      <c r="F2534" s="30">
        <v>9.621636899869042</v>
      </c>
      <c r="G2534" s="30">
        <v>17.214250340471864</v>
      </c>
      <c r="H2534" s="30">
        <v>11.406679748003002</v>
      </c>
      <c r="I2534" s="30">
        <v>30.785577803838255</v>
      </c>
      <c r="J2534" s="30">
        <v>16.343479318040018</v>
      </c>
      <c r="K2534" s="30">
        <v>3.0982847620048179</v>
      </c>
      <c r="L2534" s="30">
        <v>4.0575936319801956E-3</v>
      </c>
      <c r="M2534" s="30">
        <v>3.1395485008347999</v>
      </c>
      <c r="N2534" s="30">
        <v>0</v>
      </c>
      <c r="O2534" s="30">
        <v>0.19752079366091041</v>
      </c>
      <c r="P2534" s="30">
        <v>7.7421217291071063</v>
      </c>
      <c r="Q2534" s="30">
        <v>0.4751725110872177</v>
      </c>
      <c r="R2534" s="30">
        <v>0</v>
      </c>
      <c r="S2534" s="30">
        <v>1.495904513529603</v>
      </c>
    </row>
    <row r="2535" spans="1:19" x14ac:dyDescent="0.25">
      <c r="A2535" s="5" t="s">
        <v>1212</v>
      </c>
      <c r="B2535" s="5" t="s">
        <v>1173</v>
      </c>
      <c r="C2535" s="5" t="s">
        <v>1175</v>
      </c>
      <c r="D2535" s="5">
        <v>2006</v>
      </c>
      <c r="E2535" s="30">
        <v>0.70000000000000007</v>
      </c>
      <c r="F2535" s="30">
        <v>2.9693894143000006</v>
      </c>
      <c r="G2535" s="30">
        <v>4.1900689999999994</v>
      </c>
      <c r="H2535" s="30">
        <v>3.1360000000000001</v>
      </c>
      <c r="I2535" s="30">
        <v>8.3115280000000009</v>
      </c>
      <c r="J2535" s="30">
        <v>3.8440773853170174</v>
      </c>
      <c r="K2535" s="30">
        <v>0.60914561468298323</v>
      </c>
      <c r="L2535" s="30">
        <v>0</v>
      </c>
      <c r="M2535" s="30">
        <v>0.67491100000000015</v>
      </c>
      <c r="N2535" s="30">
        <v>0</v>
      </c>
      <c r="O2535" s="30">
        <v>1.3061999999999999E-2</v>
      </c>
      <c r="P2535" s="30">
        <v>1.0542069999999999</v>
      </c>
      <c r="Q2535" s="30">
        <v>0.79375400000000007</v>
      </c>
      <c r="R2535" s="30">
        <v>0</v>
      </c>
      <c r="S2535" s="30">
        <v>0.86703553105688913</v>
      </c>
    </row>
    <row r="2536" spans="1:19" x14ac:dyDescent="0.25">
      <c r="A2536" s="5" t="s">
        <v>1212</v>
      </c>
      <c r="B2536" s="5" t="s">
        <v>1173</v>
      </c>
      <c r="C2536" s="5" t="s">
        <v>1176</v>
      </c>
      <c r="D2536" s="5">
        <v>2006</v>
      </c>
      <c r="E2536" s="30">
        <v>1.0884735466144</v>
      </c>
      <c r="F2536" s="30">
        <v>15.550628077883406</v>
      </c>
      <c r="G2536" s="30">
        <v>19.314059293002749</v>
      </c>
      <c r="H2536" s="30">
        <v>4.4266370200000003</v>
      </c>
      <c r="I2536" s="30">
        <v>29.358823754000003</v>
      </c>
      <c r="J2536" s="30">
        <v>18.399228048958179</v>
      </c>
      <c r="K2536" s="30">
        <v>2.7863760946214957</v>
      </c>
      <c r="L2536" s="30">
        <v>2.838512284186424E-2</v>
      </c>
      <c r="M2536" s="30">
        <v>4.0525773423717792</v>
      </c>
      <c r="N2536" s="30">
        <v>1.405533834586466E-2</v>
      </c>
      <c r="O2536" s="30">
        <v>0.13730851273921069</v>
      </c>
      <c r="P2536" s="30">
        <v>20.250751298814148</v>
      </c>
      <c r="Q2536" s="30">
        <v>0.15983496899999999</v>
      </c>
      <c r="R2536" s="30">
        <v>0</v>
      </c>
      <c r="S2536" s="30">
        <v>4.0491149364313612</v>
      </c>
    </row>
    <row r="2537" spans="1:19" x14ac:dyDescent="0.25">
      <c r="A2537" s="5" t="s">
        <v>1212</v>
      </c>
      <c r="B2537" s="5" t="s">
        <v>1173</v>
      </c>
      <c r="C2537" s="5" t="s">
        <v>1177</v>
      </c>
      <c r="D2537" s="5">
        <v>2006</v>
      </c>
      <c r="E2537" s="30">
        <v>2.6228652000000001E-4</v>
      </c>
      <c r="F2537" s="30">
        <v>0.49003837155300001</v>
      </c>
      <c r="G2537" s="30">
        <v>1.008027665E-3</v>
      </c>
      <c r="H2537" s="30">
        <v>0.23953655188272199</v>
      </c>
      <c r="I2537" s="30">
        <v>1.5019180440720001</v>
      </c>
      <c r="J2537" s="30">
        <v>1.4821130525880586</v>
      </c>
      <c r="K2537" s="30">
        <v>0.19737158170223959</v>
      </c>
      <c r="L2537" s="30">
        <v>0</v>
      </c>
      <c r="M2537" s="30">
        <v>0.18611638289188701</v>
      </c>
      <c r="N2537" s="30">
        <v>0</v>
      </c>
      <c r="O2537" s="30">
        <v>6.6755087995871163E-4</v>
      </c>
      <c r="P2537" s="30">
        <v>0.20712154099999999</v>
      </c>
      <c r="Q2537" s="30">
        <v>0.48830073660441053</v>
      </c>
      <c r="R2537" s="30">
        <v>0</v>
      </c>
      <c r="S2537" s="30">
        <v>7.3443513031032295E-8</v>
      </c>
    </row>
    <row r="2538" spans="1:19" x14ac:dyDescent="0.25">
      <c r="A2538" s="5" t="s">
        <v>1212</v>
      </c>
      <c r="B2538" s="5" t="s">
        <v>1173</v>
      </c>
      <c r="C2538" s="5" t="s">
        <v>1178</v>
      </c>
      <c r="D2538" s="5">
        <v>2006</v>
      </c>
      <c r="E2538" s="30">
        <v>0.36309006203344307</v>
      </c>
      <c r="F2538" s="30">
        <v>8.1270197097415817</v>
      </c>
      <c r="G2538" s="30">
        <v>12.8840701948</v>
      </c>
      <c r="H2538" s="30">
        <v>1.7774038938936658</v>
      </c>
      <c r="I2538" s="30">
        <v>9.7662583351145607</v>
      </c>
      <c r="J2538" s="30">
        <v>4.7402853091883381</v>
      </c>
      <c r="K2538" s="30">
        <v>2.1326539663003374</v>
      </c>
      <c r="L2538" s="30">
        <v>1.9312933775113263</v>
      </c>
      <c r="M2538" s="30">
        <v>2.1554230270000003</v>
      </c>
      <c r="N2538" s="30">
        <v>9.6326195001135862E-3</v>
      </c>
      <c r="O2538" s="30">
        <v>8.1241999999999998E-3</v>
      </c>
      <c r="P2538" s="30">
        <v>1.3871435797219387</v>
      </c>
      <c r="Q2538" s="30">
        <v>2.1274045859999999</v>
      </c>
      <c r="R2538" s="30">
        <v>0</v>
      </c>
      <c r="S2538" s="30">
        <v>2.0069951730488107</v>
      </c>
    </row>
    <row r="2539" spans="1:19" x14ac:dyDescent="0.25">
      <c r="A2539" s="5" t="s">
        <v>1212</v>
      </c>
      <c r="B2539" s="5" t="s">
        <v>1173</v>
      </c>
      <c r="C2539" s="5" t="s">
        <v>1179</v>
      </c>
      <c r="D2539" s="5">
        <v>2006</v>
      </c>
      <c r="E2539" s="30">
        <v>0.12688367910528001</v>
      </c>
      <c r="F2539" s="30">
        <v>4.609470760431738</v>
      </c>
      <c r="G2539" s="30">
        <v>15.244506034413316</v>
      </c>
      <c r="H2539" s="30">
        <v>1.9062165587900841</v>
      </c>
      <c r="I2539" s="30">
        <v>8.0144026814561791</v>
      </c>
      <c r="J2539" s="30">
        <v>5.2172745363115878</v>
      </c>
      <c r="K2539" s="30">
        <v>1.3201597569590124</v>
      </c>
      <c r="L2539" s="30">
        <v>0.53139788458278547</v>
      </c>
      <c r="M2539" s="30">
        <v>0.72922134448154408</v>
      </c>
      <c r="N2539" s="30">
        <v>0</v>
      </c>
      <c r="O2539" s="30">
        <v>2.5514679999999998E-2</v>
      </c>
      <c r="P2539" s="30">
        <v>1.568872108835299</v>
      </c>
      <c r="Q2539" s="30">
        <v>1.0531355035550001</v>
      </c>
      <c r="R2539" s="30">
        <v>0</v>
      </c>
      <c r="S2539" s="30">
        <v>2.3945814154407556</v>
      </c>
    </row>
    <row r="2540" spans="1:19" x14ac:dyDescent="0.25">
      <c r="A2540" s="5" t="s">
        <v>1212</v>
      </c>
      <c r="B2540" s="5" t="s">
        <v>1173</v>
      </c>
      <c r="C2540" s="5" t="s">
        <v>1180</v>
      </c>
      <c r="D2540" s="5">
        <v>2006</v>
      </c>
      <c r="E2540" s="30">
        <v>0.70442926219999991</v>
      </c>
      <c r="F2540" s="30">
        <v>15.167017088700002</v>
      </c>
      <c r="G2540" s="30">
        <v>9.4736661232999992</v>
      </c>
      <c r="H2540" s="30">
        <v>86.673084779700019</v>
      </c>
      <c r="I2540" s="30">
        <v>42.587845764699999</v>
      </c>
      <c r="J2540" s="30">
        <v>11.313116361350389</v>
      </c>
      <c r="K2540" s="30">
        <v>3.8571672162460562</v>
      </c>
      <c r="L2540" s="30">
        <v>0.74721840790355887</v>
      </c>
      <c r="M2540" s="30">
        <v>1.7315874327</v>
      </c>
      <c r="N2540" s="30">
        <v>0</v>
      </c>
      <c r="O2540" s="30">
        <v>0.37635134339999998</v>
      </c>
      <c r="P2540" s="30">
        <v>25.7134030096</v>
      </c>
      <c r="Q2540" s="30">
        <v>1.1018436165000001</v>
      </c>
      <c r="R2540" s="30">
        <v>0</v>
      </c>
      <c r="S2540" s="30">
        <v>0.75657247458653465</v>
      </c>
    </row>
    <row r="2541" spans="1:19" x14ac:dyDescent="0.25">
      <c r="A2541" s="5" t="s">
        <v>1212</v>
      </c>
      <c r="B2541" s="5" t="s">
        <v>1173</v>
      </c>
      <c r="C2541" s="5" t="s">
        <v>1181</v>
      </c>
      <c r="D2541" s="5">
        <v>2006</v>
      </c>
      <c r="E2541" s="30">
        <v>2.9112800426073395</v>
      </c>
      <c r="F2541" s="30">
        <v>21.448623455001051</v>
      </c>
      <c r="G2541" s="30">
        <v>12.116986286587601</v>
      </c>
      <c r="H2541" s="30">
        <v>6.2536924012492108</v>
      </c>
      <c r="I2541" s="30">
        <v>71.603357820000099</v>
      </c>
      <c r="J2541" s="30">
        <v>27.333887846262101</v>
      </c>
      <c r="K2541" s="30">
        <v>3.3063082452642294</v>
      </c>
      <c r="L2541" s="30">
        <v>1.3712896625990548E-2</v>
      </c>
      <c r="M2541" s="30">
        <v>3.0903267602069207</v>
      </c>
      <c r="N2541" s="30">
        <v>0</v>
      </c>
      <c r="O2541" s="30">
        <v>0.15687310392718451</v>
      </c>
      <c r="P2541" s="30">
        <v>16.793841049350853</v>
      </c>
      <c r="Q2541" s="30">
        <v>1.4327819726175302</v>
      </c>
      <c r="R2541" s="30">
        <v>0</v>
      </c>
      <c r="S2541" s="30">
        <v>10.312095194327952</v>
      </c>
    </row>
    <row r="2542" spans="1:19" x14ac:dyDescent="0.25">
      <c r="A2542" s="5" t="s">
        <v>1212</v>
      </c>
      <c r="B2542" s="5" t="s">
        <v>1182</v>
      </c>
      <c r="C2542" s="5" t="s">
        <v>1183</v>
      </c>
      <c r="D2542" s="5">
        <v>2006</v>
      </c>
      <c r="E2542" s="30">
        <v>0.109520719775</v>
      </c>
      <c r="F2542" s="30">
        <v>0.39251345599999998</v>
      </c>
      <c r="G2542" s="30">
        <v>3.6521826503200003E-2</v>
      </c>
      <c r="H2542" s="30">
        <v>0.87216749999999998</v>
      </c>
      <c r="I2542" s="30">
        <v>13.339611894805001</v>
      </c>
      <c r="J2542" s="30">
        <v>2.1941703741179985</v>
      </c>
      <c r="K2542" s="30">
        <v>0.58849359535087453</v>
      </c>
      <c r="L2542" s="30">
        <v>0</v>
      </c>
      <c r="M2542" s="30">
        <v>1.24286059224838</v>
      </c>
      <c r="N2542" s="30">
        <v>0</v>
      </c>
      <c r="O2542" s="30">
        <v>2.5812676033065845E-2</v>
      </c>
      <c r="P2542" s="30">
        <v>8.3495609334127183E-2</v>
      </c>
      <c r="Q2542" s="30">
        <v>0.78025975127322589</v>
      </c>
      <c r="R2542" s="30">
        <v>0</v>
      </c>
      <c r="S2542" s="30">
        <v>7.4758415215625942E-2</v>
      </c>
    </row>
    <row r="2543" spans="1:19" x14ac:dyDescent="0.25">
      <c r="A2543" s="5" t="s">
        <v>1212</v>
      </c>
      <c r="B2543" s="5" t="s">
        <v>1182</v>
      </c>
      <c r="C2543" s="5" t="s">
        <v>1184</v>
      </c>
      <c r="D2543" s="5">
        <v>2006</v>
      </c>
      <c r="E2543" s="30">
        <v>1.9499299653245601</v>
      </c>
      <c r="F2543" s="30">
        <v>87.112493298514721</v>
      </c>
      <c r="G2543" s="30">
        <v>35.566980498999996</v>
      </c>
      <c r="H2543" s="30">
        <v>26.195236637699999</v>
      </c>
      <c r="I2543" s="30">
        <v>369.13554473799996</v>
      </c>
      <c r="J2543" s="30">
        <v>63.568236461817087</v>
      </c>
      <c r="K2543" s="30">
        <v>15.259875438308143</v>
      </c>
      <c r="L2543" s="30">
        <v>0.14901449887477752</v>
      </c>
      <c r="M2543" s="30">
        <v>10.489523173999997</v>
      </c>
      <c r="N2543" s="30">
        <v>0</v>
      </c>
      <c r="O2543" s="30">
        <v>0.64354450641871397</v>
      </c>
      <c r="P2543" s="30">
        <v>14.597924294</v>
      </c>
      <c r="Q2543" s="30">
        <v>4.3994770460000003</v>
      </c>
      <c r="R2543" s="30">
        <v>0</v>
      </c>
      <c r="S2543" s="30">
        <v>86.694606986714945</v>
      </c>
    </row>
    <row r="2544" spans="1:19" x14ac:dyDescent="0.25">
      <c r="A2544" s="5" t="s">
        <v>1212</v>
      </c>
      <c r="B2544" s="5" t="s">
        <v>1182</v>
      </c>
      <c r="C2544" s="5" t="s">
        <v>1185</v>
      </c>
      <c r="D2544" s="5">
        <v>2006</v>
      </c>
      <c r="E2544" s="30">
        <v>1.8066512781189801</v>
      </c>
      <c r="F2544" s="30">
        <v>14.868644005349502</v>
      </c>
      <c r="G2544" s="30">
        <v>7.6763308294838151</v>
      </c>
      <c r="H2544" s="30">
        <v>21.326999999999998</v>
      </c>
      <c r="I2544" s="30">
        <v>129.92137221536893</v>
      </c>
      <c r="J2544" s="30">
        <v>68.91148903865313</v>
      </c>
      <c r="K2544" s="30">
        <v>10.482285974743897</v>
      </c>
      <c r="L2544" s="30">
        <v>0.38606090566998807</v>
      </c>
      <c r="M2544" s="30">
        <v>14.597000000000001</v>
      </c>
      <c r="N2544" s="30">
        <v>0</v>
      </c>
      <c r="O2544" s="30">
        <v>1.1234599274000001E-2</v>
      </c>
      <c r="P2544" s="30">
        <v>7.9130354270751013</v>
      </c>
      <c r="Q2544" s="30">
        <v>5.4300848798993391</v>
      </c>
      <c r="R2544" s="30">
        <v>0</v>
      </c>
      <c r="S2544" s="30">
        <v>4.0741598443490687</v>
      </c>
    </row>
    <row r="2545" spans="1:19" x14ac:dyDescent="0.25">
      <c r="A2545" s="5" t="s">
        <v>1212</v>
      </c>
      <c r="B2545" s="5" t="s">
        <v>1182</v>
      </c>
      <c r="C2545" s="5" t="s">
        <v>1186</v>
      </c>
      <c r="D2545" s="5">
        <v>2006</v>
      </c>
      <c r="E2545" s="30">
        <v>0.27307160480000003</v>
      </c>
      <c r="F2545" s="30">
        <v>11.940194774350781</v>
      </c>
      <c r="G2545" s="30">
        <v>23.791150153810001</v>
      </c>
      <c r="H2545" s="30">
        <v>3.5591761867699998</v>
      </c>
      <c r="I2545" s="30">
        <v>44.063353949500005</v>
      </c>
      <c r="J2545" s="30">
        <v>11.590163191861054</v>
      </c>
      <c r="K2545" s="30">
        <v>1.5490982473368604</v>
      </c>
      <c r="L2545" s="30">
        <v>0.34764218601400937</v>
      </c>
      <c r="M2545" s="30">
        <v>3.1275398123367002</v>
      </c>
      <c r="N2545" s="30">
        <v>3.6054998365478916E-3</v>
      </c>
      <c r="O2545" s="30">
        <v>2.9962064424999997E-2</v>
      </c>
      <c r="P2545" s="30">
        <v>2.3282046787869959</v>
      </c>
      <c r="Q2545" s="30">
        <v>3.0505082084399997</v>
      </c>
      <c r="R2545" s="30">
        <v>0</v>
      </c>
      <c r="S2545" s="30">
        <v>1.069230230829205</v>
      </c>
    </row>
    <row r="2546" spans="1:19" x14ac:dyDescent="0.25">
      <c r="A2546" s="5" t="s">
        <v>1212</v>
      </c>
      <c r="B2546" s="5" t="s">
        <v>1182</v>
      </c>
      <c r="C2546" s="5" t="s">
        <v>1187</v>
      </c>
      <c r="D2546" s="5">
        <v>2006</v>
      </c>
      <c r="E2546" s="30">
        <v>4.1575298528731102</v>
      </c>
      <c r="F2546" s="30">
        <v>88.052244185632645</v>
      </c>
      <c r="G2546" s="30">
        <v>144.47325438475568</v>
      </c>
      <c r="H2546" s="30">
        <v>51.068921632330131</v>
      </c>
      <c r="I2546" s="30">
        <v>497.40425843171795</v>
      </c>
      <c r="J2546" s="30">
        <v>222.19873585789787</v>
      </c>
      <c r="K2546" s="30">
        <v>23.419239855258304</v>
      </c>
      <c r="L2546" s="30">
        <v>11.921907350960112</v>
      </c>
      <c r="M2546" s="30">
        <v>53.340784399783303</v>
      </c>
      <c r="N2546" s="30">
        <v>6.1110166721150706E-3</v>
      </c>
      <c r="O2546" s="30">
        <v>0.70472960450606892</v>
      </c>
      <c r="P2546" s="30">
        <v>24.47036742017923</v>
      </c>
      <c r="Q2546" s="30">
        <v>12.890185925816152</v>
      </c>
      <c r="R2546" s="30">
        <v>0</v>
      </c>
      <c r="S2546" s="30">
        <v>27.66440125226698</v>
      </c>
    </row>
    <row r="2547" spans="1:19" x14ac:dyDescent="0.25">
      <c r="A2547" s="5" t="s">
        <v>1212</v>
      </c>
      <c r="B2547" s="5" t="s">
        <v>1182</v>
      </c>
      <c r="C2547" s="5" t="s">
        <v>1188</v>
      </c>
      <c r="D2547" s="5">
        <v>2006</v>
      </c>
      <c r="E2547" s="30">
        <v>5.6480415410799997E-2</v>
      </c>
      <c r="F2547" s="30">
        <v>0.14205036124784629</v>
      </c>
      <c r="G2547" s="30">
        <v>1.5492392752153659E-2</v>
      </c>
      <c r="H2547" s="30">
        <v>0.152</v>
      </c>
      <c r="I2547" s="30">
        <v>0.49162292000000002</v>
      </c>
      <c r="J2547" s="30">
        <v>1.2279460670036537</v>
      </c>
      <c r="K2547" s="30">
        <v>0.19458543795879546</v>
      </c>
      <c r="L2547" s="30">
        <v>0</v>
      </c>
      <c r="M2547" s="30">
        <v>0.40161759009250597</v>
      </c>
      <c r="N2547" s="30">
        <v>0</v>
      </c>
      <c r="O2547" s="30">
        <v>2.646987E-2</v>
      </c>
      <c r="P2547" s="30">
        <v>0</v>
      </c>
      <c r="Q2547" s="30">
        <v>0.38550871168464373</v>
      </c>
      <c r="R2547" s="30">
        <v>0</v>
      </c>
      <c r="S2547" s="30">
        <v>1.5236082093452879E-2</v>
      </c>
    </row>
    <row r="2548" spans="1:19" x14ac:dyDescent="0.25">
      <c r="A2548" s="5" t="s">
        <v>1212</v>
      </c>
      <c r="B2548" s="5" t="s">
        <v>1182</v>
      </c>
      <c r="C2548" s="5" t="s">
        <v>1189</v>
      </c>
      <c r="D2548" s="5">
        <v>2006</v>
      </c>
      <c r="E2548" s="30">
        <v>0.83887240857309309</v>
      </c>
      <c r="F2548" s="30">
        <v>28.50078034997221</v>
      </c>
      <c r="G2548" s="30">
        <v>17.259873941100459</v>
      </c>
      <c r="H2548" s="30">
        <v>8.1253106615268873</v>
      </c>
      <c r="I2548" s="30">
        <v>94.668580162971637</v>
      </c>
      <c r="J2548" s="30">
        <v>21.473437095063233</v>
      </c>
      <c r="K2548" s="30">
        <v>5.9494454977011761</v>
      </c>
      <c r="L2548" s="30">
        <v>0.29870591236135435</v>
      </c>
      <c r="M2548" s="30">
        <v>7.78843744865042</v>
      </c>
      <c r="N2548" s="30">
        <v>0</v>
      </c>
      <c r="O2548" s="30">
        <v>0.56353354385434695</v>
      </c>
      <c r="P2548" s="30">
        <v>0.68445505777944304</v>
      </c>
      <c r="Q2548" s="30">
        <v>2.5557191099083103</v>
      </c>
      <c r="R2548" s="30">
        <v>0</v>
      </c>
      <c r="S2548" s="30">
        <v>4.5596528643293182</v>
      </c>
    </row>
    <row r="2549" spans="1:19" x14ac:dyDescent="0.25">
      <c r="A2549" s="5" t="s">
        <v>1212</v>
      </c>
      <c r="B2549" s="5" t="s">
        <v>1190</v>
      </c>
      <c r="C2549" s="5" t="s">
        <v>1191</v>
      </c>
      <c r="D2549" s="5">
        <v>2006</v>
      </c>
      <c r="E2549" s="30">
        <v>0.28185352860634705</v>
      </c>
      <c r="F2549" s="30">
        <v>5.0916882696919652</v>
      </c>
      <c r="G2549" s="30">
        <v>24.508882485634729</v>
      </c>
      <c r="H2549" s="30">
        <v>2.4116199057414791</v>
      </c>
      <c r="I2549" s="30">
        <v>61.176667854910193</v>
      </c>
      <c r="J2549" s="30">
        <v>12.020806531711957</v>
      </c>
      <c r="K2549" s="30">
        <v>4.3936883834998612</v>
      </c>
      <c r="L2549" s="30">
        <v>9.9693187592664687E-3</v>
      </c>
      <c r="M2549" s="30">
        <v>1.1150531652703499</v>
      </c>
      <c r="N2549" s="30">
        <v>5.6097668915959145E-2</v>
      </c>
      <c r="O2549" s="30">
        <v>0.47338367907596163</v>
      </c>
      <c r="P2549" s="30">
        <v>6.9672827790378733</v>
      </c>
      <c r="Q2549" s="30">
        <v>0.10460358186269468</v>
      </c>
      <c r="R2549" s="30">
        <v>0</v>
      </c>
      <c r="S2549" s="30">
        <v>11.490668008836966</v>
      </c>
    </row>
    <row r="2550" spans="1:19" x14ac:dyDescent="0.25">
      <c r="A2550" s="5" t="s">
        <v>1212</v>
      </c>
      <c r="B2550" s="5" t="s">
        <v>1190</v>
      </c>
      <c r="C2550" s="5" t="s">
        <v>1192</v>
      </c>
      <c r="D2550" s="5">
        <v>2006</v>
      </c>
      <c r="E2550" s="30">
        <v>0.56510010621194584</v>
      </c>
      <c r="F2550" s="30">
        <v>33.448748421817186</v>
      </c>
      <c r="G2550" s="30">
        <v>12.479161964543307</v>
      </c>
      <c r="H2550" s="30">
        <v>5.1278251927460463</v>
      </c>
      <c r="I2550" s="30">
        <v>63.378244247187588</v>
      </c>
      <c r="J2550" s="30">
        <v>8.7963937388281241</v>
      </c>
      <c r="K2550" s="30">
        <v>6.1528806328740711</v>
      </c>
      <c r="L2550" s="30">
        <v>0.52806303090408635</v>
      </c>
      <c r="M2550" s="30">
        <v>3.9532172614822199</v>
      </c>
      <c r="N2550" s="30">
        <v>0.28624829925918754</v>
      </c>
      <c r="O2550" s="30">
        <v>0.16653688015571119</v>
      </c>
      <c r="P2550" s="30">
        <v>5.3980400375950612</v>
      </c>
      <c r="Q2550" s="30">
        <v>1.684582271602725</v>
      </c>
      <c r="R2550" s="30">
        <v>0</v>
      </c>
      <c r="S2550" s="30">
        <v>1.2282864330147161</v>
      </c>
    </row>
    <row r="2551" spans="1:19" x14ac:dyDescent="0.25">
      <c r="A2551" s="5" t="s">
        <v>1212</v>
      </c>
      <c r="B2551" s="5" t="s">
        <v>1190</v>
      </c>
      <c r="C2551" s="5" t="s">
        <v>1193</v>
      </c>
      <c r="D2551" s="5">
        <v>2006</v>
      </c>
      <c r="E2551" s="30">
        <v>0.20790696386511104</v>
      </c>
      <c r="F2551" s="30">
        <v>9.7063455598629993</v>
      </c>
      <c r="G2551" s="30">
        <v>4.7939879326016142</v>
      </c>
      <c r="H2551" s="30">
        <v>3.7462649668837398</v>
      </c>
      <c r="I2551" s="30">
        <v>41.630717613702643</v>
      </c>
      <c r="J2551" s="30">
        <v>16.241411459436101</v>
      </c>
      <c r="K2551" s="30">
        <v>1.5516993515362356</v>
      </c>
      <c r="L2551" s="30">
        <v>3.8448311023194688E-2</v>
      </c>
      <c r="M2551" s="30">
        <v>0.73670823214714687</v>
      </c>
      <c r="N2551" s="30">
        <v>1.4055338345864662E-3</v>
      </c>
      <c r="O2551" s="30">
        <v>0.23772400516560049</v>
      </c>
      <c r="P2551" s="30">
        <v>5.2880009576348366</v>
      </c>
      <c r="Q2551" s="30">
        <v>0.7881485235329817</v>
      </c>
      <c r="R2551" s="30">
        <v>0</v>
      </c>
      <c r="S2551" s="30">
        <v>0.68677191204754973</v>
      </c>
    </row>
    <row r="2552" spans="1:19" x14ac:dyDescent="0.25">
      <c r="A2552" s="5" t="s">
        <v>1212</v>
      </c>
      <c r="B2552" s="5" t="s">
        <v>1190</v>
      </c>
      <c r="C2552" s="5" t="s">
        <v>1194</v>
      </c>
      <c r="D2552" s="5">
        <v>2006</v>
      </c>
      <c r="E2552" s="30">
        <v>10.561759745742201</v>
      </c>
      <c r="F2552" s="30">
        <v>92.893866441257771</v>
      </c>
      <c r="G2552" s="30">
        <v>40.358589632521735</v>
      </c>
      <c r="H2552" s="30">
        <v>36.212144696282763</v>
      </c>
      <c r="I2552" s="30">
        <v>775.26227331570328</v>
      </c>
      <c r="J2552" s="30">
        <v>121.6938765095647</v>
      </c>
      <c r="K2552" s="30">
        <v>27.777135494619507</v>
      </c>
      <c r="L2552" s="30">
        <v>0.46424026772488003</v>
      </c>
      <c r="M2552" s="30">
        <v>20.3076979099935</v>
      </c>
      <c r="N2552" s="30">
        <v>2.0198886592775009</v>
      </c>
      <c r="O2552" s="30">
        <v>0.97124792144046901</v>
      </c>
      <c r="P2552" s="30">
        <v>42.352246884479506</v>
      </c>
      <c r="Q2552" s="30">
        <v>0.15251111199999501</v>
      </c>
      <c r="R2552" s="30">
        <v>0</v>
      </c>
      <c r="S2552" s="30">
        <v>8.9383973427320225</v>
      </c>
    </row>
    <row r="2553" spans="1:19" x14ac:dyDescent="0.25">
      <c r="A2553" s="5" t="s">
        <v>1212</v>
      </c>
      <c r="B2553" s="5" t="s">
        <v>1190</v>
      </c>
      <c r="C2553" s="5" t="s">
        <v>1195</v>
      </c>
      <c r="D2553" s="5">
        <v>2006</v>
      </c>
      <c r="E2553" s="30">
        <v>0.75733979380149485</v>
      </c>
      <c r="F2553" s="30">
        <v>83.881472339462434</v>
      </c>
      <c r="G2553" s="30">
        <v>224.29542063249127</v>
      </c>
      <c r="H2553" s="30">
        <v>34.226155682012077</v>
      </c>
      <c r="I2553" s="30">
        <v>447.88519297201816</v>
      </c>
      <c r="J2553" s="30">
        <v>106.26418072413679</v>
      </c>
      <c r="K2553" s="30">
        <v>36.407553025778775</v>
      </c>
      <c r="L2553" s="30">
        <v>1.3827931014148995</v>
      </c>
      <c r="M2553" s="30">
        <v>50.65583509371789</v>
      </c>
      <c r="N2553" s="30">
        <v>0.24276720562899323</v>
      </c>
      <c r="O2553" s="30">
        <v>1.3883094583297351</v>
      </c>
      <c r="P2553" s="30">
        <v>43.499955669192545</v>
      </c>
      <c r="Q2553" s="30">
        <v>12.799248020668337</v>
      </c>
      <c r="R2553" s="30">
        <v>0</v>
      </c>
      <c r="S2553" s="30">
        <v>0.24655748095671426</v>
      </c>
    </row>
    <row r="2554" spans="1:19" x14ac:dyDescent="0.25">
      <c r="A2554" s="5" t="s">
        <v>1212</v>
      </c>
      <c r="B2554" s="5" t="s">
        <v>1190</v>
      </c>
      <c r="C2554" s="5" t="s">
        <v>1196</v>
      </c>
      <c r="D2554" s="5">
        <v>2006</v>
      </c>
      <c r="E2554" s="30">
        <v>4.4914729703850007</v>
      </c>
      <c r="F2554" s="30">
        <v>165.96980536045299</v>
      </c>
      <c r="G2554" s="30">
        <v>29.843673709904994</v>
      </c>
      <c r="H2554" s="30">
        <v>221.14040156541802</v>
      </c>
      <c r="I2554" s="30">
        <v>369.78091989236901</v>
      </c>
      <c r="J2554" s="30">
        <v>117.30560029689038</v>
      </c>
      <c r="K2554" s="30">
        <v>18.776177332091869</v>
      </c>
      <c r="L2554" s="30">
        <v>0.55468714642574701</v>
      </c>
      <c r="M2554" s="30">
        <v>34.515099484464692</v>
      </c>
      <c r="N2554" s="30">
        <v>6.1110166721150706E-3</v>
      </c>
      <c r="O2554" s="30">
        <v>2.7685350994100002</v>
      </c>
      <c r="P2554" s="30">
        <v>48.607280239203995</v>
      </c>
      <c r="Q2554" s="30">
        <v>11.516339482148998</v>
      </c>
      <c r="R2554" s="30">
        <v>0</v>
      </c>
      <c r="S2554" s="30">
        <v>7.9968987233044206</v>
      </c>
    </row>
    <row r="2555" spans="1:19" x14ac:dyDescent="0.25">
      <c r="A2555" s="5" t="s">
        <v>1212</v>
      </c>
      <c r="B2555" s="5" t="s">
        <v>1190</v>
      </c>
      <c r="C2555" s="5" t="s">
        <v>1197</v>
      </c>
      <c r="D2555" s="5">
        <v>2006</v>
      </c>
      <c r="E2555" s="30">
        <v>0.37545257902413798</v>
      </c>
      <c r="F2555" s="30">
        <v>19.312376474540159</v>
      </c>
      <c r="G2555" s="30">
        <v>11.273620016659654</v>
      </c>
      <c r="H2555" s="30">
        <v>3.8246664682837301</v>
      </c>
      <c r="I2555" s="30">
        <v>25.463916964860729</v>
      </c>
      <c r="J2555" s="30">
        <v>8.9799971491028057</v>
      </c>
      <c r="K2555" s="30">
        <v>2.4998278766648481</v>
      </c>
      <c r="L2555" s="30">
        <v>7.2276700367725433E-2</v>
      </c>
      <c r="M2555" s="30">
        <v>2.6529035288424998</v>
      </c>
      <c r="N2555" s="30">
        <v>0</v>
      </c>
      <c r="O2555" s="30">
        <v>0.14282239779589992</v>
      </c>
      <c r="P2555" s="30">
        <v>1.0366433221640947</v>
      </c>
      <c r="Q2555" s="30">
        <v>0.92333752217376996</v>
      </c>
      <c r="R2555" s="30">
        <v>0</v>
      </c>
      <c r="S2555" s="30">
        <v>3.9815591170909839</v>
      </c>
    </row>
    <row r="2556" spans="1:19" x14ac:dyDescent="0.25">
      <c r="A2556" s="5" t="s">
        <v>1212</v>
      </c>
      <c r="B2556" s="5" t="s">
        <v>1190</v>
      </c>
      <c r="C2556" s="5" t="s">
        <v>1198</v>
      </c>
      <c r="D2556" s="5">
        <v>2006</v>
      </c>
      <c r="E2556" s="30">
        <v>0.14936524315683303</v>
      </c>
      <c r="F2556" s="30">
        <v>0.53067284356554989</v>
      </c>
      <c r="G2556" s="30">
        <v>0.43433964195003999</v>
      </c>
      <c r="H2556" s="30">
        <v>1.088850140468965</v>
      </c>
      <c r="I2556" s="30">
        <v>4.8633352585851686</v>
      </c>
      <c r="J2556" s="30">
        <v>0.58583109510777209</v>
      </c>
      <c r="K2556" s="30">
        <v>0.17627111749518093</v>
      </c>
      <c r="L2556" s="30">
        <v>2.3536087576849058E-3</v>
      </c>
      <c r="M2556" s="30">
        <v>0.24441490776968205</v>
      </c>
      <c r="N2556" s="30">
        <v>1.1641486760379207E-2</v>
      </c>
      <c r="O2556" s="30">
        <v>4.8975108969000002E-2</v>
      </c>
      <c r="P2556" s="30">
        <v>0.32148465621149341</v>
      </c>
      <c r="Q2556" s="30">
        <v>2.5848723909809797E-2</v>
      </c>
      <c r="R2556" s="30">
        <v>0</v>
      </c>
      <c r="S2556" s="30">
        <v>0.1108323624</v>
      </c>
    </row>
    <row r="2557" spans="1:19" x14ac:dyDescent="0.25">
      <c r="A2557" s="5" t="s">
        <v>1212</v>
      </c>
      <c r="B2557" s="5" t="s">
        <v>1190</v>
      </c>
      <c r="C2557" s="5" t="s">
        <v>1199</v>
      </c>
      <c r="D2557" s="5">
        <v>2006</v>
      </c>
      <c r="E2557" s="30">
        <v>0.89876159700000002</v>
      </c>
      <c r="F2557" s="30">
        <v>35.210263920999999</v>
      </c>
      <c r="G2557" s="30">
        <v>13.730538407000001</v>
      </c>
      <c r="H2557" s="30">
        <v>9.9931584600000001</v>
      </c>
      <c r="I2557" s="30">
        <v>80.050764952000009</v>
      </c>
      <c r="J2557" s="30">
        <v>28.104950370243966</v>
      </c>
      <c r="K2557" s="30">
        <v>6.2265482934165322</v>
      </c>
      <c r="L2557" s="30">
        <v>2.6856447723394994</v>
      </c>
      <c r="M2557" s="30">
        <v>2.8038167690000004</v>
      </c>
      <c r="N2557" s="30">
        <v>1.3625169052817541</v>
      </c>
      <c r="O2557" s="30">
        <v>0.28264737600000001</v>
      </c>
      <c r="P2557" s="30">
        <v>9.1624336369999995</v>
      </c>
      <c r="Q2557" s="30">
        <v>1.7029824140000001</v>
      </c>
      <c r="R2557" s="30">
        <v>0</v>
      </c>
      <c r="S2557" s="30">
        <v>24.655634739414602</v>
      </c>
    </row>
    <row r="2558" spans="1:19" x14ac:dyDescent="0.25">
      <c r="A2558" s="5" t="s">
        <v>1212</v>
      </c>
      <c r="B2558" s="5" t="s">
        <v>1200</v>
      </c>
      <c r="C2558" s="5" t="s">
        <v>1201</v>
      </c>
      <c r="D2558" s="5">
        <v>2006</v>
      </c>
      <c r="E2558" s="30">
        <v>3.1600000000000003E-2</v>
      </c>
      <c r="F2558" s="30">
        <v>1.7125999999999997</v>
      </c>
      <c r="G2558" s="30">
        <v>6.9593265165670122</v>
      </c>
      <c r="H2558" s="30">
        <v>0.95199999999999996</v>
      </c>
      <c r="I2558" s="30">
        <v>9.9475999999999996</v>
      </c>
      <c r="J2558" s="30">
        <v>2.0012000000000003</v>
      </c>
      <c r="K2558" s="30">
        <v>1.6158000000000001</v>
      </c>
      <c r="L2558" s="30">
        <v>2.2000000000000001E-3</v>
      </c>
      <c r="M2558" s="30">
        <v>1.0673999999999999</v>
      </c>
      <c r="N2558" s="30">
        <v>0</v>
      </c>
      <c r="O2558" s="30">
        <v>7.8399999999999997E-2</v>
      </c>
      <c r="P2558" s="30">
        <v>0.55220000000000002</v>
      </c>
      <c r="Q2558" s="30">
        <v>0.8478</v>
      </c>
      <c r="R2558" s="30">
        <v>0</v>
      </c>
      <c r="S2558" s="30">
        <v>0.11908755234955014</v>
      </c>
    </row>
    <row r="2559" spans="1:19" x14ac:dyDescent="0.25">
      <c r="A2559" s="5" t="s">
        <v>1212</v>
      </c>
      <c r="B2559" s="5" t="s">
        <v>1200</v>
      </c>
      <c r="C2559" s="5" t="s">
        <v>1202</v>
      </c>
      <c r="D2559" s="5">
        <v>2006</v>
      </c>
      <c r="E2559" s="30">
        <v>1.1605999999999999</v>
      </c>
      <c r="F2559" s="30">
        <v>3.0726</v>
      </c>
      <c r="G2559" s="30">
        <v>31.611455766401367</v>
      </c>
      <c r="H2559" s="30">
        <v>1.2901999999999998</v>
      </c>
      <c r="I2559" s="30">
        <v>14.911800000000001</v>
      </c>
      <c r="J2559" s="30">
        <v>2.8009999999999997</v>
      </c>
      <c r="K2559" s="30">
        <v>1.5862000000000005</v>
      </c>
      <c r="L2559" s="30">
        <v>4.0200000000000014E-2</v>
      </c>
      <c r="M2559" s="30">
        <v>1.1683999999999999</v>
      </c>
      <c r="N2559" s="30">
        <v>0</v>
      </c>
      <c r="O2559" s="30">
        <v>7.1999999999999998E-3</v>
      </c>
      <c r="P2559" s="30">
        <v>7.4799999999999991E-2</v>
      </c>
      <c r="Q2559" s="30">
        <v>2.5313999999999997</v>
      </c>
      <c r="R2559" s="30">
        <v>0</v>
      </c>
      <c r="S2559" s="30">
        <v>2.4569033858523697E-2</v>
      </c>
    </row>
    <row r="2560" spans="1:19" x14ac:dyDescent="0.25">
      <c r="A2560" s="5" t="s">
        <v>1212</v>
      </c>
      <c r="B2560" s="5" t="s">
        <v>1200</v>
      </c>
      <c r="C2560" s="5" t="s">
        <v>1203</v>
      </c>
      <c r="D2560" s="5">
        <v>2006</v>
      </c>
      <c r="E2560" s="30">
        <v>1.5859999999999999</v>
      </c>
      <c r="F2560" s="30">
        <v>26.498799999999999</v>
      </c>
      <c r="G2560" s="30">
        <v>22.284512539786853</v>
      </c>
      <c r="H2560" s="30">
        <v>29.298599999999997</v>
      </c>
      <c r="I2560" s="30">
        <v>45.903800000000011</v>
      </c>
      <c r="J2560" s="30">
        <v>53.224199999999996</v>
      </c>
      <c r="K2560" s="30">
        <v>3.335</v>
      </c>
      <c r="L2560" s="30">
        <v>0.7327999999999999</v>
      </c>
      <c r="M2560" s="30">
        <v>13.127799999999999</v>
      </c>
      <c r="N2560" s="30">
        <v>4.4745762711864409E-2</v>
      </c>
      <c r="O2560" s="30">
        <v>0</v>
      </c>
      <c r="P2560" s="30">
        <v>7.8323999999999998</v>
      </c>
      <c r="Q2560" s="30">
        <v>8.5022000000000002</v>
      </c>
      <c r="R2560" s="30">
        <v>0</v>
      </c>
      <c r="S2560" s="30">
        <v>1.1687633930228301</v>
      </c>
    </row>
    <row r="2561" spans="1:19" x14ac:dyDescent="0.25">
      <c r="A2561" s="5" t="s">
        <v>1212</v>
      </c>
      <c r="B2561" s="5" t="s">
        <v>1200</v>
      </c>
      <c r="C2561" s="5" t="s">
        <v>1204</v>
      </c>
      <c r="D2561" s="5">
        <v>2006</v>
      </c>
      <c r="E2561" s="30">
        <v>0.74680000000000002</v>
      </c>
      <c r="F2561" s="30">
        <v>0.85220000000000007</v>
      </c>
      <c r="G2561" s="30">
        <v>9.9111120825830916</v>
      </c>
      <c r="H2561" s="30">
        <v>0.34179999999999999</v>
      </c>
      <c r="I2561" s="30">
        <v>6.4085999999999999</v>
      </c>
      <c r="J2561" s="30">
        <v>0.73439999999999994</v>
      </c>
      <c r="K2561" s="30">
        <v>1.5379999999999998</v>
      </c>
      <c r="L2561" s="30">
        <v>3.44E-2</v>
      </c>
      <c r="M2561" s="30">
        <v>0.32119999999999999</v>
      </c>
      <c r="N2561" s="30">
        <v>0</v>
      </c>
      <c r="O2561" s="30">
        <v>1.04E-2</v>
      </c>
      <c r="P2561" s="30">
        <v>0.59760000000000002</v>
      </c>
      <c r="Q2561" s="30">
        <v>1.0190000000000001</v>
      </c>
      <c r="R2561" s="30">
        <v>0</v>
      </c>
      <c r="S2561" s="30">
        <v>8.4401857490457866E-2</v>
      </c>
    </row>
    <row r="2562" spans="1:19" x14ac:dyDescent="0.25">
      <c r="A2562" s="5" t="s">
        <v>1212</v>
      </c>
      <c r="B2562" s="5" t="s">
        <v>1200</v>
      </c>
      <c r="C2562" s="5" t="s">
        <v>1205</v>
      </c>
      <c r="D2562" s="5">
        <v>2006</v>
      </c>
      <c r="E2562" s="30">
        <v>0.17080000000000001</v>
      </c>
      <c r="F2562" s="30">
        <v>1.7976000000000001</v>
      </c>
      <c r="G2562" s="30">
        <v>8.1200341218359977</v>
      </c>
      <c r="H2562" s="30">
        <v>0.60880000000000001</v>
      </c>
      <c r="I2562" s="30">
        <v>9.1189999999999998</v>
      </c>
      <c r="J2562" s="30">
        <v>6.4830000000000005</v>
      </c>
      <c r="K2562" s="30">
        <v>0.64919999999999989</v>
      </c>
      <c r="L2562" s="30">
        <v>0.36960000000000004</v>
      </c>
      <c r="M2562" s="30">
        <v>1.4558000000000002</v>
      </c>
      <c r="N2562" s="30">
        <v>0</v>
      </c>
      <c r="O2562" s="30">
        <v>1.6800000000000002E-2</v>
      </c>
      <c r="P2562" s="30">
        <v>0.65399999999999991</v>
      </c>
      <c r="Q2562" s="30">
        <v>4.7724000000000002</v>
      </c>
      <c r="R2562" s="30">
        <v>0</v>
      </c>
      <c r="S2562" s="30">
        <v>0.82089477833185043</v>
      </c>
    </row>
    <row r="2563" spans="1:19" x14ac:dyDescent="0.25">
      <c r="A2563" s="5" t="s">
        <v>1212</v>
      </c>
      <c r="B2563" s="5" t="s">
        <v>1200</v>
      </c>
      <c r="C2563" s="5" t="s">
        <v>1206</v>
      </c>
      <c r="D2563" s="5">
        <v>2006</v>
      </c>
      <c r="E2563" s="30">
        <v>0.81899999999999995</v>
      </c>
      <c r="F2563" s="30">
        <v>1.9733999999999998</v>
      </c>
      <c r="G2563" s="30">
        <v>11.477781674233412</v>
      </c>
      <c r="H2563" s="30">
        <v>0.57699999999999996</v>
      </c>
      <c r="I2563" s="30">
        <v>4.6553999999999993</v>
      </c>
      <c r="J2563" s="30">
        <v>0.97499999999999998</v>
      </c>
      <c r="K2563" s="30">
        <v>0.44559999999999994</v>
      </c>
      <c r="L2563" s="30">
        <v>0.1726</v>
      </c>
      <c r="M2563" s="30">
        <v>0.39540000000000003</v>
      </c>
      <c r="N2563" s="30">
        <v>0</v>
      </c>
      <c r="O2563" s="30">
        <v>8.0000000000000002E-3</v>
      </c>
      <c r="P2563" s="30">
        <v>6.6600000000000006E-2</v>
      </c>
      <c r="Q2563" s="30">
        <v>1.2390000000000001</v>
      </c>
      <c r="R2563" s="30">
        <v>0</v>
      </c>
      <c r="S2563" s="30">
        <v>9.7553516791197031E-2</v>
      </c>
    </row>
    <row r="2564" spans="1:19" x14ac:dyDescent="0.25">
      <c r="A2564" s="5" t="s">
        <v>1212</v>
      </c>
      <c r="B2564" s="5" t="s">
        <v>1200</v>
      </c>
      <c r="C2564" s="5" t="s">
        <v>1207</v>
      </c>
      <c r="D2564" s="5">
        <v>2006</v>
      </c>
      <c r="E2564" s="30">
        <v>0.16920000000000002</v>
      </c>
      <c r="F2564" s="30">
        <v>0.30219999999999991</v>
      </c>
      <c r="G2564" s="30">
        <v>3.4900092289040816</v>
      </c>
      <c r="H2564" s="30">
        <v>0.25380000000000003</v>
      </c>
      <c r="I2564" s="30">
        <v>2.2326000000000001</v>
      </c>
      <c r="J2564" s="30">
        <v>0.59580000000000011</v>
      </c>
      <c r="K2564" s="30">
        <v>0.30860000000000004</v>
      </c>
      <c r="L2564" s="30">
        <v>4.5999999999999999E-3</v>
      </c>
      <c r="M2564" s="30">
        <v>0.2354</v>
      </c>
      <c r="N2564" s="30">
        <v>0</v>
      </c>
      <c r="O2564" s="30">
        <v>1.9200000000000002E-2</v>
      </c>
      <c r="P2564" s="30">
        <v>0.16920000000000004</v>
      </c>
      <c r="Q2564" s="30">
        <v>0.43540000000000001</v>
      </c>
      <c r="R2564" s="30">
        <v>0</v>
      </c>
      <c r="S2564" s="30">
        <v>0.54102302535138913</v>
      </c>
    </row>
    <row r="2565" spans="1:19" x14ac:dyDescent="0.25">
      <c r="A2565" s="5" t="s">
        <v>1212</v>
      </c>
      <c r="B2565" s="5" t="s">
        <v>1200</v>
      </c>
      <c r="C2565" s="5" t="s">
        <v>1208</v>
      </c>
      <c r="D2565" s="5">
        <v>2006</v>
      </c>
      <c r="E2565" s="30">
        <v>25.776000000000003</v>
      </c>
      <c r="F2565" s="30">
        <v>318.54340000000008</v>
      </c>
      <c r="G2565" s="30">
        <v>442.46947172836997</v>
      </c>
      <c r="H2565" s="30">
        <v>194.29459999999995</v>
      </c>
      <c r="I2565" s="30">
        <v>712.75419999999997</v>
      </c>
      <c r="J2565" s="30">
        <v>554.21159999999998</v>
      </c>
      <c r="K2565" s="30">
        <v>19.759400000000003</v>
      </c>
      <c r="L2565" s="30">
        <v>4.9132000000000016</v>
      </c>
      <c r="M2565" s="30">
        <v>218.45859999999996</v>
      </c>
      <c r="N2565" s="30">
        <v>2.13</v>
      </c>
      <c r="O2565" s="30">
        <v>10.2254</v>
      </c>
      <c r="P2565" s="30">
        <v>63.186399999999992</v>
      </c>
      <c r="Q2565" s="30">
        <v>45.665999999999997</v>
      </c>
      <c r="R2565" s="30">
        <v>0</v>
      </c>
      <c r="S2565" s="30">
        <v>65.472862139751157</v>
      </c>
    </row>
    <row r="2566" spans="1:19" x14ac:dyDescent="0.25">
      <c r="A2566" s="5" t="s">
        <v>1212</v>
      </c>
      <c r="B2566" s="5" t="s">
        <v>1200</v>
      </c>
      <c r="C2566" s="5" t="s">
        <v>1209</v>
      </c>
      <c r="D2566" s="5">
        <v>2006</v>
      </c>
      <c r="E2566" s="30">
        <v>4.0927999999999995</v>
      </c>
      <c r="F2566" s="30">
        <v>6.9452000000000007</v>
      </c>
      <c r="G2566" s="30">
        <v>39.338439101428285</v>
      </c>
      <c r="H2566" s="30">
        <v>4.7222</v>
      </c>
      <c r="I2566" s="30">
        <v>25.788800000000002</v>
      </c>
      <c r="J2566" s="30">
        <v>8.5617999999999999</v>
      </c>
      <c r="K2566" s="30">
        <v>1.8086</v>
      </c>
      <c r="L2566" s="30">
        <v>1.6474000000000002</v>
      </c>
      <c r="M2566" s="30">
        <v>3.5208000000000008</v>
      </c>
      <c r="N2566" s="30">
        <v>4.4610000000000004E-2</v>
      </c>
      <c r="O2566" s="30">
        <v>6.6600000000000006E-2</v>
      </c>
      <c r="P2566" s="30">
        <v>3.0533999999999999</v>
      </c>
      <c r="Q2566" s="30">
        <v>2.6392000000000002</v>
      </c>
      <c r="R2566" s="30">
        <v>0</v>
      </c>
      <c r="S2566" s="30">
        <v>0.75903862249980258</v>
      </c>
    </row>
    <row r="2567" spans="1:19" x14ac:dyDescent="0.25">
      <c r="A2567" s="5" t="s">
        <v>1212</v>
      </c>
      <c r="B2567" s="5" t="s">
        <v>1200</v>
      </c>
      <c r="C2567" s="5" t="s">
        <v>1210</v>
      </c>
      <c r="D2567" s="5">
        <v>2006</v>
      </c>
      <c r="E2567" s="30">
        <v>5.6427999999999994</v>
      </c>
      <c r="F2567" s="30">
        <v>46.763799999999996</v>
      </c>
      <c r="G2567" s="30">
        <v>211.00410276708945</v>
      </c>
      <c r="H2567" s="30">
        <v>14.885999999999997</v>
      </c>
      <c r="I2567" s="30">
        <v>149.87119999999999</v>
      </c>
      <c r="J2567" s="30">
        <v>44.891400000000004</v>
      </c>
      <c r="K2567" s="30">
        <v>17.352800000000002</v>
      </c>
      <c r="L2567" s="30">
        <v>4.5097999999999994</v>
      </c>
      <c r="M2567" s="30">
        <v>21.562000000000005</v>
      </c>
      <c r="N2567" s="30">
        <v>0</v>
      </c>
      <c r="O2567" s="30">
        <v>3.0851999999999999</v>
      </c>
      <c r="P2567" s="30">
        <v>23.753000000000004</v>
      </c>
      <c r="Q2567" s="30">
        <v>30.453199999999999</v>
      </c>
      <c r="R2567" s="30">
        <v>0</v>
      </c>
      <c r="S2567" s="30">
        <v>32.827264233287828</v>
      </c>
    </row>
    <row r="2568" spans="1:19" x14ac:dyDescent="0.25">
      <c r="A2568" s="5" t="s">
        <v>1212</v>
      </c>
      <c r="B2568" s="5" t="s">
        <v>1200</v>
      </c>
      <c r="C2568" s="5" t="s">
        <v>1211</v>
      </c>
      <c r="D2568" s="5">
        <v>2006</v>
      </c>
      <c r="E2568" s="30">
        <v>7.3610000000000007</v>
      </c>
      <c r="F2568" s="30">
        <v>40.865600000000015</v>
      </c>
      <c r="G2568" s="30">
        <v>116.61782732901604</v>
      </c>
      <c r="H2568" s="30">
        <v>19.858799999999999</v>
      </c>
      <c r="I2568" s="30">
        <v>152.30699999999999</v>
      </c>
      <c r="J2568" s="30">
        <v>154.99039999999999</v>
      </c>
      <c r="K2568" s="30">
        <v>5.9536000000000007</v>
      </c>
      <c r="L2568" s="30">
        <v>1.1324000000000003</v>
      </c>
      <c r="M2568" s="30">
        <v>69.260800000000003</v>
      </c>
      <c r="N2568" s="30">
        <v>0.38999999999999996</v>
      </c>
      <c r="O2568" s="30">
        <v>0.50560000000000005</v>
      </c>
      <c r="P2568" s="30">
        <v>17.703800000000001</v>
      </c>
      <c r="Q2568" s="30">
        <v>24.302599999999998</v>
      </c>
      <c r="R2568" s="30">
        <v>0</v>
      </c>
      <c r="S2568" s="30">
        <v>54.125726114056285</v>
      </c>
    </row>
    <row r="2569" spans="1:19" x14ac:dyDescent="0.25">
      <c r="A2569" s="5" t="s">
        <v>1212</v>
      </c>
      <c r="B2569" s="5" t="s">
        <v>1165</v>
      </c>
      <c r="C2569" s="5" t="s">
        <v>1166</v>
      </c>
      <c r="D2569" s="5">
        <v>2007</v>
      </c>
      <c r="E2569" s="30">
        <v>6.9396879999999994E-2</v>
      </c>
      <c r="F2569" s="30">
        <v>6.2169309039999998</v>
      </c>
      <c r="G2569" s="30">
        <v>19.576261328999998</v>
      </c>
      <c r="H2569" s="30">
        <v>9.3093152599999982</v>
      </c>
      <c r="I2569" s="30">
        <v>16.940849224720001</v>
      </c>
      <c r="J2569" s="30">
        <v>8.1715867722546349</v>
      </c>
      <c r="K2569" s="30">
        <v>1.6976304281629901</v>
      </c>
      <c r="L2569" s="30">
        <v>4.5755684075591017</v>
      </c>
      <c r="M2569" s="30">
        <v>2.8002762054771306</v>
      </c>
      <c r="N2569" s="30">
        <v>3.1369281121648523E-2</v>
      </c>
      <c r="O2569" s="30">
        <v>1.7840200000000001E-2</v>
      </c>
      <c r="P2569" s="30">
        <v>0.90478580160163791</v>
      </c>
      <c r="Q2569" s="30">
        <v>5.1253707680999998</v>
      </c>
      <c r="R2569" s="30">
        <v>0</v>
      </c>
      <c r="S2569" s="30">
        <v>5.8302235769942534</v>
      </c>
    </row>
    <row r="2570" spans="1:19" x14ac:dyDescent="0.25">
      <c r="A2570" s="5" t="s">
        <v>1212</v>
      </c>
      <c r="B2570" s="5" t="s">
        <v>1165</v>
      </c>
      <c r="C2570" s="5" t="s">
        <v>1167</v>
      </c>
      <c r="D2570" s="5">
        <v>2007</v>
      </c>
      <c r="E2570" s="30">
        <v>6.4452286022600012</v>
      </c>
      <c r="F2570" s="30">
        <v>4.8207328559259306</v>
      </c>
      <c r="G2570" s="30">
        <v>86.165702205028396</v>
      </c>
      <c r="H2570" s="30">
        <v>11.613850299999999</v>
      </c>
      <c r="I2570" s="30">
        <v>94.120254000273988</v>
      </c>
      <c r="J2570" s="30">
        <v>21.188856880515726</v>
      </c>
      <c r="K2570" s="30">
        <v>3.4102109571709573</v>
      </c>
      <c r="L2570" s="30">
        <v>0.85401891729352641</v>
      </c>
      <c r="M2570" s="30">
        <v>6.6157812676152208</v>
      </c>
      <c r="N2570" s="30">
        <v>1.6532831457525801E-3</v>
      </c>
      <c r="O2570" s="30">
        <v>8.6769500000000055E-2</v>
      </c>
      <c r="P2570" s="30">
        <v>4.3626077315753884</v>
      </c>
      <c r="Q2570" s="30">
        <v>7.7534722252419996</v>
      </c>
      <c r="R2570" s="30">
        <v>0</v>
      </c>
      <c r="S2570" s="30">
        <v>2.0666893186875812E-2</v>
      </c>
    </row>
    <row r="2571" spans="1:19" x14ac:dyDescent="0.25">
      <c r="A2571" s="5" t="s">
        <v>1212</v>
      </c>
      <c r="B2571" s="5" t="s">
        <v>1165</v>
      </c>
      <c r="C2571" s="5" t="s">
        <v>1168</v>
      </c>
      <c r="D2571" s="5">
        <v>2007</v>
      </c>
      <c r="E2571" s="30">
        <v>2.8070923214810599</v>
      </c>
      <c r="F2571" s="30">
        <v>14.594742770535236</v>
      </c>
      <c r="G2571" s="30">
        <v>25.831079661500002</v>
      </c>
      <c r="H2571" s="30">
        <v>1.9376561758570847</v>
      </c>
      <c r="I2571" s="30">
        <v>45.874190687525058</v>
      </c>
      <c r="J2571" s="30">
        <v>24.012170876653858</v>
      </c>
      <c r="K2571" s="30">
        <v>3.6831565901406966</v>
      </c>
      <c r="L2571" s="30">
        <v>0.5177465690895493</v>
      </c>
      <c r="M2571" s="30">
        <v>5.1614395804859399</v>
      </c>
      <c r="N2571" s="30">
        <v>6.8815688787185358E-2</v>
      </c>
      <c r="O2571" s="30">
        <v>4.4564682969335852E-3</v>
      </c>
      <c r="P2571" s="30">
        <v>2.3007888027798469</v>
      </c>
      <c r="Q2571" s="30">
        <v>2.3846970365455293</v>
      </c>
      <c r="R2571" s="30">
        <v>0</v>
      </c>
      <c r="S2571" s="30">
        <v>3.8670381159814844</v>
      </c>
    </row>
    <row r="2572" spans="1:19" x14ac:dyDescent="0.25">
      <c r="A2572" s="5" t="s">
        <v>1212</v>
      </c>
      <c r="B2572" s="5" t="s">
        <v>1165</v>
      </c>
      <c r="C2572" s="5" t="s">
        <v>1169</v>
      </c>
      <c r="D2572" s="5">
        <v>2007</v>
      </c>
      <c r="E2572" s="30">
        <v>2.2590531700000001</v>
      </c>
      <c r="F2572" s="30">
        <v>97.523415949275986</v>
      </c>
      <c r="G2572" s="30">
        <v>142.28952646880001</v>
      </c>
      <c r="H2572" s="30">
        <v>39.540692691303079</v>
      </c>
      <c r="I2572" s="30">
        <v>213.05136728267934</v>
      </c>
      <c r="J2572" s="30">
        <v>61.610359623301534</v>
      </c>
      <c r="K2572" s="30">
        <v>15.39073879809639</v>
      </c>
      <c r="L2572" s="30">
        <v>19.561263918642087</v>
      </c>
      <c r="M2572" s="30">
        <v>15.945626644680299</v>
      </c>
      <c r="N2572" s="30">
        <v>1.6866086716592038E-2</v>
      </c>
      <c r="O2572" s="30">
        <v>3.4797478208072927E-2</v>
      </c>
      <c r="P2572" s="30">
        <v>7.0254368810720305</v>
      </c>
      <c r="Q2572" s="30">
        <v>17.180488039759059</v>
      </c>
      <c r="R2572" s="30">
        <v>0</v>
      </c>
      <c r="S2572" s="30">
        <v>7.3039008534520411</v>
      </c>
    </row>
    <row r="2573" spans="1:19" x14ac:dyDescent="0.25">
      <c r="A2573" s="5" t="s">
        <v>1212</v>
      </c>
      <c r="B2573" s="5" t="s">
        <v>1165</v>
      </c>
      <c r="C2573" s="5" t="s">
        <v>1170</v>
      </c>
      <c r="D2573" s="5">
        <v>2007</v>
      </c>
      <c r="E2573" s="30">
        <v>0.94334916000000013</v>
      </c>
      <c r="F2573" s="30">
        <v>38.172672461949993</v>
      </c>
      <c r="G2573" s="30">
        <v>68.218432170000014</v>
      </c>
      <c r="H2573" s="30">
        <v>18.078082993999999</v>
      </c>
      <c r="I2573" s="30">
        <v>59.79584066044</v>
      </c>
      <c r="J2573" s="30">
        <v>24.582117097165163</v>
      </c>
      <c r="K2573" s="30">
        <v>5.9457057927566783</v>
      </c>
      <c r="L2573" s="30">
        <v>0.48744872910076481</v>
      </c>
      <c r="M2573" s="30">
        <v>8.7622296658814101</v>
      </c>
      <c r="N2573" s="30">
        <v>0.1555378141761713</v>
      </c>
      <c r="O2573" s="30">
        <v>4.7046320000000003E-2</v>
      </c>
      <c r="P2573" s="30">
        <v>38.302369675859332</v>
      </c>
      <c r="Q2573" s="30">
        <v>1.670460565</v>
      </c>
      <c r="R2573" s="30">
        <v>0</v>
      </c>
      <c r="S2573" s="30">
        <v>8.7113179575505804</v>
      </c>
    </row>
    <row r="2574" spans="1:19" x14ac:dyDescent="0.25">
      <c r="A2574" s="5" t="s">
        <v>1212</v>
      </c>
      <c r="B2574" s="5" t="s">
        <v>1165</v>
      </c>
      <c r="C2574" s="5" t="s">
        <v>1171</v>
      </c>
      <c r="D2574" s="5">
        <v>2007</v>
      </c>
      <c r="E2574" s="30">
        <v>0.13369852500000004</v>
      </c>
      <c r="F2574" s="30">
        <v>6.7306877022955005</v>
      </c>
      <c r="G2574" s="30">
        <v>58.394951185523304</v>
      </c>
      <c r="H2574" s="30">
        <v>6.5588967649999992</v>
      </c>
      <c r="I2574" s="30">
        <v>47.547601041145811</v>
      </c>
      <c r="J2574" s="30">
        <v>9.5610175915312752</v>
      </c>
      <c r="K2574" s="30">
        <v>2.4386730351301056</v>
      </c>
      <c r="L2574" s="30">
        <v>0.16679898532970699</v>
      </c>
      <c r="M2574" s="30">
        <v>3.4767762993222511</v>
      </c>
      <c r="N2574" s="30">
        <v>2.3021523373651522E-2</v>
      </c>
      <c r="O2574" s="30">
        <v>8.4626112183233898E-4</v>
      </c>
      <c r="P2574" s="30">
        <v>0.86625807738528393</v>
      </c>
      <c r="Q2574" s="30">
        <v>1.0802989491105455</v>
      </c>
      <c r="R2574" s="30">
        <v>0</v>
      </c>
      <c r="S2574" s="30">
        <v>2.1400019258542917</v>
      </c>
    </row>
    <row r="2575" spans="1:19" x14ac:dyDescent="0.25">
      <c r="A2575" s="5" t="s">
        <v>1212</v>
      </c>
      <c r="B2575" s="5" t="s">
        <v>1165</v>
      </c>
      <c r="C2575" s="5" t="s">
        <v>1172</v>
      </c>
      <c r="D2575" s="5">
        <v>2007</v>
      </c>
      <c r="E2575" s="30">
        <v>0.10240163496452301</v>
      </c>
      <c r="F2575" s="30">
        <v>3.5432356004715353</v>
      </c>
      <c r="G2575" s="30">
        <v>7.5473881360813984</v>
      </c>
      <c r="H2575" s="30">
        <v>2.4610341597339604</v>
      </c>
      <c r="I2575" s="30">
        <v>14.265334858000003</v>
      </c>
      <c r="J2575" s="30">
        <v>3.9030521473518793</v>
      </c>
      <c r="K2575" s="30">
        <v>0.7643925907562148</v>
      </c>
      <c r="L2575" s="30">
        <v>6.5711596905657114E-3</v>
      </c>
      <c r="M2575" s="30">
        <v>1.3017252612702097</v>
      </c>
      <c r="N2575" s="30">
        <v>0</v>
      </c>
      <c r="O2575" s="30">
        <v>6.4739716769999997E-2</v>
      </c>
      <c r="P2575" s="30">
        <v>1.9015354721009199</v>
      </c>
      <c r="Q2575" s="30">
        <v>1.2814747944173999</v>
      </c>
      <c r="R2575" s="30">
        <v>0</v>
      </c>
      <c r="S2575" s="30">
        <v>8.1585523319790021E-2</v>
      </c>
    </row>
    <row r="2576" spans="1:19" x14ac:dyDescent="0.25">
      <c r="A2576" s="5" t="s">
        <v>1212</v>
      </c>
      <c r="B2576" s="5" t="s">
        <v>1173</v>
      </c>
      <c r="C2576" s="5" t="s">
        <v>1174</v>
      </c>
      <c r="D2576" s="5">
        <v>2007</v>
      </c>
      <c r="E2576" s="30">
        <v>2.0560008768490698</v>
      </c>
      <c r="F2576" s="30">
        <v>9.6903439095045236</v>
      </c>
      <c r="G2576" s="30">
        <v>20.008611299399487</v>
      </c>
      <c r="H2576" s="30">
        <v>10.183732993391111</v>
      </c>
      <c r="I2576" s="30">
        <v>28.367180936328246</v>
      </c>
      <c r="J2576" s="30">
        <v>14.59589496537229</v>
      </c>
      <c r="K2576" s="30">
        <v>2.9000491641845034</v>
      </c>
      <c r="L2576" s="30">
        <v>4.7453464668455294E-3</v>
      </c>
      <c r="M2576" s="30">
        <v>2.7052266247046699</v>
      </c>
      <c r="N2576" s="30">
        <v>0</v>
      </c>
      <c r="O2576" s="30">
        <v>0.20805517683323421</v>
      </c>
      <c r="P2576" s="30">
        <v>7.7273851593266896</v>
      </c>
      <c r="Q2576" s="30">
        <v>0.52229472911386243</v>
      </c>
      <c r="R2576" s="30">
        <v>0</v>
      </c>
      <c r="S2576" s="30">
        <v>1.5350745135296031</v>
      </c>
    </row>
    <row r="2577" spans="1:19" x14ac:dyDescent="0.25">
      <c r="A2577" s="5" t="s">
        <v>1212</v>
      </c>
      <c r="B2577" s="5" t="s">
        <v>1173</v>
      </c>
      <c r="C2577" s="5" t="s">
        <v>1175</v>
      </c>
      <c r="D2577" s="5">
        <v>2007</v>
      </c>
      <c r="E2577" s="30">
        <v>0.45999999999999996</v>
      </c>
      <c r="F2577" s="30">
        <v>2.4296469999999997</v>
      </c>
      <c r="G2577" s="30">
        <v>5.0397819999999989</v>
      </c>
      <c r="H2577" s="30">
        <v>1.742</v>
      </c>
      <c r="I2577" s="30">
        <v>7.4075389999999999</v>
      </c>
      <c r="J2577" s="30">
        <v>3.5273675762241767</v>
      </c>
      <c r="K2577" s="30">
        <v>0.55590542377582308</v>
      </c>
      <c r="L2577" s="30">
        <v>0</v>
      </c>
      <c r="M2577" s="30">
        <v>0.68467900000000004</v>
      </c>
      <c r="N2577" s="30">
        <v>0</v>
      </c>
      <c r="O2577" s="30">
        <v>1.2834999999999999E-2</v>
      </c>
      <c r="P2577" s="30">
        <v>1.05291</v>
      </c>
      <c r="Q2577" s="30">
        <v>0.84924900000000003</v>
      </c>
      <c r="R2577" s="30">
        <v>0</v>
      </c>
      <c r="S2577" s="30">
        <v>0.92239053105688917</v>
      </c>
    </row>
    <row r="2578" spans="1:19" x14ac:dyDescent="0.25">
      <c r="A2578" s="5" t="s">
        <v>1212</v>
      </c>
      <c r="B2578" s="5" t="s">
        <v>1173</v>
      </c>
      <c r="C2578" s="5" t="s">
        <v>1176</v>
      </c>
      <c r="D2578" s="5">
        <v>2007</v>
      </c>
      <c r="E2578" s="30">
        <v>1.1005388624071202</v>
      </c>
      <c r="F2578" s="30">
        <v>16.395986775579001</v>
      </c>
      <c r="G2578" s="30">
        <v>19.447322724687005</v>
      </c>
      <c r="H2578" s="30">
        <v>4.4238698000000012</v>
      </c>
      <c r="I2578" s="30">
        <v>29.549086327999998</v>
      </c>
      <c r="J2578" s="30">
        <v>15.876731747492137</v>
      </c>
      <c r="K2578" s="30">
        <v>2.5492638944741439</v>
      </c>
      <c r="L2578" s="30">
        <v>2.6379784709691916E-2</v>
      </c>
      <c r="M2578" s="30">
        <v>3.5933702819141806</v>
      </c>
      <c r="N2578" s="30">
        <v>1.4310676691729321E-2</v>
      </c>
      <c r="O2578" s="30">
        <v>0.13532871724538781</v>
      </c>
      <c r="P2578" s="30">
        <v>18.500984548648937</v>
      </c>
      <c r="Q2578" s="30">
        <v>0.15481520400000001</v>
      </c>
      <c r="R2578" s="30">
        <v>0</v>
      </c>
      <c r="S2578" s="30">
        <v>4.1399625438683669</v>
      </c>
    </row>
    <row r="2579" spans="1:19" x14ac:dyDescent="0.25">
      <c r="A2579" s="5" t="s">
        <v>1212</v>
      </c>
      <c r="B2579" s="5" t="s">
        <v>1173</v>
      </c>
      <c r="C2579" s="5" t="s">
        <v>1177</v>
      </c>
      <c r="D2579" s="5">
        <v>2007</v>
      </c>
      <c r="E2579" s="30">
        <v>6.87417169850484E-4</v>
      </c>
      <c r="F2579" s="30">
        <v>0.48447804500975006</v>
      </c>
      <c r="G2579" s="30">
        <v>1.0226460000000001E-3</v>
      </c>
      <c r="H2579" s="30">
        <v>0.24792736090428999</v>
      </c>
      <c r="I2579" s="30">
        <v>1.552075558619</v>
      </c>
      <c r="J2579" s="30">
        <v>1.306974077044941</v>
      </c>
      <c r="K2579" s="30">
        <v>0.18811356414527378</v>
      </c>
      <c r="L2579" s="30">
        <v>0</v>
      </c>
      <c r="M2579" s="30">
        <v>0.17382165458818194</v>
      </c>
      <c r="N2579" s="30">
        <v>0</v>
      </c>
      <c r="O2579" s="30">
        <v>6.8252140555752241E-4</v>
      </c>
      <c r="P2579" s="30">
        <v>0.20820893500000001</v>
      </c>
      <c r="Q2579" s="30">
        <v>0.36480758284696274</v>
      </c>
      <c r="R2579" s="30">
        <v>0</v>
      </c>
      <c r="S2579" s="30">
        <v>8.2303100378800001E-8</v>
      </c>
    </row>
    <row r="2580" spans="1:19" x14ac:dyDescent="0.25">
      <c r="A2580" s="5" t="s">
        <v>1212</v>
      </c>
      <c r="B2580" s="5" t="s">
        <v>1173</v>
      </c>
      <c r="C2580" s="5" t="s">
        <v>1178</v>
      </c>
      <c r="D2580" s="5">
        <v>2007</v>
      </c>
      <c r="E2580" s="30">
        <v>0.42286111148865008</v>
      </c>
      <c r="F2580" s="30">
        <v>8.3348144117453753</v>
      </c>
      <c r="G2580" s="30">
        <v>12.490830548200002</v>
      </c>
      <c r="H2580" s="30">
        <v>1.7565308217490998</v>
      </c>
      <c r="I2580" s="30">
        <v>10.314661768737</v>
      </c>
      <c r="J2580" s="30">
        <v>4.7509996752258568</v>
      </c>
      <c r="K2580" s="30">
        <v>1.3867519521561209</v>
      </c>
      <c r="L2580" s="30">
        <v>1.8306643106180251</v>
      </c>
      <c r="M2580" s="30">
        <v>1.7001042279999998</v>
      </c>
      <c r="N2580" s="30">
        <v>9.8076118815831042E-3</v>
      </c>
      <c r="O2580" s="30">
        <v>9.0088000000000008E-3</v>
      </c>
      <c r="P2580" s="30">
        <v>1.3166232868593493</v>
      </c>
      <c r="Q2580" s="30">
        <v>1.9704262000000001</v>
      </c>
      <c r="R2580" s="30">
        <v>0</v>
      </c>
      <c r="S2580" s="30">
        <v>1.9548617430488111</v>
      </c>
    </row>
    <row r="2581" spans="1:19" x14ac:dyDescent="0.25">
      <c r="A2581" s="5" t="s">
        <v>1212</v>
      </c>
      <c r="B2581" s="5" t="s">
        <v>1173</v>
      </c>
      <c r="C2581" s="5" t="s">
        <v>1179</v>
      </c>
      <c r="D2581" s="5">
        <v>2007</v>
      </c>
      <c r="E2581" s="30">
        <v>0.12074344659723898</v>
      </c>
      <c r="F2581" s="30">
        <v>3.7432781931962484</v>
      </c>
      <c r="G2581" s="30">
        <v>15.123310769308333</v>
      </c>
      <c r="H2581" s="30">
        <v>2.7211262319763483</v>
      </c>
      <c r="I2581" s="30">
        <v>8.7850939242746087</v>
      </c>
      <c r="J2581" s="30">
        <v>4.2729075123041582</v>
      </c>
      <c r="K2581" s="30">
        <v>1.2966634054704411</v>
      </c>
      <c r="L2581" s="30">
        <v>0.46351352206430801</v>
      </c>
      <c r="M2581" s="30">
        <v>0.53697209994935613</v>
      </c>
      <c r="N2581" s="30">
        <v>0</v>
      </c>
      <c r="O2581" s="30">
        <v>2.9579770000000002E-2</v>
      </c>
      <c r="P2581" s="30">
        <v>1.6409496958875973</v>
      </c>
      <c r="Q2581" s="30">
        <v>1.215547655265</v>
      </c>
      <c r="R2581" s="30">
        <v>0</v>
      </c>
      <c r="S2581" s="30">
        <v>1.6578234154407556</v>
      </c>
    </row>
    <row r="2582" spans="1:19" x14ac:dyDescent="0.25">
      <c r="A2582" s="5" t="s">
        <v>1212</v>
      </c>
      <c r="B2582" s="5" t="s">
        <v>1173</v>
      </c>
      <c r="C2582" s="5" t="s">
        <v>1180</v>
      </c>
      <c r="D2582" s="5">
        <v>2007</v>
      </c>
      <c r="E2582" s="30">
        <v>0.81162695110000005</v>
      </c>
      <c r="F2582" s="30">
        <v>15.234556368100002</v>
      </c>
      <c r="G2582" s="30">
        <v>9.1922514305000007</v>
      </c>
      <c r="H2582" s="30">
        <v>84.646298888300009</v>
      </c>
      <c r="I2582" s="30">
        <v>42.980536097700003</v>
      </c>
      <c r="J2582" s="30">
        <v>9.9330375399916324</v>
      </c>
      <c r="K2582" s="30">
        <v>3.8020834345749468</v>
      </c>
      <c r="L2582" s="30">
        <v>0.98558709413341727</v>
      </c>
      <c r="M2582" s="30">
        <v>1.3890882377999998</v>
      </c>
      <c r="N2582" s="30">
        <v>0</v>
      </c>
      <c r="O2582" s="30">
        <v>0.36597915349999999</v>
      </c>
      <c r="P2582" s="30">
        <v>24.752091487199994</v>
      </c>
      <c r="Q2582" s="30">
        <v>1.0858729982999997</v>
      </c>
      <c r="R2582" s="30">
        <v>0</v>
      </c>
      <c r="S2582" s="30">
        <v>0.75199331858653462</v>
      </c>
    </row>
    <row r="2583" spans="1:19" x14ac:dyDescent="0.25">
      <c r="A2583" s="5" t="s">
        <v>1212</v>
      </c>
      <c r="B2583" s="5" t="s">
        <v>1173</v>
      </c>
      <c r="C2583" s="5" t="s">
        <v>1181</v>
      </c>
      <c r="D2583" s="5">
        <v>2007</v>
      </c>
      <c r="E2583" s="30">
        <v>2.9721682447971194</v>
      </c>
      <c r="F2583" s="30">
        <v>22.245193707211062</v>
      </c>
      <c r="G2583" s="30">
        <v>13.137225306885899</v>
      </c>
      <c r="H2583" s="30">
        <v>6.0923961525981181</v>
      </c>
      <c r="I2583" s="30">
        <v>67.81317997999993</v>
      </c>
      <c r="J2583" s="30">
        <v>24.85333234970502</v>
      </c>
      <c r="K2583" s="30">
        <v>3.1160476033027433</v>
      </c>
      <c r="L2583" s="30">
        <v>2.7464263983912947E-2</v>
      </c>
      <c r="M2583" s="30">
        <v>2.4752575211503798</v>
      </c>
      <c r="N2583" s="30">
        <v>0</v>
      </c>
      <c r="O2583" s="30">
        <v>0.16114213426751939</v>
      </c>
      <c r="P2583" s="30">
        <v>17.00803537510836</v>
      </c>
      <c r="Q2583" s="30">
        <v>1.3090289631354202</v>
      </c>
      <c r="R2583" s="30">
        <v>0</v>
      </c>
      <c r="S2583" s="30">
        <v>10.20459880732359</v>
      </c>
    </row>
    <row r="2584" spans="1:19" x14ac:dyDescent="0.25">
      <c r="A2584" s="5" t="s">
        <v>1212</v>
      </c>
      <c r="B2584" s="5" t="s">
        <v>1182</v>
      </c>
      <c r="C2584" s="5" t="s">
        <v>1183</v>
      </c>
      <c r="D2584" s="5">
        <v>2007</v>
      </c>
      <c r="E2584" s="30">
        <v>0.113120547456</v>
      </c>
      <c r="F2584" s="30">
        <v>0.39881147100000008</v>
      </c>
      <c r="G2584" s="30">
        <v>5.669074293020001E-2</v>
      </c>
      <c r="H2584" s="30">
        <v>0.95000039999999997</v>
      </c>
      <c r="I2584" s="30">
        <v>13.436709157297599</v>
      </c>
      <c r="J2584" s="30">
        <v>2.2162300047469086</v>
      </c>
      <c r="K2584" s="30">
        <v>0.57539557846563605</v>
      </c>
      <c r="L2584" s="30">
        <v>0</v>
      </c>
      <c r="M2584" s="30">
        <v>1.3047194165753799</v>
      </c>
      <c r="N2584" s="30">
        <v>0</v>
      </c>
      <c r="O2584" s="30">
        <v>1.9499922214003818E-2</v>
      </c>
      <c r="P2584" s="30">
        <v>8.8623537075298797E-2</v>
      </c>
      <c r="Q2584" s="30">
        <v>0.80007602754967744</v>
      </c>
      <c r="R2584" s="30">
        <v>0</v>
      </c>
      <c r="S2584" s="30">
        <v>6.1342415215625945E-2</v>
      </c>
    </row>
    <row r="2585" spans="1:19" x14ac:dyDescent="0.25">
      <c r="A2585" s="5" t="s">
        <v>1212</v>
      </c>
      <c r="B2585" s="5" t="s">
        <v>1182</v>
      </c>
      <c r="C2585" s="5" t="s">
        <v>1184</v>
      </c>
      <c r="D2585" s="5">
        <v>2007</v>
      </c>
      <c r="E2585" s="30">
        <v>1.8014740227684001</v>
      </c>
      <c r="F2585" s="30">
        <v>87.501818271032434</v>
      </c>
      <c r="G2585" s="30">
        <v>35.438176046999999</v>
      </c>
      <c r="H2585" s="30">
        <v>25.438158103199999</v>
      </c>
      <c r="I2585" s="30">
        <v>367.58669376200004</v>
      </c>
      <c r="J2585" s="30">
        <v>55.621447108296735</v>
      </c>
      <c r="K2585" s="30">
        <v>14.059793500448231</v>
      </c>
      <c r="L2585" s="30">
        <v>0.21329205025503711</v>
      </c>
      <c r="M2585" s="30">
        <v>8.4789775909999996</v>
      </c>
      <c r="N2585" s="30">
        <v>0</v>
      </c>
      <c r="O2585" s="30">
        <v>0.73946154341788994</v>
      </c>
      <c r="P2585" s="30">
        <v>13.425864754999999</v>
      </c>
      <c r="Q2585" s="30">
        <v>4.8960744444715001</v>
      </c>
      <c r="R2585" s="30">
        <v>0</v>
      </c>
      <c r="S2585" s="30">
        <v>89.263031405714941</v>
      </c>
    </row>
    <row r="2586" spans="1:19" x14ac:dyDescent="0.25">
      <c r="A2586" s="5" t="s">
        <v>1212</v>
      </c>
      <c r="B2586" s="5" t="s">
        <v>1182</v>
      </c>
      <c r="C2586" s="5" t="s">
        <v>1185</v>
      </c>
      <c r="D2586" s="5">
        <v>2007</v>
      </c>
      <c r="E2586" s="30">
        <v>1.9072946773681103</v>
      </c>
      <c r="F2586" s="30">
        <v>11.936496153834636</v>
      </c>
      <c r="G2586" s="30">
        <v>7.5788166111447985</v>
      </c>
      <c r="H2586" s="30">
        <v>22.082180000000001</v>
      </c>
      <c r="I2586" s="30">
        <v>121.27970618786622</v>
      </c>
      <c r="J2586" s="30">
        <v>57.670782446145147</v>
      </c>
      <c r="K2586" s="30">
        <v>10.22391879552425</v>
      </c>
      <c r="L2586" s="30">
        <v>0.37802133561614171</v>
      </c>
      <c r="M2586" s="30">
        <v>13.842014109641497</v>
      </c>
      <c r="N2586" s="30">
        <v>0</v>
      </c>
      <c r="O2586" s="30">
        <v>1.2370591643999999E-2</v>
      </c>
      <c r="P2586" s="30">
        <v>7.5670271319163609</v>
      </c>
      <c r="Q2586" s="30">
        <v>5.2817274744508005</v>
      </c>
      <c r="R2586" s="30">
        <v>0</v>
      </c>
      <c r="S2586" s="30">
        <v>4.0572178443490685</v>
      </c>
    </row>
    <row r="2587" spans="1:19" x14ac:dyDescent="0.25">
      <c r="A2587" s="5" t="s">
        <v>1212</v>
      </c>
      <c r="B2587" s="5" t="s">
        <v>1182</v>
      </c>
      <c r="C2587" s="5" t="s">
        <v>1186</v>
      </c>
      <c r="D2587" s="5">
        <v>2007</v>
      </c>
      <c r="E2587" s="30">
        <v>0.31123528014000001</v>
      </c>
      <c r="F2587" s="30">
        <v>10.128488124329742</v>
      </c>
      <c r="G2587" s="30">
        <v>22.190563111702001</v>
      </c>
      <c r="H2587" s="30">
        <v>3.8341938654000005</v>
      </c>
      <c r="I2587" s="30">
        <v>44.485244076000008</v>
      </c>
      <c r="J2587" s="30">
        <v>10.352039353068657</v>
      </c>
      <c r="K2587" s="30">
        <v>1.4535878419596933</v>
      </c>
      <c r="L2587" s="30">
        <v>0.44744055552855677</v>
      </c>
      <c r="M2587" s="30">
        <v>2.9936904644186804</v>
      </c>
      <c r="N2587" s="30">
        <v>3.6709996730957825E-3</v>
      </c>
      <c r="O2587" s="30">
        <v>3.0672469915E-2</v>
      </c>
      <c r="P2587" s="30">
        <v>2.279805719364445</v>
      </c>
      <c r="Q2587" s="30">
        <v>3.30488680814</v>
      </c>
      <c r="R2587" s="30">
        <v>0</v>
      </c>
      <c r="S2587" s="30">
        <v>1.0447830108292051</v>
      </c>
    </row>
    <row r="2588" spans="1:19" x14ac:dyDescent="0.25">
      <c r="A2588" s="5" t="s">
        <v>1212</v>
      </c>
      <c r="B2588" s="5" t="s">
        <v>1182</v>
      </c>
      <c r="C2588" s="5" t="s">
        <v>1187</v>
      </c>
      <c r="D2588" s="5">
        <v>2007</v>
      </c>
      <c r="E2588" s="30">
        <v>4.0904304401306488</v>
      </c>
      <c r="F2588" s="30">
        <v>87.586189398746654</v>
      </c>
      <c r="G2588" s="30">
        <v>199.37392345052743</v>
      </c>
      <c r="H2588" s="30">
        <v>48.359525091003448</v>
      </c>
      <c r="I2588" s="30">
        <v>488.42793469548303</v>
      </c>
      <c r="J2588" s="30">
        <v>175.98477480628566</v>
      </c>
      <c r="K2588" s="30">
        <v>20.76588163171013</v>
      </c>
      <c r="L2588" s="30">
        <v>10.090124291719253</v>
      </c>
      <c r="M2588" s="30">
        <v>43.856708023731095</v>
      </c>
      <c r="N2588" s="30">
        <v>6.2220333442301401E-3</v>
      </c>
      <c r="O2588" s="30">
        <v>0.77349126179860606</v>
      </c>
      <c r="P2588" s="30">
        <v>22.046951604028443</v>
      </c>
      <c r="Q2588" s="30">
        <v>12.515367253180903</v>
      </c>
      <c r="R2588" s="30">
        <v>0</v>
      </c>
      <c r="S2588" s="30">
        <v>28.611532190002571</v>
      </c>
    </row>
    <row r="2589" spans="1:19" x14ac:dyDescent="0.25">
      <c r="A2589" s="5" t="s">
        <v>1212</v>
      </c>
      <c r="B2589" s="5" t="s">
        <v>1182</v>
      </c>
      <c r="C2589" s="5" t="s">
        <v>1188</v>
      </c>
      <c r="D2589" s="5">
        <v>2007</v>
      </c>
      <c r="E2589" s="30">
        <v>5.7000000000000002E-2</v>
      </c>
      <c r="F2589" s="30">
        <v>0.1549179029392482</v>
      </c>
      <c r="G2589" s="30">
        <v>1.6675856749942451E-2</v>
      </c>
      <c r="H2589" s="30">
        <v>0.13</v>
      </c>
      <c r="I2589" s="30">
        <v>0.49217155999999995</v>
      </c>
      <c r="J2589" s="30">
        <v>1.1899017233696825</v>
      </c>
      <c r="K2589" s="30">
        <v>0.19925332132890419</v>
      </c>
      <c r="L2589" s="30">
        <v>0</v>
      </c>
      <c r="M2589" s="30">
        <v>0.41839870579773891</v>
      </c>
      <c r="N2589" s="30">
        <v>0</v>
      </c>
      <c r="O2589" s="30">
        <v>2.8651890000000003E-2</v>
      </c>
      <c r="P2589" s="30">
        <v>0</v>
      </c>
      <c r="Q2589" s="30">
        <v>0.43503410342295795</v>
      </c>
      <c r="R2589" s="30">
        <v>0</v>
      </c>
      <c r="S2589" s="30">
        <v>1.5257307880686922E-2</v>
      </c>
    </row>
    <row r="2590" spans="1:19" x14ac:dyDescent="0.25">
      <c r="A2590" s="5" t="s">
        <v>1212</v>
      </c>
      <c r="B2590" s="5" t="s">
        <v>1182</v>
      </c>
      <c r="C2590" s="5" t="s">
        <v>1189</v>
      </c>
      <c r="D2590" s="5">
        <v>2007</v>
      </c>
      <c r="E2590" s="30">
        <v>0.80071815814005287</v>
      </c>
      <c r="F2590" s="30">
        <v>29.248006294477509</v>
      </c>
      <c r="G2590" s="30">
        <v>16.572174330012697</v>
      </c>
      <c r="H2590" s="30">
        <v>7.8302004006645358</v>
      </c>
      <c r="I2590" s="30">
        <v>94.095236051108131</v>
      </c>
      <c r="J2590" s="30">
        <v>19.110102824891847</v>
      </c>
      <c r="K2590" s="30">
        <v>5.5494842804226705</v>
      </c>
      <c r="L2590" s="30">
        <v>0.29782585531551009</v>
      </c>
      <c r="M2590" s="30">
        <v>7.3295167896915787</v>
      </c>
      <c r="N2590" s="30">
        <v>0</v>
      </c>
      <c r="O2590" s="30">
        <v>0.51645705088312499</v>
      </c>
      <c r="P2590" s="30">
        <v>0.68524898583584704</v>
      </c>
      <c r="Q2590" s="30">
        <v>2.5655419477311776</v>
      </c>
      <c r="R2590" s="30">
        <v>0</v>
      </c>
      <c r="S2590" s="30">
        <v>4.4500242035218678</v>
      </c>
    </row>
    <row r="2591" spans="1:19" x14ac:dyDescent="0.25">
      <c r="A2591" s="5" t="s">
        <v>1212</v>
      </c>
      <c r="B2591" s="5" t="s">
        <v>1190</v>
      </c>
      <c r="C2591" s="5" t="s">
        <v>1191</v>
      </c>
      <c r="D2591" s="5">
        <v>2007</v>
      </c>
      <c r="E2591" s="30">
        <v>0.30421450536629308</v>
      </c>
      <c r="F2591" s="30">
        <v>5.0922656917298283</v>
      </c>
      <c r="G2591" s="30">
        <v>23.569679526898959</v>
      </c>
      <c r="H2591" s="30">
        <v>2.0243221302225871</v>
      </c>
      <c r="I2591" s="30">
        <v>60.248290024566209</v>
      </c>
      <c r="J2591" s="30">
        <v>11.090883326902162</v>
      </c>
      <c r="K2591" s="30">
        <v>3.9348991560903461</v>
      </c>
      <c r="L2591" s="30">
        <v>2.0022283809818495E-2</v>
      </c>
      <c r="M2591" s="30">
        <v>1.0026764307964999</v>
      </c>
      <c r="N2591" s="30">
        <v>8.0747014496234615E-2</v>
      </c>
      <c r="O2591" s="30">
        <v>0.50454622801402005</v>
      </c>
      <c r="P2591" s="30">
        <v>6.4611146838834186</v>
      </c>
      <c r="Q2591" s="30">
        <v>9.9755641131429332E-2</v>
      </c>
      <c r="R2591" s="30">
        <v>0</v>
      </c>
      <c r="S2591" s="30">
        <v>11.393379544096243</v>
      </c>
    </row>
    <row r="2592" spans="1:19" x14ac:dyDescent="0.25">
      <c r="A2592" s="5" t="s">
        <v>1212</v>
      </c>
      <c r="B2592" s="5" t="s">
        <v>1190</v>
      </c>
      <c r="C2592" s="5" t="s">
        <v>1192</v>
      </c>
      <c r="D2592" s="5">
        <v>2007</v>
      </c>
      <c r="E2592" s="30">
        <v>0.57181996001692503</v>
      </c>
      <c r="F2592" s="30">
        <v>30.355561886117151</v>
      </c>
      <c r="G2592" s="30">
        <v>12.57969331078699</v>
      </c>
      <c r="H2592" s="30">
        <v>4.746106112410633</v>
      </c>
      <c r="I2592" s="30">
        <v>59.912692302278963</v>
      </c>
      <c r="J2592" s="30">
        <v>7.6540784869366076</v>
      </c>
      <c r="K2592" s="30">
        <v>5.5640177120155849</v>
      </c>
      <c r="L2592" s="30">
        <v>0.45698076282108885</v>
      </c>
      <c r="M2592" s="30">
        <v>3.44839116519407</v>
      </c>
      <c r="N2592" s="30">
        <v>0.29465479635827324</v>
      </c>
      <c r="O2592" s="30">
        <v>0.16975171137796841</v>
      </c>
      <c r="P2592" s="30">
        <v>5.4180618628748975</v>
      </c>
      <c r="Q2592" s="30">
        <v>1.6964344567240399</v>
      </c>
      <c r="R2592" s="30">
        <v>0</v>
      </c>
      <c r="S2592" s="30">
        <v>1.2353297090146862</v>
      </c>
    </row>
    <row r="2593" spans="1:19" x14ac:dyDescent="0.25">
      <c r="A2593" s="5" t="s">
        <v>1212</v>
      </c>
      <c r="B2593" s="5" t="s">
        <v>1190</v>
      </c>
      <c r="C2593" s="5" t="s">
        <v>1193</v>
      </c>
      <c r="D2593" s="5">
        <v>2007</v>
      </c>
      <c r="E2593" s="30">
        <v>0.19473099242333303</v>
      </c>
      <c r="F2593" s="30">
        <v>8.9994053521111859</v>
      </c>
      <c r="G2593" s="30">
        <v>4.1436771624706372</v>
      </c>
      <c r="H2593" s="30">
        <v>3.5938118231659901</v>
      </c>
      <c r="I2593" s="30">
        <v>41.220780795644096</v>
      </c>
      <c r="J2593" s="30">
        <v>15.527419215703205</v>
      </c>
      <c r="K2593" s="30">
        <v>1.52389761614751</v>
      </c>
      <c r="L2593" s="30">
        <v>5.7465593852049753E-2</v>
      </c>
      <c r="M2593" s="30">
        <v>0.70182492667239915</v>
      </c>
      <c r="N2593" s="30">
        <v>1.4310676691729322E-3</v>
      </c>
      <c r="O2593" s="30">
        <v>0.26343041306035764</v>
      </c>
      <c r="P2593" s="30">
        <v>4.8944802745826337</v>
      </c>
      <c r="Q2593" s="30">
        <v>0.83719509743196507</v>
      </c>
      <c r="R2593" s="30">
        <v>0</v>
      </c>
      <c r="S2593" s="30">
        <v>0.68517435101144963</v>
      </c>
    </row>
    <row r="2594" spans="1:19" x14ac:dyDescent="0.25">
      <c r="A2594" s="5" t="s">
        <v>1212</v>
      </c>
      <c r="B2594" s="5" t="s">
        <v>1190</v>
      </c>
      <c r="C2594" s="5" t="s">
        <v>1194</v>
      </c>
      <c r="D2594" s="5">
        <v>2007</v>
      </c>
      <c r="E2594" s="30">
        <v>11.754530053306</v>
      </c>
      <c r="F2594" s="30">
        <v>93.374464624994772</v>
      </c>
      <c r="G2594" s="30">
        <v>37.328402475500845</v>
      </c>
      <c r="H2594" s="30">
        <v>33.518529526968848</v>
      </c>
      <c r="I2594" s="30">
        <v>727.91689980180843</v>
      </c>
      <c r="J2594" s="30">
        <v>109.19622091264571</v>
      </c>
      <c r="K2594" s="30">
        <v>24.497838715076441</v>
      </c>
      <c r="L2594" s="30">
        <v>0.79067009694277812</v>
      </c>
      <c r="M2594" s="30">
        <v>17.852909640837598</v>
      </c>
      <c r="N2594" s="30">
        <v>2.0802432096916275</v>
      </c>
      <c r="O2594" s="30">
        <v>0.98127002211342207</v>
      </c>
      <c r="P2594" s="30">
        <v>43.241012771593638</v>
      </c>
      <c r="Q2594" s="30">
        <v>0.15594675</v>
      </c>
      <c r="R2594" s="30">
        <v>0</v>
      </c>
      <c r="S2594" s="30">
        <v>9.2933369479651127</v>
      </c>
    </row>
    <row r="2595" spans="1:19" x14ac:dyDescent="0.25">
      <c r="A2595" s="5" t="s">
        <v>1212</v>
      </c>
      <c r="B2595" s="5" t="s">
        <v>1190</v>
      </c>
      <c r="C2595" s="5" t="s">
        <v>1195</v>
      </c>
      <c r="D2595" s="5">
        <v>2007</v>
      </c>
      <c r="E2595" s="30">
        <v>0.69723888668637912</v>
      </c>
      <c r="F2595" s="30">
        <v>80.984558265712195</v>
      </c>
      <c r="G2595" s="30">
        <v>199.21803365086677</v>
      </c>
      <c r="H2595" s="30">
        <v>31.989188009685392</v>
      </c>
      <c r="I2595" s="30">
        <v>411.06851322369016</v>
      </c>
      <c r="J2595" s="30">
        <v>92.742861417345765</v>
      </c>
      <c r="K2595" s="30">
        <v>33.677242731748613</v>
      </c>
      <c r="L2595" s="30">
        <v>1.4124068602033468</v>
      </c>
      <c r="M2595" s="30">
        <v>40.256094986720903</v>
      </c>
      <c r="N2595" s="30">
        <v>0.25274960089587539</v>
      </c>
      <c r="O2595" s="30">
        <v>1.408194285692312</v>
      </c>
      <c r="P2595" s="30">
        <v>40.388235750756415</v>
      </c>
      <c r="Q2595" s="30">
        <v>13.098169720361671</v>
      </c>
      <c r="R2595" s="30">
        <v>0</v>
      </c>
      <c r="S2595" s="30">
        <v>0.24655748095671426</v>
      </c>
    </row>
    <row r="2596" spans="1:19" x14ac:dyDescent="0.25">
      <c r="A2596" s="5" t="s">
        <v>1212</v>
      </c>
      <c r="B2596" s="5" t="s">
        <v>1190</v>
      </c>
      <c r="C2596" s="5" t="s">
        <v>1196</v>
      </c>
      <c r="D2596" s="5">
        <v>2007</v>
      </c>
      <c r="E2596" s="30">
        <v>2.921022218134</v>
      </c>
      <c r="F2596" s="30">
        <v>165.19489950733501</v>
      </c>
      <c r="G2596" s="30">
        <v>31.116923605745001</v>
      </c>
      <c r="H2596" s="30">
        <v>215.522265212587</v>
      </c>
      <c r="I2596" s="30">
        <v>363.49606175055703</v>
      </c>
      <c r="J2596" s="30">
        <v>100.53210148209993</v>
      </c>
      <c r="K2596" s="30">
        <v>17.252807085956469</v>
      </c>
      <c r="L2596" s="30">
        <v>0.87030327921897443</v>
      </c>
      <c r="M2596" s="30">
        <v>28.643673977058796</v>
      </c>
      <c r="N2596" s="30">
        <v>6.2220333442301401E-3</v>
      </c>
      <c r="O2596" s="30">
        <v>2.4632425164059999</v>
      </c>
      <c r="P2596" s="30">
        <v>46.589429244288006</v>
      </c>
      <c r="Q2596" s="30">
        <v>10.840975352625</v>
      </c>
      <c r="R2596" s="30">
        <v>0</v>
      </c>
      <c r="S2596" s="30">
        <v>7.9638251297154214</v>
      </c>
    </row>
    <row r="2597" spans="1:19" x14ac:dyDescent="0.25">
      <c r="A2597" s="5" t="s">
        <v>1212</v>
      </c>
      <c r="B2597" s="5" t="s">
        <v>1190</v>
      </c>
      <c r="C2597" s="5" t="s">
        <v>1197</v>
      </c>
      <c r="D2597" s="5">
        <v>2007</v>
      </c>
      <c r="E2597" s="30">
        <v>0.37677666327432202</v>
      </c>
      <c r="F2597" s="30">
        <v>20.22217924363558</v>
      </c>
      <c r="G2597" s="30">
        <v>10.841655964675077</v>
      </c>
      <c r="H2597" s="30">
        <v>3.88238937905184</v>
      </c>
      <c r="I2597" s="30">
        <v>26.9066732670974</v>
      </c>
      <c r="J2597" s="30">
        <v>7.9134721422397609</v>
      </c>
      <c r="K2597" s="30">
        <v>2.3550798386711773</v>
      </c>
      <c r="L2597" s="30">
        <v>5.3580764488409476E-2</v>
      </c>
      <c r="M2597" s="30">
        <v>2.6002249209651405</v>
      </c>
      <c r="N2597" s="30">
        <v>0</v>
      </c>
      <c r="O2597" s="30">
        <v>0.1628067400194857</v>
      </c>
      <c r="P2597" s="30">
        <v>0.95360003641100988</v>
      </c>
      <c r="Q2597" s="30">
        <v>0.59682764367309504</v>
      </c>
      <c r="R2597" s="30">
        <v>0</v>
      </c>
      <c r="S2597" s="30">
        <v>3.9948031170909841</v>
      </c>
    </row>
    <row r="2598" spans="1:19" x14ac:dyDescent="0.25">
      <c r="A2598" s="5" t="s">
        <v>1212</v>
      </c>
      <c r="B2598" s="5" t="s">
        <v>1190</v>
      </c>
      <c r="C2598" s="5" t="s">
        <v>1198</v>
      </c>
      <c r="D2598" s="5">
        <v>2007</v>
      </c>
      <c r="E2598" s="30">
        <v>0.14044550275889101</v>
      </c>
      <c r="F2598" s="30">
        <v>0.80869972362815457</v>
      </c>
      <c r="G2598" s="30">
        <v>0.39303726529535638</v>
      </c>
      <c r="H2598" s="30">
        <v>1.031078771429816</v>
      </c>
      <c r="I2598" s="30">
        <v>4.043378189388549</v>
      </c>
      <c r="J2598" s="30">
        <v>0.53183540743920377</v>
      </c>
      <c r="K2598" s="30">
        <v>0.15975265211576867</v>
      </c>
      <c r="L2598" s="30">
        <v>1.9322048127641954E-3</v>
      </c>
      <c r="M2598" s="30">
        <v>0.229252617712701</v>
      </c>
      <c r="N2598" s="30">
        <v>1.0733007518796992E-2</v>
      </c>
      <c r="O2598" s="30">
        <v>4.8274347694000005E-2</v>
      </c>
      <c r="P2598" s="30">
        <v>0.2963930013007714</v>
      </c>
      <c r="Q2598" s="30">
        <v>2.5687902524848798E-2</v>
      </c>
      <c r="R2598" s="30">
        <v>0</v>
      </c>
      <c r="S2598" s="30">
        <v>0.1125601884</v>
      </c>
    </row>
    <row r="2599" spans="1:19" x14ac:dyDescent="0.25">
      <c r="A2599" s="5" t="s">
        <v>1212</v>
      </c>
      <c r="B2599" s="5" t="s">
        <v>1190</v>
      </c>
      <c r="C2599" s="5" t="s">
        <v>1199</v>
      </c>
      <c r="D2599" s="5">
        <v>2007</v>
      </c>
      <c r="E2599" s="30">
        <v>0.39694398199999997</v>
      </c>
      <c r="F2599" s="30">
        <v>34.138360659999996</v>
      </c>
      <c r="G2599" s="30">
        <v>13.427318929000002</v>
      </c>
      <c r="H2599" s="30">
        <v>11.378929100000001</v>
      </c>
      <c r="I2599" s="30">
        <v>81.291042128000015</v>
      </c>
      <c r="J2599" s="30">
        <v>28.797302056627057</v>
      </c>
      <c r="K2599" s="30">
        <v>5.7297351245872452</v>
      </c>
      <c r="L2599" s="30">
        <v>2.5353307757856958</v>
      </c>
      <c r="M2599" s="30">
        <v>2.4617056530000001</v>
      </c>
      <c r="N2599" s="30">
        <v>1.5241928415483721</v>
      </c>
      <c r="O2599" s="30">
        <v>0.293506339</v>
      </c>
      <c r="P2599" s="30">
        <v>8.6573910020000007</v>
      </c>
      <c r="Q2599" s="30">
        <v>1.6862888969999998</v>
      </c>
      <c r="R2599" s="30">
        <v>0</v>
      </c>
      <c r="S2599" s="30">
        <v>24.412583763414606</v>
      </c>
    </row>
    <row r="2600" spans="1:19" x14ac:dyDescent="0.25">
      <c r="A2600" s="5" t="s">
        <v>1212</v>
      </c>
      <c r="B2600" s="5" t="s">
        <v>1200</v>
      </c>
      <c r="C2600" s="5" t="s">
        <v>1201</v>
      </c>
      <c r="D2600" s="5">
        <v>2007</v>
      </c>
      <c r="E2600" s="30">
        <v>5.4199999999999998E-2</v>
      </c>
      <c r="F2600" s="30">
        <v>1.6912</v>
      </c>
      <c r="G2600" s="30">
        <v>6.9573265165670124</v>
      </c>
      <c r="H2600" s="30">
        <v>0.93300000000000005</v>
      </c>
      <c r="I2600" s="30">
        <v>10.2232</v>
      </c>
      <c r="J2600" s="30">
        <v>1.8864000000000003</v>
      </c>
      <c r="K2600" s="30">
        <v>1.5755999999999999</v>
      </c>
      <c r="L2600" s="30">
        <v>4.4000000000000003E-3</v>
      </c>
      <c r="M2600" s="30">
        <v>0.97979999999999989</v>
      </c>
      <c r="N2600" s="30">
        <v>0</v>
      </c>
      <c r="O2600" s="30">
        <v>5.8799999999999998E-2</v>
      </c>
      <c r="P2600" s="30">
        <v>0.50740000000000007</v>
      </c>
      <c r="Q2600" s="30">
        <v>0.9456</v>
      </c>
      <c r="R2600" s="30">
        <v>0</v>
      </c>
      <c r="S2600" s="30">
        <v>0.11908755234955014</v>
      </c>
    </row>
    <row r="2601" spans="1:19" x14ac:dyDescent="0.25">
      <c r="A2601" s="5" t="s">
        <v>1212</v>
      </c>
      <c r="B2601" s="5" t="s">
        <v>1200</v>
      </c>
      <c r="C2601" s="5" t="s">
        <v>1202</v>
      </c>
      <c r="D2601" s="5">
        <v>2007</v>
      </c>
      <c r="E2601" s="30">
        <v>1.1202000000000001</v>
      </c>
      <c r="F2601" s="30">
        <v>3.2442000000000002</v>
      </c>
      <c r="G2601" s="30">
        <v>31.465855766401368</v>
      </c>
      <c r="H2601" s="30">
        <v>1.3153999999999999</v>
      </c>
      <c r="I2601" s="30">
        <v>14.775599999999999</v>
      </c>
      <c r="J2601" s="30">
        <v>3.003000000000001</v>
      </c>
      <c r="K2601" s="30">
        <v>1.6684000000000001</v>
      </c>
      <c r="L2601" s="30">
        <v>8.0400000000000027E-2</v>
      </c>
      <c r="M2601" s="30">
        <v>1.2867999999999997</v>
      </c>
      <c r="N2601" s="30">
        <v>0</v>
      </c>
      <c r="O2601" s="30">
        <v>5.3999999999999994E-3</v>
      </c>
      <c r="P2601" s="30">
        <v>8.3600000000000008E-2</v>
      </c>
      <c r="Q2601" s="30">
        <v>2.4958</v>
      </c>
      <c r="R2601" s="30">
        <v>0</v>
      </c>
      <c r="S2601" s="30">
        <v>2.4569033858523697E-2</v>
      </c>
    </row>
    <row r="2602" spans="1:19" x14ac:dyDescent="0.25">
      <c r="A2602" s="5" t="s">
        <v>1212</v>
      </c>
      <c r="B2602" s="5" t="s">
        <v>1200</v>
      </c>
      <c r="C2602" s="5" t="s">
        <v>1203</v>
      </c>
      <c r="D2602" s="5">
        <v>2007</v>
      </c>
      <c r="E2602" s="30">
        <v>1.5110000000000001</v>
      </c>
      <c r="F2602" s="30">
        <v>26.465600000000002</v>
      </c>
      <c r="G2602" s="30">
        <v>22.210712539786851</v>
      </c>
      <c r="H2602" s="30">
        <v>29.427199999999999</v>
      </c>
      <c r="I2602" s="30">
        <v>46.469600000000007</v>
      </c>
      <c r="J2602" s="30">
        <v>55.410399999999996</v>
      </c>
      <c r="K2602" s="30">
        <v>3.8579999999999997</v>
      </c>
      <c r="L2602" s="30">
        <v>0.80859999999999999</v>
      </c>
      <c r="M2602" s="30">
        <v>13.342599999999999</v>
      </c>
      <c r="N2602" s="30">
        <v>4.4745762711864409E-2</v>
      </c>
      <c r="O2602" s="30">
        <v>0</v>
      </c>
      <c r="P2602" s="30">
        <v>7.4367999999999999</v>
      </c>
      <c r="Q2602" s="30">
        <v>8.4664000000000001</v>
      </c>
      <c r="R2602" s="30">
        <v>0</v>
      </c>
      <c r="S2602" s="30">
        <v>1.1687633930228301</v>
      </c>
    </row>
    <row r="2603" spans="1:19" x14ac:dyDescent="0.25">
      <c r="A2603" s="5" t="s">
        <v>1212</v>
      </c>
      <c r="B2603" s="5" t="s">
        <v>1200</v>
      </c>
      <c r="C2603" s="5" t="s">
        <v>1204</v>
      </c>
      <c r="D2603" s="5">
        <v>2007</v>
      </c>
      <c r="E2603" s="30">
        <v>0.73760000000000003</v>
      </c>
      <c r="F2603" s="30">
        <v>0.85739999999999994</v>
      </c>
      <c r="G2603" s="30">
        <v>9.9409120825830914</v>
      </c>
      <c r="H2603" s="30">
        <v>0.34060000000000001</v>
      </c>
      <c r="I2603" s="30">
        <v>6.4262000000000006</v>
      </c>
      <c r="J2603" s="30">
        <v>0.76679999999999993</v>
      </c>
      <c r="K2603" s="30">
        <v>1.4969999999999999</v>
      </c>
      <c r="L2603" s="30">
        <v>6.88E-2</v>
      </c>
      <c r="M2603" s="30">
        <v>0.33740000000000003</v>
      </c>
      <c r="N2603" s="30">
        <v>0</v>
      </c>
      <c r="O2603" s="30">
        <v>7.7999999999999996E-3</v>
      </c>
      <c r="P2603" s="30">
        <v>0.56119999999999992</v>
      </c>
      <c r="Q2603" s="30">
        <v>1.0189999999999999</v>
      </c>
      <c r="R2603" s="30">
        <v>0</v>
      </c>
      <c r="S2603" s="30">
        <v>8.4401857490457866E-2</v>
      </c>
    </row>
    <row r="2604" spans="1:19" x14ac:dyDescent="0.25">
      <c r="A2604" s="5" t="s">
        <v>1212</v>
      </c>
      <c r="B2604" s="5" t="s">
        <v>1200</v>
      </c>
      <c r="C2604" s="5" t="s">
        <v>1205</v>
      </c>
      <c r="D2604" s="5">
        <v>2007</v>
      </c>
      <c r="E2604" s="30">
        <v>0.16360000000000002</v>
      </c>
      <c r="F2604" s="30">
        <v>1.7962000000000002</v>
      </c>
      <c r="G2604" s="30">
        <v>8.097034121835998</v>
      </c>
      <c r="H2604" s="30">
        <v>0.59460000000000002</v>
      </c>
      <c r="I2604" s="30">
        <v>9.3500000000000014</v>
      </c>
      <c r="J2604" s="30">
        <v>6.6620000000000008</v>
      </c>
      <c r="K2604" s="30">
        <v>0.71140000000000003</v>
      </c>
      <c r="L2604" s="30">
        <v>0.31619999999999998</v>
      </c>
      <c r="M2604" s="30">
        <v>1.3656000000000001</v>
      </c>
      <c r="N2604" s="30">
        <v>0</v>
      </c>
      <c r="O2604" s="30">
        <v>1.26E-2</v>
      </c>
      <c r="P2604" s="30">
        <v>0.6</v>
      </c>
      <c r="Q2604" s="30">
        <v>5.0677999999999992</v>
      </c>
      <c r="R2604" s="30">
        <v>0</v>
      </c>
      <c r="S2604" s="30">
        <v>0.82089477833185043</v>
      </c>
    </row>
    <row r="2605" spans="1:19" x14ac:dyDescent="0.25">
      <c r="A2605" s="5" t="s">
        <v>1212</v>
      </c>
      <c r="B2605" s="5" t="s">
        <v>1200</v>
      </c>
      <c r="C2605" s="5" t="s">
        <v>1206</v>
      </c>
      <c r="D2605" s="5">
        <v>2007</v>
      </c>
      <c r="E2605" s="30">
        <v>0.77</v>
      </c>
      <c r="F2605" s="30">
        <v>1.9077999999999997</v>
      </c>
      <c r="G2605" s="30">
        <v>11.463381674233412</v>
      </c>
      <c r="H2605" s="30">
        <v>0.59</v>
      </c>
      <c r="I2605" s="30">
        <v>4.7088000000000001</v>
      </c>
      <c r="J2605" s="30">
        <v>1.0529999999999999</v>
      </c>
      <c r="K2605" s="30">
        <v>0.46920000000000001</v>
      </c>
      <c r="L2605" s="30">
        <v>0.29920000000000002</v>
      </c>
      <c r="M2605" s="30">
        <v>0.44579999999999997</v>
      </c>
      <c r="N2605" s="30">
        <v>0</v>
      </c>
      <c r="O2605" s="30">
        <v>6.0000000000000001E-3</v>
      </c>
      <c r="P2605" s="30">
        <v>7.22E-2</v>
      </c>
      <c r="Q2605" s="30">
        <v>1.232</v>
      </c>
      <c r="R2605" s="30">
        <v>0</v>
      </c>
      <c r="S2605" s="30">
        <v>9.7553516791197031E-2</v>
      </c>
    </row>
    <row r="2606" spans="1:19" x14ac:dyDescent="0.25">
      <c r="A2606" s="5" t="s">
        <v>1212</v>
      </c>
      <c r="B2606" s="5" t="s">
        <v>1200</v>
      </c>
      <c r="C2606" s="5" t="s">
        <v>1207</v>
      </c>
      <c r="D2606" s="5">
        <v>2007</v>
      </c>
      <c r="E2606" s="30">
        <v>0.1724</v>
      </c>
      <c r="F2606" s="30">
        <v>0.3024</v>
      </c>
      <c r="G2606" s="30">
        <v>3.4912092289040819</v>
      </c>
      <c r="H2606" s="30">
        <v>0.2606</v>
      </c>
      <c r="I2606" s="30">
        <v>2.2392000000000007</v>
      </c>
      <c r="J2606" s="30">
        <v>0.65460000000000018</v>
      </c>
      <c r="K2606" s="30">
        <v>0.31919999999999998</v>
      </c>
      <c r="L2606" s="30">
        <v>9.1999999999999998E-3</v>
      </c>
      <c r="M2606" s="30">
        <v>0.26579999999999998</v>
      </c>
      <c r="N2606" s="30">
        <v>0</v>
      </c>
      <c r="O2606" s="30">
        <v>1.44E-2</v>
      </c>
      <c r="P2606" s="30">
        <v>0.15839999999999999</v>
      </c>
      <c r="Q2606" s="30">
        <v>0.42680000000000007</v>
      </c>
      <c r="R2606" s="30">
        <v>0</v>
      </c>
      <c r="S2606" s="30">
        <v>0.54102302535138913</v>
      </c>
    </row>
    <row r="2607" spans="1:19" x14ac:dyDescent="0.25">
      <c r="A2607" s="5" t="s">
        <v>1212</v>
      </c>
      <c r="B2607" s="5" t="s">
        <v>1200</v>
      </c>
      <c r="C2607" s="5" t="s">
        <v>1208</v>
      </c>
      <c r="D2607" s="5">
        <v>2007</v>
      </c>
      <c r="E2607" s="30">
        <v>24.314</v>
      </c>
      <c r="F2607" s="30">
        <v>316.15979999999996</v>
      </c>
      <c r="G2607" s="30">
        <v>441.45227172837002</v>
      </c>
      <c r="H2607" s="30">
        <v>192.94820000000001</v>
      </c>
      <c r="I2607" s="30">
        <v>705.92239999999993</v>
      </c>
      <c r="J2607" s="30">
        <v>520.93619999999999</v>
      </c>
      <c r="K2607" s="30">
        <v>20.0578</v>
      </c>
      <c r="L2607" s="30">
        <v>4.7064000000000004</v>
      </c>
      <c r="M2607" s="30">
        <v>199.05119999999999</v>
      </c>
      <c r="N2607" s="30">
        <v>2.13</v>
      </c>
      <c r="O2607" s="30">
        <v>9.716800000000001</v>
      </c>
      <c r="P2607" s="30">
        <v>60.11079999999999</v>
      </c>
      <c r="Q2607" s="30">
        <v>45.986000000000004</v>
      </c>
      <c r="R2607" s="30">
        <v>0</v>
      </c>
      <c r="S2607" s="30">
        <v>65.472862139751157</v>
      </c>
    </row>
    <row r="2608" spans="1:19" x14ac:dyDescent="0.25">
      <c r="A2608" s="5" t="s">
        <v>1212</v>
      </c>
      <c r="B2608" s="5" t="s">
        <v>1200</v>
      </c>
      <c r="C2608" s="5" t="s">
        <v>1209</v>
      </c>
      <c r="D2608" s="5">
        <v>2007</v>
      </c>
      <c r="E2608" s="30">
        <v>3.8475999999999995</v>
      </c>
      <c r="F2608" s="30">
        <v>6.7844000000000007</v>
      </c>
      <c r="G2608" s="30">
        <v>39.033439101428286</v>
      </c>
      <c r="H2608" s="30">
        <v>4.2493999999999996</v>
      </c>
      <c r="I2608" s="30">
        <v>25.860600000000005</v>
      </c>
      <c r="J2608" s="30">
        <v>7.821600000000001</v>
      </c>
      <c r="K2608" s="30">
        <v>1.7842000000000005</v>
      </c>
      <c r="L2608" s="30">
        <v>2.4367999999999999</v>
      </c>
      <c r="M2608" s="30">
        <v>3.2756000000000003</v>
      </c>
      <c r="N2608" s="30">
        <v>4.4610000000000004E-2</v>
      </c>
      <c r="O2608" s="30">
        <v>5.0200000000000002E-2</v>
      </c>
      <c r="P2608" s="30">
        <v>3.0257999999999998</v>
      </c>
      <c r="Q2608" s="30">
        <v>2.7944000000000004</v>
      </c>
      <c r="R2608" s="30">
        <v>0</v>
      </c>
      <c r="S2608" s="30">
        <v>0.75903862249980258</v>
      </c>
    </row>
    <row r="2609" spans="1:19" x14ac:dyDescent="0.25">
      <c r="A2609" s="5" t="s">
        <v>1212</v>
      </c>
      <c r="B2609" s="5" t="s">
        <v>1200</v>
      </c>
      <c r="C2609" s="5" t="s">
        <v>1210</v>
      </c>
      <c r="D2609" s="5">
        <v>2007</v>
      </c>
      <c r="E2609" s="30">
        <v>5.7126000000000001</v>
      </c>
      <c r="F2609" s="30">
        <v>45.918600000000005</v>
      </c>
      <c r="G2609" s="30">
        <v>216.98370276708945</v>
      </c>
      <c r="H2609" s="30">
        <v>13.254</v>
      </c>
      <c r="I2609" s="30">
        <v>149.05240000000001</v>
      </c>
      <c r="J2609" s="30">
        <v>37.698799999999991</v>
      </c>
      <c r="K2609" s="30">
        <v>16.389599999999998</v>
      </c>
      <c r="L2609" s="30">
        <v>8.9616000000000007</v>
      </c>
      <c r="M2609" s="30">
        <v>17.228000000000002</v>
      </c>
      <c r="N2609" s="30">
        <v>0</v>
      </c>
      <c r="O2609" s="30">
        <v>2.8044000000000002</v>
      </c>
      <c r="P2609" s="30">
        <v>22.765000000000001</v>
      </c>
      <c r="Q2609" s="30">
        <v>29.934399999999997</v>
      </c>
      <c r="R2609" s="30">
        <v>0</v>
      </c>
      <c r="S2609" s="30">
        <v>32.827264233287828</v>
      </c>
    </row>
    <row r="2610" spans="1:19" x14ac:dyDescent="0.25">
      <c r="A2610" s="5" t="s">
        <v>1212</v>
      </c>
      <c r="B2610" s="5" t="s">
        <v>1200</v>
      </c>
      <c r="C2610" s="5" t="s">
        <v>1211</v>
      </c>
      <c r="D2610" s="5">
        <v>2007</v>
      </c>
      <c r="E2610" s="30">
        <v>7.0490000000000013</v>
      </c>
      <c r="F2610" s="30">
        <v>40.956200000000003</v>
      </c>
      <c r="G2610" s="30">
        <v>114.20762732901605</v>
      </c>
      <c r="H2610" s="30">
        <v>20.067599999999999</v>
      </c>
      <c r="I2610" s="30">
        <v>153.62299999999999</v>
      </c>
      <c r="J2610" s="30">
        <v>137.27379999999997</v>
      </c>
      <c r="K2610" s="30">
        <v>5.8822000000000001</v>
      </c>
      <c r="L2610" s="30">
        <v>1.7578000000000005</v>
      </c>
      <c r="M2610" s="30">
        <v>63.869599999999998</v>
      </c>
      <c r="N2610" s="30">
        <v>0.38999999999999996</v>
      </c>
      <c r="O2610" s="30">
        <v>0.38019999999999998</v>
      </c>
      <c r="P2610" s="30">
        <v>17.570599999999999</v>
      </c>
      <c r="Q2610" s="30">
        <v>24.661200000000001</v>
      </c>
      <c r="R2610" s="30">
        <v>0</v>
      </c>
      <c r="S2610" s="30">
        <v>54.125726114056285</v>
      </c>
    </row>
    <row r="2611" spans="1:19" x14ac:dyDescent="0.25">
      <c r="A2611" s="5" t="s">
        <v>1212</v>
      </c>
      <c r="B2611" s="5" t="s">
        <v>1165</v>
      </c>
      <c r="C2611" s="5" t="s">
        <v>1166</v>
      </c>
      <c r="D2611" s="5">
        <v>2008</v>
      </c>
      <c r="E2611" s="30">
        <v>7.2667809E-2</v>
      </c>
      <c r="F2611" s="30">
        <v>6.15350647</v>
      </c>
      <c r="G2611" s="30">
        <v>20.088332461</v>
      </c>
      <c r="H2611" s="30">
        <v>9.6847082550000003</v>
      </c>
      <c r="I2611" s="30">
        <v>17.00499393047</v>
      </c>
      <c r="J2611" s="30">
        <v>7.6930793492346652</v>
      </c>
      <c r="K2611" s="30">
        <v>1.643470241869226</v>
      </c>
      <c r="L2611" s="30">
        <v>4.4468661019283298</v>
      </c>
      <c r="M2611" s="30">
        <v>2.6828396905951495</v>
      </c>
      <c r="N2611" s="30">
        <v>9.1270795793688464E-2</v>
      </c>
      <c r="O2611" s="30">
        <v>1.85115E-2</v>
      </c>
      <c r="P2611" s="30">
        <v>0.60950400000000016</v>
      </c>
      <c r="Q2611" s="30">
        <v>5.6921049829008599</v>
      </c>
      <c r="R2611" s="30">
        <v>0</v>
      </c>
      <c r="S2611" s="30">
        <v>5.8155089769942538</v>
      </c>
    </row>
    <row r="2612" spans="1:19" x14ac:dyDescent="0.25">
      <c r="A2612" s="5" t="s">
        <v>1212</v>
      </c>
      <c r="B2612" s="5" t="s">
        <v>1165</v>
      </c>
      <c r="C2612" s="5" t="s">
        <v>1167</v>
      </c>
      <c r="D2612" s="5">
        <v>2008</v>
      </c>
      <c r="E2612" s="30">
        <v>5.8868331663750002</v>
      </c>
      <c r="F2612" s="30">
        <v>5.6965655085969873</v>
      </c>
      <c r="G2612" s="30">
        <v>88.125075497453793</v>
      </c>
      <c r="H2612" s="30">
        <v>11.2221457</v>
      </c>
      <c r="I2612" s="30">
        <v>89.375695767210956</v>
      </c>
      <c r="J2612" s="30">
        <v>19.547517663853768</v>
      </c>
      <c r="K2612" s="30">
        <v>3.1917852400594326</v>
      </c>
      <c r="L2612" s="30">
        <v>0.76530755449479582</v>
      </c>
      <c r="M2612" s="30">
        <v>6.8792298499922699</v>
      </c>
      <c r="N2612" s="30">
        <v>1.3088303367113435E-3</v>
      </c>
      <c r="O2612" s="30">
        <v>9.153950000000001E-2</v>
      </c>
      <c r="P2612" s="30">
        <v>4.1022491619999952</v>
      </c>
      <c r="Q2612" s="30">
        <v>7.7792811992116802</v>
      </c>
      <c r="R2612" s="30">
        <v>0</v>
      </c>
      <c r="S2612" s="30">
        <v>2.0666893186875812E-2</v>
      </c>
    </row>
    <row r="2613" spans="1:19" x14ac:dyDescent="0.25">
      <c r="A2613" s="5" t="s">
        <v>1212</v>
      </c>
      <c r="B2613" s="5" t="s">
        <v>1165</v>
      </c>
      <c r="C2613" s="5" t="s">
        <v>1168</v>
      </c>
      <c r="D2613" s="5">
        <v>2008</v>
      </c>
      <c r="E2613" s="30">
        <v>2.9195056635601997</v>
      </c>
      <c r="F2613" s="30">
        <v>14.271967069719024</v>
      </c>
      <c r="G2613" s="30">
        <v>22.366577270000004</v>
      </c>
      <c r="H2613" s="30">
        <v>1.9626929237564064</v>
      </c>
      <c r="I2613" s="30">
        <v>46.627084280510807</v>
      </c>
      <c r="J2613" s="30">
        <v>22.630778023093526</v>
      </c>
      <c r="K2613" s="30">
        <v>3.1770469906135372</v>
      </c>
      <c r="L2613" s="30">
        <v>0.44573796252683984</v>
      </c>
      <c r="M2613" s="30">
        <v>4.8402189581782702</v>
      </c>
      <c r="N2613" s="30">
        <v>7.1246812683883623E-2</v>
      </c>
      <c r="O2613" s="30">
        <v>4.1686617961399974E-3</v>
      </c>
      <c r="P2613" s="30">
        <v>2.2475012038593984</v>
      </c>
      <c r="Q2613" s="30">
        <v>2.3265782491115803</v>
      </c>
      <c r="R2613" s="30">
        <v>0</v>
      </c>
      <c r="S2613" s="30">
        <v>3.8383313159814842</v>
      </c>
    </row>
    <row r="2614" spans="1:19" x14ac:dyDescent="0.25">
      <c r="A2614" s="5" t="s">
        <v>1212</v>
      </c>
      <c r="B2614" s="5" t="s">
        <v>1165</v>
      </c>
      <c r="C2614" s="5" t="s">
        <v>1169</v>
      </c>
      <c r="D2614" s="5">
        <v>2008</v>
      </c>
      <c r="E2614" s="30">
        <v>2.3095891599999998</v>
      </c>
      <c r="F2614" s="30">
        <v>91.074022343397004</v>
      </c>
      <c r="G2614" s="30">
        <v>145.83321437150002</v>
      </c>
      <c r="H2614" s="30">
        <v>39.739154395032578</v>
      </c>
      <c r="I2614" s="30">
        <v>237.010539398481</v>
      </c>
      <c r="J2614" s="30">
        <v>59.488877428618736</v>
      </c>
      <c r="K2614" s="30">
        <v>13.810122461946102</v>
      </c>
      <c r="L2614" s="30">
        <v>19.233439266658962</v>
      </c>
      <c r="M2614" s="30">
        <v>15.797068298191</v>
      </c>
      <c r="N2614" s="30">
        <v>1.7167019983144943E-2</v>
      </c>
      <c r="O2614" s="30">
        <v>3.8508335074593829E-2</v>
      </c>
      <c r="P2614" s="30">
        <v>6.9830119798995005</v>
      </c>
      <c r="Q2614" s="30">
        <v>16.63112114249072</v>
      </c>
      <c r="R2614" s="30">
        <v>0</v>
      </c>
      <c r="S2614" s="30">
        <v>7.5067994046041111</v>
      </c>
    </row>
    <row r="2615" spans="1:19" x14ac:dyDescent="0.25">
      <c r="A2615" s="5" t="s">
        <v>1212</v>
      </c>
      <c r="B2615" s="5" t="s">
        <v>1165</v>
      </c>
      <c r="C2615" s="5" t="s">
        <v>1170</v>
      </c>
      <c r="D2615" s="5">
        <v>2008</v>
      </c>
      <c r="E2615" s="30">
        <v>0.89485996999999995</v>
      </c>
      <c r="F2615" s="30">
        <v>41.690660417325986</v>
      </c>
      <c r="G2615" s="30">
        <v>85.93311512999999</v>
      </c>
      <c r="H2615" s="30">
        <v>16.907769576580002</v>
      </c>
      <c r="I2615" s="30">
        <v>60.96278186064</v>
      </c>
      <c r="J2615" s="30">
        <v>22.02701183781199</v>
      </c>
      <c r="K2615" s="30">
        <v>5.7450401236191118</v>
      </c>
      <c r="L2615" s="30">
        <v>0.37951634864561984</v>
      </c>
      <c r="M2615" s="30">
        <v>8.3294215034880406</v>
      </c>
      <c r="N2615" s="30">
        <v>0.16781757407337575</v>
      </c>
      <c r="O2615" s="30">
        <v>4.7950329999999999E-2</v>
      </c>
      <c r="P2615" s="30">
        <v>21.94191778556258</v>
      </c>
      <c r="Q2615" s="30">
        <v>1.7171306000000002</v>
      </c>
      <c r="R2615" s="30">
        <v>0</v>
      </c>
      <c r="S2615" s="30">
        <v>9.0064355575505814</v>
      </c>
    </row>
    <row r="2616" spans="1:19" x14ac:dyDescent="0.25">
      <c r="A2616" s="5" t="s">
        <v>1212</v>
      </c>
      <c r="B2616" s="5" t="s">
        <v>1165</v>
      </c>
      <c r="C2616" s="5" t="s">
        <v>1171</v>
      </c>
      <c r="D2616" s="5">
        <v>2008</v>
      </c>
      <c r="E2616" s="30">
        <v>0.14138335399999996</v>
      </c>
      <c r="F2616" s="30">
        <v>6.2232835000349986</v>
      </c>
      <c r="G2616" s="30">
        <v>51.873358319363604</v>
      </c>
      <c r="H2616" s="30">
        <v>7.8160641799999988</v>
      </c>
      <c r="I2616" s="30">
        <v>51.540248314706709</v>
      </c>
      <c r="J2616" s="30">
        <v>8.9358916804978374</v>
      </c>
      <c r="K2616" s="30">
        <v>2.5712920688086047</v>
      </c>
      <c r="L2616" s="30">
        <v>0.14395822663120367</v>
      </c>
      <c r="M2616" s="30">
        <v>3.0423913413544805</v>
      </c>
      <c r="N2616" s="30">
        <v>2.5696161206758449E-2</v>
      </c>
      <c r="O2616" s="30">
        <v>9.9726448732972007E-4</v>
      </c>
      <c r="P2616" s="30">
        <v>1.0395492744199659</v>
      </c>
      <c r="Q2616" s="30">
        <v>0.9028501442400001</v>
      </c>
      <c r="R2616" s="30">
        <v>0</v>
      </c>
      <c r="S2616" s="30">
        <v>2.1045060303111818</v>
      </c>
    </row>
    <row r="2617" spans="1:19" x14ac:dyDescent="0.25">
      <c r="A2617" s="5" t="s">
        <v>1212</v>
      </c>
      <c r="B2617" s="5" t="s">
        <v>1165</v>
      </c>
      <c r="C2617" s="5" t="s">
        <v>1172</v>
      </c>
      <c r="D2617" s="5">
        <v>2008</v>
      </c>
      <c r="E2617" s="30">
        <v>0.11397174389979599</v>
      </c>
      <c r="F2617" s="30">
        <v>3.8426325694027232</v>
      </c>
      <c r="G2617" s="30">
        <v>7.8552372262544399</v>
      </c>
      <c r="H2617" s="30">
        <v>2.5082117122511702</v>
      </c>
      <c r="I2617" s="30">
        <v>12.817947168</v>
      </c>
      <c r="J2617" s="30">
        <v>3.7270497282073318</v>
      </c>
      <c r="K2617" s="30">
        <v>0.77407259463208189</v>
      </c>
      <c r="L2617" s="30">
        <v>1.0422713375461138E-2</v>
      </c>
      <c r="M2617" s="30">
        <v>1.1240829903286702</v>
      </c>
      <c r="N2617" s="30">
        <v>0</v>
      </c>
      <c r="O2617" s="30">
        <v>6.9217308919999998E-2</v>
      </c>
      <c r="P2617" s="30">
        <v>1.91582606273565</v>
      </c>
      <c r="Q2617" s="30">
        <v>1.2995388692889001</v>
      </c>
      <c r="R2617" s="30">
        <v>0</v>
      </c>
      <c r="S2617" s="30">
        <v>8.1278760109276621E-2</v>
      </c>
    </row>
    <row r="2618" spans="1:19" x14ac:dyDescent="0.25">
      <c r="A2618" s="5" t="s">
        <v>1212</v>
      </c>
      <c r="B2618" s="5" t="s">
        <v>1173</v>
      </c>
      <c r="C2618" s="5" t="s">
        <v>1174</v>
      </c>
      <c r="D2618" s="5">
        <v>2008</v>
      </c>
      <c r="E2618" s="30">
        <v>2.1501538842803298</v>
      </c>
      <c r="F2618" s="30">
        <v>9.7255224322761791</v>
      </c>
      <c r="G2618" s="30">
        <v>18.601137533901017</v>
      </c>
      <c r="H2618" s="30">
        <v>9.5881343497051894</v>
      </c>
      <c r="I2618" s="30">
        <v>29.134610643665518</v>
      </c>
      <c r="J2618" s="30">
        <v>13.018027110752646</v>
      </c>
      <c r="K2618" s="30">
        <v>2.5621305064161177</v>
      </c>
      <c r="L2618" s="30">
        <v>5.2821791097678291E-3</v>
      </c>
      <c r="M2618" s="30">
        <v>2.3061680176784196</v>
      </c>
      <c r="N2618" s="30">
        <v>0</v>
      </c>
      <c r="O2618" s="30">
        <v>0.22309123461489699</v>
      </c>
      <c r="P2618" s="30">
        <v>7.303869542272138</v>
      </c>
      <c r="Q2618" s="30">
        <v>0.44430484200229292</v>
      </c>
      <c r="R2618" s="30">
        <v>0</v>
      </c>
      <c r="S2618" s="30">
        <v>1.688294513529603</v>
      </c>
    </row>
    <row r="2619" spans="1:19" x14ac:dyDescent="0.25">
      <c r="A2619" s="5" t="s">
        <v>1212</v>
      </c>
      <c r="B2619" s="5" t="s">
        <v>1173</v>
      </c>
      <c r="C2619" s="5" t="s">
        <v>1175</v>
      </c>
      <c r="D2619" s="5">
        <v>2008</v>
      </c>
      <c r="E2619" s="30">
        <v>0.44908029999999993</v>
      </c>
      <c r="F2619" s="30">
        <v>2.9423860000000004</v>
      </c>
      <c r="G2619" s="30">
        <v>5.0683724000000003</v>
      </c>
      <c r="H2619" s="30">
        <v>1.164026</v>
      </c>
      <c r="I2619" s="30">
        <v>6.7272619999999996</v>
      </c>
      <c r="J2619" s="30">
        <v>2.8867341322525037</v>
      </c>
      <c r="K2619" s="30">
        <v>0.49192486774749705</v>
      </c>
      <c r="L2619" s="30">
        <v>0</v>
      </c>
      <c r="M2619" s="30">
        <v>0.54932799999999993</v>
      </c>
      <c r="N2619" s="30">
        <v>0</v>
      </c>
      <c r="O2619" s="30">
        <v>1.5686000000000002E-2</v>
      </c>
      <c r="P2619" s="30">
        <v>0.97694000000000003</v>
      </c>
      <c r="Q2619" s="30">
        <v>0.7386069999999999</v>
      </c>
      <c r="R2619" s="30">
        <v>0</v>
      </c>
      <c r="S2619" s="30">
        <v>0.79969953105688907</v>
      </c>
    </row>
    <row r="2620" spans="1:19" x14ac:dyDescent="0.25">
      <c r="A2620" s="5" t="s">
        <v>1212</v>
      </c>
      <c r="B2620" s="5" t="s">
        <v>1173</v>
      </c>
      <c r="C2620" s="5" t="s">
        <v>1176</v>
      </c>
      <c r="D2620" s="5">
        <v>2008</v>
      </c>
      <c r="E2620" s="30">
        <v>1.13085769489389</v>
      </c>
      <c r="F2620" s="30">
        <v>14.689123059473118</v>
      </c>
      <c r="G2620" s="30">
        <v>21.190797407018689</v>
      </c>
      <c r="H2620" s="30">
        <v>4.2333784999999997</v>
      </c>
      <c r="I2620" s="30">
        <v>25.586396472000004</v>
      </c>
      <c r="J2620" s="30">
        <v>13.2595910382328</v>
      </c>
      <c r="K2620" s="30">
        <v>2.2700182030654594</v>
      </c>
      <c r="L2620" s="30">
        <v>2.3879235586352056E-2</v>
      </c>
      <c r="M2620" s="30">
        <v>2.9438902983899711</v>
      </c>
      <c r="N2620" s="30">
        <v>1.4566015037593985E-2</v>
      </c>
      <c r="O2620" s="30">
        <v>0.13639946038691489</v>
      </c>
      <c r="P2620" s="30">
        <v>15.433861329046335</v>
      </c>
      <c r="Q2620" s="30">
        <v>0.14902525500000002</v>
      </c>
      <c r="R2620" s="30">
        <v>0</v>
      </c>
      <c r="S2620" s="30">
        <v>4.0112352419214297</v>
      </c>
    </row>
    <row r="2621" spans="1:19" x14ac:dyDescent="0.25">
      <c r="A2621" s="5" t="s">
        <v>1212</v>
      </c>
      <c r="B2621" s="5" t="s">
        <v>1173</v>
      </c>
      <c r="C2621" s="5" t="s">
        <v>1177</v>
      </c>
      <c r="D2621" s="5">
        <v>2008</v>
      </c>
      <c r="E2621" s="30">
        <v>2.3501018000000003E-4</v>
      </c>
      <c r="F2621" s="30">
        <v>0.47696235146636307</v>
      </c>
      <c r="G2621" s="30">
        <v>5.6844319699999994E-4</v>
      </c>
      <c r="H2621" s="30">
        <v>0.22802534727262999</v>
      </c>
      <c r="I2621" s="30">
        <v>1.4001397647280001</v>
      </c>
      <c r="J2621" s="30">
        <v>1.1495522047017641</v>
      </c>
      <c r="K2621" s="30">
        <v>0.15307419346702675</v>
      </c>
      <c r="L2621" s="30">
        <v>0</v>
      </c>
      <c r="M2621" s="30">
        <v>0.159147055983206</v>
      </c>
      <c r="N2621" s="30">
        <v>0</v>
      </c>
      <c r="O2621" s="30">
        <v>6.3008325676219205E-4</v>
      </c>
      <c r="P2621" s="30">
        <v>0.19931054000000001</v>
      </c>
      <c r="Q2621" s="30">
        <v>0.41268821951707485</v>
      </c>
      <c r="R2621" s="30">
        <v>0</v>
      </c>
      <c r="S2621" s="30">
        <v>9.1208263999999997E-8</v>
      </c>
    </row>
    <row r="2622" spans="1:19" x14ac:dyDescent="0.25">
      <c r="A2622" s="5" t="s">
        <v>1212</v>
      </c>
      <c r="B2622" s="5" t="s">
        <v>1173</v>
      </c>
      <c r="C2622" s="5" t="s">
        <v>1178</v>
      </c>
      <c r="D2622" s="5">
        <v>2008</v>
      </c>
      <c r="E2622" s="30">
        <v>0.30978569219109098</v>
      </c>
      <c r="F2622" s="30">
        <v>7.588467697794516</v>
      </c>
      <c r="G2622" s="30">
        <v>12.947602121699999</v>
      </c>
      <c r="H2622" s="30">
        <v>1.8284705377754209</v>
      </c>
      <c r="I2622" s="30">
        <v>9.8581655865673596</v>
      </c>
      <c r="J2622" s="30">
        <v>4.1744451739195592</v>
      </c>
      <c r="K2622" s="30">
        <v>1.7224151509988921</v>
      </c>
      <c r="L2622" s="30">
        <v>1.7896726980815487</v>
      </c>
      <c r="M2622" s="30">
        <v>1.4896649099999995</v>
      </c>
      <c r="N2622" s="30">
        <v>9.9826042630526222E-3</v>
      </c>
      <c r="O2622" s="30">
        <v>9.5543999999999994E-3</v>
      </c>
      <c r="P2622" s="30">
        <v>1.3621817111506933</v>
      </c>
      <c r="Q2622" s="30">
        <v>2.1546360904999999</v>
      </c>
      <c r="R2622" s="30">
        <v>0</v>
      </c>
      <c r="S2622" s="30">
        <v>1.923816843048811</v>
      </c>
    </row>
    <row r="2623" spans="1:19" x14ac:dyDescent="0.25">
      <c r="A2623" s="5" t="s">
        <v>1212</v>
      </c>
      <c r="B2623" s="5" t="s">
        <v>1173</v>
      </c>
      <c r="C2623" s="5" t="s">
        <v>1179</v>
      </c>
      <c r="D2623" s="5">
        <v>2008</v>
      </c>
      <c r="E2623" s="30">
        <v>0.11830976387270299</v>
      </c>
      <c r="F2623" s="30">
        <v>3.7777978352979535</v>
      </c>
      <c r="G2623" s="30">
        <v>14.140998098422104</v>
      </c>
      <c r="H2623" s="30">
        <v>2.496839228564931</v>
      </c>
      <c r="I2623" s="30">
        <v>6.8851528811074854</v>
      </c>
      <c r="J2623" s="30">
        <v>3.1071931792219951</v>
      </c>
      <c r="K2623" s="30">
        <v>1.0852112483646679</v>
      </c>
      <c r="L2623" s="30">
        <v>0.35165777018714778</v>
      </c>
      <c r="M2623" s="30">
        <v>0.43923015354008599</v>
      </c>
      <c r="N2623" s="30">
        <v>0</v>
      </c>
      <c r="O2623" s="30">
        <v>3.5643599999999998E-2</v>
      </c>
      <c r="P2623" s="30">
        <v>1.498951364454475</v>
      </c>
      <c r="Q2623" s="30">
        <v>1.1035398489900001</v>
      </c>
      <c r="R2623" s="30">
        <v>0</v>
      </c>
      <c r="S2623" s="30">
        <v>1.5473214154407557</v>
      </c>
    </row>
    <row r="2624" spans="1:19" x14ac:dyDescent="0.25">
      <c r="A2624" s="5" t="s">
        <v>1212</v>
      </c>
      <c r="B2624" s="5" t="s">
        <v>1173</v>
      </c>
      <c r="C2624" s="5" t="s">
        <v>1180</v>
      </c>
      <c r="D2624" s="5">
        <v>2008</v>
      </c>
      <c r="E2624" s="30">
        <v>0.83760624740000011</v>
      </c>
      <c r="F2624" s="30">
        <v>14.659600209299995</v>
      </c>
      <c r="G2624" s="30">
        <v>9.1336054323999996</v>
      </c>
      <c r="H2624" s="30">
        <v>56.830703898800003</v>
      </c>
      <c r="I2624" s="30">
        <v>41.135269485100004</v>
      </c>
      <c r="J2624" s="30">
        <v>8.3936509929084089</v>
      </c>
      <c r="K2624" s="30">
        <v>3.591886444966657</v>
      </c>
      <c r="L2624" s="30">
        <v>1.1843417016249311</v>
      </c>
      <c r="M2624" s="30">
        <v>1.0985589376000002</v>
      </c>
      <c r="N2624" s="30">
        <v>0</v>
      </c>
      <c r="O2624" s="30">
        <v>0.3944716372</v>
      </c>
      <c r="P2624" s="30">
        <v>23.725168717999999</v>
      </c>
      <c r="Q2624" s="30">
        <v>1.0735410229</v>
      </c>
      <c r="R2624" s="30">
        <v>0</v>
      </c>
      <c r="S2624" s="30">
        <v>0.74503875658653462</v>
      </c>
    </row>
    <row r="2625" spans="1:19" x14ac:dyDescent="0.25">
      <c r="A2625" s="5" t="s">
        <v>1212</v>
      </c>
      <c r="B2625" s="5" t="s">
        <v>1173</v>
      </c>
      <c r="C2625" s="5" t="s">
        <v>1181</v>
      </c>
      <c r="D2625" s="5">
        <v>2008</v>
      </c>
      <c r="E2625" s="30">
        <v>3.2722466282633902</v>
      </c>
      <c r="F2625" s="30">
        <v>20.438554962081678</v>
      </c>
      <c r="G2625" s="30">
        <v>13.323201831316602</v>
      </c>
      <c r="H2625" s="30">
        <v>5.9626775219470494</v>
      </c>
      <c r="I2625" s="30">
        <v>61.587692766666642</v>
      </c>
      <c r="J2625" s="30">
        <v>22.373085422700502</v>
      </c>
      <c r="K2625" s="30">
        <v>2.7640693826745228</v>
      </c>
      <c r="L2625" s="30">
        <v>4.1835848453465697E-2</v>
      </c>
      <c r="M2625" s="30">
        <v>1.8098559646662102</v>
      </c>
      <c r="N2625" s="30">
        <v>0</v>
      </c>
      <c r="O2625" s="30">
        <v>0.1893066996493393</v>
      </c>
      <c r="P2625" s="30">
        <v>16.994170548365712</v>
      </c>
      <c r="Q2625" s="30">
        <v>1.1346820354077147</v>
      </c>
      <c r="R2625" s="30">
        <v>0</v>
      </c>
      <c r="S2625" s="30">
        <v>10.258883908714012</v>
      </c>
    </row>
    <row r="2626" spans="1:19" x14ac:dyDescent="0.25">
      <c r="A2626" s="5" t="s">
        <v>1212</v>
      </c>
      <c r="B2626" s="5" t="s">
        <v>1182</v>
      </c>
      <c r="C2626" s="5" t="s">
        <v>1183</v>
      </c>
      <c r="D2626" s="5">
        <v>2008</v>
      </c>
      <c r="E2626" s="30">
        <v>0.117345850132</v>
      </c>
      <c r="F2626" s="30">
        <v>0.36813979624999998</v>
      </c>
      <c r="G2626" s="30">
        <v>5.23078913848E-2</v>
      </c>
      <c r="H2626" s="30">
        <v>1.0873999999999999</v>
      </c>
      <c r="I2626" s="30">
        <v>13.923604534687598</v>
      </c>
      <c r="J2626" s="30">
        <v>2.0280605735731521</v>
      </c>
      <c r="K2626" s="30">
        <v>0.55315027516446191</v>
      </c>
      <c r="L2626" s="30">
        <v>0</v>
      </c>
      <c r="M2626" s="30">
        <v>1.2812057576101898</v>
      </c>
      <c r="N2626" s="30">
        <v>0</v>
      </c>
      <c r="O2626" s="30">
        <v>1.9146031377686373E-2</v>
      </c>
      <c r="P2626" s="30">
        <v>7.3754123611849007E-2</v>
      </c>
      <c r="Q2626" s="30">
        <v>0.82882584742209686</v>
      </c>
      <c r="R2626" s="30">
        <v>0</v>
      </c>
      <c r="S2626" s="30">
        <v>5.7128415215625936E-2</v>
      </c>
    </row>
    <row r="2627" spans="1:19" x14ac:dyDescent="0.25">
      <c r="A2627" s="5" t="s">
        <v>1212</v>
      </c>
      <c r="B2627" s="5" t="s">
        <v>1182</v>
      </c>
      <c r="C2627" s="5" t="s">
        <v>1184</v>
      </c>
      <c r="D2627" s="5">
        <v>2008</v>
      </c>
      <c r="E2627" s="30">
        <v>1.9234506568942999</v>
      </c>
      <c r="F2627" s="30">
        <v>81.363315414250962</v>
      </c>
      <c r="G2627" s="30">
        <v>36.260264181000004</v>
      </c>
      <c r="H2627" s="30">
        <v>26.260171925900003</v>
      </c>
      <c r="I2627" s="30">
        <v>330.05433918599994</v>
      </c>
      <c r="J2627" s="30">
        <v>44.551200790579159</v>
      </c>
      <c r="K2627" s="30">
        <v>11.714935691675564</v>
      </c>
      <c r="L2627" s="30">
        <v>0.25031358874527571</v>
      </c>
      <c r="M2627" s="30">
        <v>6.7854179050000001</v>
      </c>
      <c r="N2627" s="30">
        <v>0</v>
      </c>
      <c r="O2627" s="30">
        <v>0.75429916402283292</v>
      </c>
      <c r="P2627" s="30">
        <v>11.709966089000002</v>
      </c>
      <c r="Q2627" s="30">
        <v>4.9737800433699997</v>
      </c>
      <c r="R2627" s="30">
        <v>0</v>
      </c>
      <c r="S2627" s="30">
        <v>85.558920705714939</v>
      </c>
    </row>
    <row r="2628" spans="1:19" x14ac:dyDescent="0.25">
      <c r="A2628" s="5" t="s">
        <v>1212</v>
      </c>
      <c r="B2628" s="5" t="s">
        <v>1182</v>
      </c>
      <c r="C2628" s="5" t="s">
        <v>1185</v>
      </c>
      <c r="D2628" s="5">
        <v>2008</v>
      </c>
      <c r="E2628" s="30">
        <v>1.9606851523020603</v>
      </c>
      <c r="F2628" s="30">
        <v>10.568443015194694</v>
      </c>
      <c r="G2628" s="30">
        <v>7.5645110258000008</v>
      </c>
      <c r="H2628" s="30">
        <v>21.7681</v>
      </c>
      <c r="I2628" s="30">
        <v>110.79449451515458</v>
      </c>
      <c r="J2628" s="30">
        <v>49.670960172079511</v>
      </c>
      <c r="K2628" s="30">
        <v>9.9675878183380053</v>
      </c>
      <c r="L2628" s="30">
        <v>0.36551508782458419</v>
      </c>
      <c r="M2628" s="30">
        <v>12.445332993162697</v>
      </c>
      <c r="N2628" s="30">
        <v>0</v>
      </c>
      <c r="O2628" s="30">
        <v>1.1729600789999999E-2</v>
      </c>
      <c r="P2628" s="30">
        <v>7.4494633075895509</v>
      </c>
      <c r="Q2628" s="30">
        <v>6.0275552651584396</v>
      </c>
      <c r="R2628" s="30">
        <v>0</v>
      </c>
      <c r="S2628" s="30">
        <v>4.0497444443490682</v>
      </c>
    </row>
    <row r="2629" spans="1:19" x14ac:dyDescent="0.25">
      <c r="A2629" s="5" t="s">
        <v>1212</v>
      </c>
      <c r="B2629" s="5" t="s">
        <v>1182</v>
      </c>
      <c r="C2629" s="5" t="s">
        <v>1186</v>
      </c>
      <c r="D2629" s="5">
        <v>2008</v>
      </c>
      <c r="E2629" s="30">
        <v>0.2984330315</v>
      </c>
      <c r="F2629" s="30">
        <v>9.279162338107616</v>
      </c>
      <c r="G2629" s="30">
        <v>21.56545294955</v>
      </c>
      <c r="H2629" s="30">
        <v>3.4327018361839197</v>
      </c>
      <c r="I2629" s="30">
        <v>45.531541748350001</v>
      </c>
      <c r="J2629" s="30">
        <v>9.2055646264764324</v>
      </c>
      <c r="K2629" s="30">
        <v>1.3068333721185161</v>
      </c>
      <c r="L2629" s="30">
        <v>0.53130447823909388</v>
      </c>
      <c r="M2629" s="30">
        <v>2.7539188572514295</v>
      </c>
      <c r="N2629" s="30">
        <v>3.7364995096436744E-3</v>
      </c>
      <c r="O2629" s="30">
        <v>2.9354694430000002E-2</v>
      </c>
      <c r="P2629" s="30">
        <v>2.3693960207136349</v>
      </c>
      <c r="Q2629" s="30">
        <v>3.4983744595199999</v>
      </c>
      <c r="R2629" s="30">
        <v>0</v>
      </c>
      <c r="S2629" s="30">
        <v>1.1198911108292051</v>
      </c>
    </row>
    <row r="2630" spans="1:19" x14ac:dyDescent="0.25">
      <c r="A2630" s="5" t="s">
        <v>1212</v>
      </c>
      <c r="B2630" s="5" t="s">
        <v>1182</v>
      </c>
      <c r="C2630" s="5" t="s">
        <v>1187</v>
      </c>
      <c r="D2630" s="5">
        <v>2008</v>
      </c>
      <c r="E2630" s="30">
        <v>3.8905230013049401</v>
      </c>
      <c r="F2630" s="30">
        <v>78.938477297632048</v>
      </c>
      <c r="G2630" s="30">
        <v>231.83760246166014</v>
      </c>
      <c r="H2630" s="30">
        <v>48.589770778453051</v>
      </c>
      <c r="I2630" s="30">
        <v>463.56013591930667</v>
      </c>
      <c r="J2630" s="30">
        <v>158.49291790910837</v>
      </c>
      <c r="K2630" s="30">
        <v>19.107225704161444</v>
      </c>
      <c r="L2630" s="30">
        <v>9.3424701920407749</v>
      </c>
      <c r="M2630" s="30">
        <v>43.6222029723845</v>
      </c>
      <c r="N2630" s="30">
        <v>6.3330500163452106E-3</v>
      </c>
      <c r="O2630" s="30">
        <v>0.76500978013074006</v>
      </c>
      <c r="P2630" s="30">
        <v>19.557420774242626</v>
      </c>
      <c r="Q2630" s="30">
        <v>12.346092796699573</v>
      </c>
      <c r="R2630" s="30">
        <v>0</v>
      </c>
      <c r="S2630" s="30">
        <v>28.561767566893604</v>
      </c>
    </row>
    <row r="2631" spans="1:19" x14ac:dyDescent="0.25">
      <c r="A2631" s="5" t="s">
        <v>1212</v>
      </c>
      <c r="B2631" s="5" t="s">
        <v>1182</v>
      </c>
      <c r="C2631" s="5" t="s">
        <v>1188</v>
      </c>
      <c r="D2631" s="5">
        <v>2008</v>
      </c>
      <c r="E2631" s="30">
        <v>5.2937516031213001E-2</v>
      </c>
      <c r="F2631" s="30">
        <v>0.13993102231925561</v>
      </c>
      <c r="G2631" s="30">
        <v>1.7872416687640818E-2</v>
      </c>
      <c r="H2631" s="30">
        <v>0.14000000000000001</v>
      </c>
      <c r="I2631" s="30">
        <v>0.49501876</v>
      </c>
      <c r="J2631" s="30">
        <v>1.3827585334405266</v>
      </c>
      <c r="K2631" s="30">
        <v>0.19691766391065751</v>
      </c>
      <c r="L2631" s="30">
        <v>0</v>
      </c>
      <c r="M2631" s="30">
        <v>0.41676995107895998</v>
      </c>
      <c r="N2631" s="30">
        <v>0</v>
      </c>
      <c r="O2631" s="30">
        <v>3.1670170000000004E-2</v>
      </c>
      <c r="P2631" s="30">
        <v>0</v>
      </c>
      <c r="Q2631" s="30">
        <v>0.44405685</v>
      </c>
      <c r="R2631" s="30">
        <v>0</v>
      </c>
      <c r="S2631" s="30">
        <v>1.5278533667920964E-2</v>
      </c>
    </row>
    <row r="2632" spans="1:19" x14ac:dyDescent="0.25">
      <c r="A2632" s="5" t="s">
        <v>1212</v>
      </c>
      <c r="B2632" s="5" t="s">
        <v>1182</v>
      </c>
      <c r="C2632" s="5" t="s">
        <v>1189</v>
      </c>
      <c r="D2632" s="5">
        <v>2008</v>
      </c>
      <c r="E2632" s="30">
        <v>0.98912106067204197</v>
      </c>
      <c r="F2632" s="30">
        <v>28.15646782906396</v>
      </c>
      <c r="G2632" s="30">
        <v>15.818540284350153</v>
      </c>
      <c r="H2632" s="30">
        <v>7.5682115729854242</v>
      </c>
      <c r="I2632" s="30">
        <v>88.242393405620902</v>
      </c>
      <c r="J2632" s="30">
        <v>16.754514203292963</v>
      </c>
      <c r="K2632" s="30">
        <v>5.2096507595653563</v>
      </c>
      <c r="L2632" s="30">
        <v>0.30657692715650076</v>
      </c>
      <c r="M2632" s="30">
        <v>6.9483066161841318</v>
      </c>
      <c r="N2632" s="30">
        <v>0</v>
      </c>
      <c r="O2632" s="30">
        <v>0.49082899322118101</v>
      </c>
      <c r="P2632" s="30">
        <v>0.67229948748627899</v>
      </c>
      <c r="Q2632" s="30">
        <v>2.5645364239793427</v>
      </c>
      <c r="R2632" s="30">
        <v>0</v>
      </c>
      <c r="S2632" s="30">
        <v>4.4588487963078718</v>
      </c>
    </row>
    <row r="2633" spans="1:19" x14ac:dyDescent="0.25">
      <c r="A2633" s="5" t="s">
        <v>1212</v>
      </c>
      <c r="B2633" s="5" t="s">
        <v>1190</v>
      </c>
      <c r="C2633" s="5" t="s">
        <v>1191</v>
      </c>
      <c r="D2633" s="5">
        <v>2008</v>
      </c>
      <c r="E2633" s="30">
        <v>0.331713997172354</v>
      </c>
      <c r="F2633" s="30">
        <v>4.9235958533363311</v>
      </c>
      <c r="G2633" s="30">
        <v>24.282392046003007</v>
      </c>
      <c r="H2633" s="30">
        <v>1.9148544969919696</v>
      </c>
      <c r="I2633" s="30">
        <v>57.432668020595813</v>
      </c>
      <c r="J2633" s="30">
        <v>9.8921658607155099</v>
      </c>
      <c r="K2633" s="30">
        <v>3.322146314389236</v>
      </c>
      <c r="L2633" s="30">
        <v>2.8864432269079983E-2</v>
      </c>
      <c r="M2633" s="30">
        <v>0.91187409194865399</v>
      </c>
      <c r="N2633" s="30">
        <v>7.4655713234324683E-2</v>
      </c>
      <c r="O2633" s="30">
        <v>0.51787062373732096</v>
      </c>
      <c r="P2633" s="30">
        <v>5.9493636978384732</v>
      </c>
      <c r="Q2633" s="30">
        <v>9.509305894124627E-2</v>
      </c>
      <c r="R2633" s="30">
        <v>0</v>
      </c>
      <c r="S2633" s="30">
        <v>11.248456260762502</v>
      </c>
    </row>
    <row r="2634" spans="1:19" x14ac:dyDescent="0.25">
      <c r="A2634" s="5" t="s">
        <v>1212</v>
      </c>
      <c r="B2634" s="5" t="s">
        <v>1190</v>
      </c>
      <c r="C2634" s="5" t="s">
        <v>1192</v>
      </c>
      <c r="D2634" s="5">
        <v>2008</v>
      </c>
      <c r="E2634" s="30">
        <v>0.52858217860803414</v>
      </c>
      <c r="F2634" s="30">
        <v>28.33249434817375</v>
      </c>
      <c r="G2634" s="30">
        <v>14.061109613868657</v>
      </c>
      <c r="H2634" s="30">
        <v>4.2166291542189143</v>
      </c>
      <c r="I2634" s="30">
        <v>56.018598978001016</v>
      </c>
      <c r="J2634" s="30">
        <v>6.6140070959577448</v>
      </c>
      <c r="K2634" s="30">
        <v>4.7729290144449745</v>
      </c>
      <c r="L2634" s="30">
        <v>0.40630452453347338</v>
      </c>
      <c r="M2634" s="30">
        <v>3.0990330799352908</v>
      </c>
      <c r="N2634" s="30">
        <v>0.2912538192525137</v>
      </c>
      <c r="O2634" s="30">
        <v>0.177977901452745</v>
      </c>
      <c r="P2634" s="30">
        <v>5.3798287267021765</v>
      </c>
      <c r="Q2634" s="30">
        <v>1.6517397929063502</v>
      </c>
      <c r="R2634" s="30">
        <v>0</v>
      </c>
      <c r="S2634" s="30">
        <v>1.2342350390146661</v>
      </c>
    </row>
    <row r="2635" spans="1:19" x14ac:dyDescent="0.25">
      <c r="A2635" s="5" t="s">
        <v>1212</v>
      </c>
      <c r="B2635" s="5" t="s">
        <v>1190</v>
      </c>
      <c r="C2635" s="5" t="s">
        <v>1193</v>
      </c>
      <c r="D2635" s="5">
        <v>2008</v>
      </c>
      <c r="E2635" s="30">
        <v>0.19314133007199999</v>
      </c>
      <c r="F2635" s="30">
        <v>8.8835161862444867</v>
      </c>
      <c r="G2635" s="30">
        <v>4.2573772970479711</v>
      </c>
      <c r="H2635" s="30">
        <v>3.48973272853411</v>
      </c>
      <c r="I2635" s="30">
        <v>40.974141609971085</v>
      </c>
      <c r="J2635" s="30">
        <v>14.219545137548648</v>
      </c>
      <c r="K2635" s="30">
        <v>1.4448547088909203</v>
      </c>
      <c r="L2635" s="30">
        <v>6.5979065054552255E-2</v>
      </c>
      <c r="M2635" s="30">
        <v>0.65465213352871199</v>
      </c>
      <c r="N2635" s="30">
        <v>1.4566015037593986E-3</v>
      </c>
      <c r="O2635" s="30">
        <v>0.27285324877520423</v>
      </c>
      <c r="P2635" s="30">
        <v>4.5034273267432292</v>
      </c>
      <c r="Q2635" s="30">
        <v>0.87619655055602297</v>
      </c>
      <c r="R2635" s="30">
        <v>0</v>
      </c>
      <c r="S2635" s="30">
        <v>0.68419046190304966</v>
      </c>
    </row>
    <row r="2636" spans="1:19" x14ac:dyDescent="0.25">
      <c r="A2636" s="5" t="s">
        <v>1212</v>
      </c>
      <c r="B2636" s="5" t="s">
        <v>1190</v>
      </c>
      <c r="C2636" s="5" t="s">
        <v>1194</v>
      </c>
      <c r="D2636" s="5">
        <v>2008</v>
      </c>
      <c r="E2636" s="30">
        <v>11.913010897941501</v>
      </c>
      <c r="F2636" s="30">
        <v>91.667745426600035</v>
      </c>
      <c r="G2636" s="30">
        <v>41.298529447131351</v>
      </c>
      <c r="H2636" s="30">
        <v>33.181259666677974</v>
      </c>
      <c r="I2636" s="30">
        <v>684.53853044209359</v>
      </c>
      <c r="J2636" s="30">
        <v>97.727385134352232</v>
      </c>
      <c r="K2636" s="30">
        <v>20.291907795782336</v>
      </c>
      <c r="L2636" s="30">
        <v>1.1325145037622715</v>
      </c>
      <c r="M2636" s="30">
        <v>14.535993330003899</v>
      </c>
      <c r="N2636" s="30">
        <v>2.0959282008709721</v>
      </c>
      <c r="O2636" s="30">
        <v>0.98833112362620801</v>
      </c>
      <c r="P2636" s="30">
        <v>39.628723588952148</v>
      </c>
      <c r="Q2636" s="30">
        <v>0.15580746500000001</v>
      </c>
      <c r="R2636" s="30">
        <v>0</v>
      </c>
      <c r="S2636" s="30">
        <v>9.9385701742704118</v>
      </c>
    </row>
    <row r="2637" spans="1:19" x14ac:dyDescent="0.25">
      <c r="A2637" s="5" t="s">
        <v>1212</v>
      </c>
      <c r="B2637" s="5" t="s">
        <v>1190</v>
      </c>
      <c r="C2637" s="5" t="s">
        <v>1195</v>
      </c>
      <c r="D2637" s="5">
        <v>2008</v>
      </c>
      <c r="E2637" s="30">
        <v>0.69586853599140397</v>
      </c>
      <c r="F2637" s="30">
        <v>74.467167112592961</v>
      </c>
      <c r="G2637" s="30">
        <v>195.53111871010609</v>
      </c>
      <c r="H2637" s="30">
        <v>29.843862987790448</v>
      </c>
      <c r="I2637" s="30">
        <v>381.08473193749728</v>
      </c>
      <c r="J2637" s="30">
        <v>78.931490862055568</v>
      </c>
      <c r="K2637" s="30">
        <v>28.499347627182924</v>
      </c>
      <c r="L2637" s="30">
        <v>1.3964524089797936</v>
      </c>
      <c r="M2637" s="30">
        <v>31.705500313954801</v>
      </c>
      <c r="N2637" s="30">
        <v>0.24854242184843506</v>
      </c>
      <c r="O2637" s="30">
        <v>1.3779339463500091</v>
      </c>
      <c r="P2637" s="30">
        <v>37.889159225433929</v>
      </c>
      <c r="Q2637" s="30">
        <v>12.99736464282838</v>
      </c>
      <c r="R2637" s="30">
        <v>0</v>
      </c>
      <c r="S2637" s="30">
        <v>0.24655748095671426</v>
      </c>
    </row>
    <row r="2638" spans="1:19" x14ac:dyDescent="0.25">
      <c r="A2638" s="5" t="s">
        <v>1212</v>
      </c>
      <c r="B2638" s="5" t="s">
        <v>1190</v>
      </c>
      <c r="C2638" s="5" t="s">
        <v>1196</v>
      </c>
      <c r="D2638" s="5">
        <v>2008</v>
      </c>
      <c r="E2638" s="30">
        <v>3.0872337184709999</v>
      </c>
      <c r="F2638" s="30">
        <v>156.59392925512898</v>
      </c>
      <c r="G2638" s="30">
        <v>35.570718303954997</v>
      </c>
      <c r="H2638" s="30">
        <v>187.23367052095</v>
      </c>
      <c r="I2638" s="30">
        <v>340.06723658155801</v>
      </c>
      <c r="J2638" s="30">
        <v>88.840952655833476</v>
      </c>
      <c r="K2638" s="30">
        <v>15.168131265742083</v>
      </c>
      <c r="L2638" s="30">
        <v>1.2704503504049629</v>
      </c>
      <c r="M2638" s="30">
        <v>24.687954548595492</v>
      </c>
      <c r="N2638" s="30">
        <v>6.3330500163452106E-3</v>
      </c>
      <c r="O2638" s="30">
        <v>2.3060375254609999</v>
      </c>
      <c r="P2638" s="30">
        <v>42.570503983032012</v>
      </c>
      <c r="Q2638" s="30">
        <v>10.083291506124002</v>
      </c>
      <c r="R2638" s="30">
        <v>0</v>
      </c>
      <c r="S2638" s="30">
        <v>8.1143670879204208</v>
      </c>
    </row>
    <row r="2639" spans="1:19" x14ac:dyDescent="0.25">
      <c r="A2639" s="5" t="s">
        <v>1212</v>
      </c>
      <c r="B2639" s="5" t="s">
        <v>1190</v>
      </c>
      <c r="C2639" s="5" t="s">
        <v>1197</v>
      </c>
      <c r="D2639" s="5">
        <v>2008</v>
      </c>
      <c r="E2639" s="30">
        <v>0.37987042262764792</v>
      </c>
      <c r="F2639" s="30">
        <v>20.01245777803376</v>
      </c>
      <c r="G2639" s="30">
        <v>11.500998526208864</v>
      </c>
      <c r="H2639" s="30">
        <v>3.6905636130148798</v>
      </c>
      <c r="I2639" s="30">
        <v>23.451053525269668</v>
      </c>
      <c r="J2639" s="30">
        <v>7.1774329978539511</v>
      </c>
      <c r="K2639" s="30">
        <v>1.9400559565962667</v>
      </c>
      <c r="L2639" s="30">
        <v>3.7303509955777449E-2</v>
      </c>
      <c r="M2639" s="30">
        <v>2.7871991639731202</v>
      </c>
      <c r="N2639" s="30">
        <v>0</v>
      </c>
      <c r="O2639" s="30">
        <v>0.16005992226566079</v>
      </c>
      <c r="P2639" s="30">
        <v>0.96831419794340112</v>
      </c>
      <c r="Q2639" s="30">
        <v>0.44821384499876193</v>
      </c>
      <c r="R2639" s="30">
        <v>0</v>
      </c>
      <c r="S2639" s="30">
        <v>4.2984691170909839</v>
      </c>
    </row>
    <row r="2640" spans="1:19" x14ac:dyDescent="0.25">
      <c r="A2640" s="5" t="s">
        <v>1212</v>
      </c>
      <c r="B2640" s="5" t="s">
        <v>1190</v>
      </c>
      <c r="C2640" s="5" t="s">
        <v>1198</v>
      </c>
      <c r="D2640" s="5">
        <v>2008</v>
      </c>
      <c r="E2640" s="30">
        <v>0.14238555210169301</v>
      </c>
      <c r="F2640" s="30">
        <v>0.67898103524484255</v>
      </c>
      <c r="G2640" s="30">
        <v>0.42341067743029664</v>
      </c>
      <c r="H2640" s="30">
        <v>0.97536628432010497</v>
      </c>
      <c r="I2640" s="30">
        <v>5.6935077343915799</v>
      </c>
      <c r="J2640" s="30">
        <v>0.49339213841793711</v>
      </c>
      <c r="K2640" s="30">
        <v>0.14375346710948478</v>
      </c>
      <c r="L2640" s="30">
        <v>1.5677824203725501E-3</v>
      </c>
      <c r="M2640" s="30">
        <v>0.21164347361530397</v>
      </c>
      <c r="N2640" s="30">
        <v>1.1621146779993463E-2</v>
      </c>
      <c r="O2640" s="30">
        <v>4.8385441101000001E-2</v>
      </c>
      <c r="P2640" s="30">
        <v>0.26228130477860961</v>
      </c>
      <c r="Q2640" s="30">
        <v>2.5118700527335201E-2</v>
      </c>
      <c r="R2640" s="30">
        <v>0</v>
      </c>
      <c r="S2640" s="30">
        <v>0.11216205999999999</v>
      </c>
    </row>
    <row r="2641" spans="1:19" x14ac:dyDescent="0.25">
      <c r="A2641" s="5" t="s">
        <v>1212</v>
      </c>
      <c r="B2641" s="5" t="s">
        <v>1190</v>
      </c>
      <c r="C2641" s="5" t="s">
        <v>1199</v>
      </c>
      <c r="D2641" s="5">
        <v>2008</v>
      </c>
      <c r="E2641" s="30">
        <v>0.37776985000000007</v>
      </c>
      <c r="F2641" s="30">
        <v>33.052292526000002</v>
      </c>
      <c r="G2641" s="30">
        <v>13.422144638999999</v>
      </c>
      <c r="H2641" s="30">
        <v>11.271324199999999</v>
      </c>
      <c r="I2641" s="30">
        <v>76.789363412</v>
      </c>
      <c r="J2641" s="30">
        <v>28.953435105300311</v>
      </c>
      <c r="K2641" s="30">
        <v>5.1819763864584623</v>
      </c>
      <c r="L2641" s="30">
        <v>2.467306379241228</v>
      </c>
      <c r="M2641" s="30">
        <v>2.3158084070000005</v>
      </c>
      <c r="N2641" s="30">
        <v>1.542978207106448</v>
      </c>
      <c r="O2641" s="30">
        <v>0.288017941</v>
      </c>
      <c r="P2641" s="30">
        <v>8.2071262789999988</v>
      </c>
      <c r="Q2641" s="30">
        <v>1.6161468700000001</v>
      </c>
      <c r="R2641" s="30">
        <v>0</v>
      </c>
      <c r="S2641" s="30">
        <v>21.504894625414604</v>
      </c>
    </row>
    <row r="2642" spans="1:19" x14ac:dyDescent="0.25">
      <c r="A2642" s="5" t="s">
        <v>1212</v>
      </c>
      <c r="B2642" s="5" t="s">
        <v>1200</v>
      </c>
      <c r="C2642" s="5" t="s">
        <v>1201</v>
      </c>
      <c r="D2642" s="5">
        <v>2008</v>
      </c>
      <c r="E2642" s="30">
        <v>7.6800000000000007E-2</v>
      </c>
      <c r="F2642" s="30">
        <v>1.6698</v>
      </c>
      <c r="G2642" s="30">
        <v>6.9553265165670135</v>
      </c>
      <c r="H2642" s="30">
        <v>0.91400000000000003</v>
      </c>
      <c r="I2642" s="30">
        <v>10.498799999999999</v>
      </c>
      <c r="J2642" s="30">
        <v>1.7716000000000005</v>
      </c>
      <c r="K2642" s="30">
        <v>1.5353999999999999</v>
      </c>
      <c r="L2642" s="30">
        <v>6.6000000000000008E-3</v>
      </c>
      <c r="M2642" s="30">
        <v>0.89219999999999999</v>
      </c>
      <c r="N2642" s="30">
        <v>0</v>
      </c>
      <c r="O2642" s="30">
        <v>3.9199999999999992E-2</v>
      </c>
      <c r="P2642" s="30">
        <v>0.46259999999999996</v>
      </c>
      <c r="Q2642" s="30">
        <v>1.0434000000000001</v>
      </c>
      <c r="R2642" s="30">
        <v>0</v>
      </c>
      <c r="S2642" s="30">
        <v>0.11908755234955014</v>
      </c>
    </row>
    <row r="2643" spans="1:19" x14ac:dyDescent="0.25">
      <c r="A2643" s="5" t="s">
        <v>1212</v>
      </c>
      <c r="B2643" s="5" t="s">
        <v>1200</v>
      </c>
      <c r="C2643" s="5" t="s">
        <v>1202</v>
      </c>
      <c r="D2643" s="5">
        <v>2008</v>
      </c>
      <c r="E2643" s="30">
        <v>1.0797999999999996</v>
      </c>
      <c r="F2643" s="30">
        <v>3.4157999999999999</v>
      </c>
      <c r="G2643" s="30">
        <v>31.320255766401367</v>
      </c>
      <c r="H2643" s="30">
        <v>1.3405999999999998</v>
      </c>
      <c r="I2643" s="30">
        <v>14.639400000000004</v>
      </c>
      <c r="J2643" s="30">
        <v>3.2049999999999996</v>
      </c>
      <c r="K2643" s="30">
        <v>1.7506000000000002</v>
      </c>
      <c r="L2643" s="30">
        <v>0.12060000000000004</v>
      </c>
      <c r="M2643" s="30">
        <v>1.4052000000000002</v>
      </c>
      <c r="N2643" s="30">
        <v>0</v>
      </c>
      <c r="O2643" s="30">
        <v>3.599999999999999E-3</v>
      </c>
      <c r="P2643" s="30">
        <v>9.240000000000001E-2</v>
      </c>
      <c r="Q2643" s="30">
        <v>2.4601999999999999</v>
      </c>
      <c r="R2643" s="30">
        <v>0</v>
      </c>
      <c r="S2643" s="30">
        <v>2.4569033858523697E-2</v>
      </c>
    </row>
    <row r="2644" spans="1:19" x14ac:dyDescent="0.25">
      <c r="A2644" s="5" t="s">
        <v>1212</v>
      </c>
      <c r="B2644" s="5" t="s">
        <v>1200</v>
      </c>
      <c r="C2644" s="5" t="s">
        <v>1203</v>
      </c>
      <c r="D2644" s="5">
        <v>2008</v>
      </c>
      <c r="E2644" s="30">
        <v>1.4359999999999999</v>
      </c>
      <c r="F2644" s="30">
        <v>26.432399999999991</v>
      </c>
      <c r="G2644" s="30">
        <v>22.136912539786852</v>
      </c>
      <c r="H2644" s="30">
        <v>29.555800000000001</v>
      </c>
      <c r="I2644" s="30">
        <v>47.035400000000003</v>
      </c>
      <c r="J2644" s="30">
        <v>57.596600000000002</v>
      </c>
      <c r="K2644" s="30">
        <v>4.3810000000000011</v>
      </c>
      <c r="L2644" s="30">
        <v>0.88439999999999985</v>
      </c>
      <c r="M2644" s="30">
        <v>13.557399999999998</v>
      </c>
      <c r="N2644" s="30">
        <v>4.4745762711864409E-2</v>
      </c>
      <c r="O2644" s="30">
        <v>0</v>
      </c>
      <c r="P2644" s="30">
        <v>7.0411999999999999</v>
      </c>
      <c r="Q2644" s="30">
        <v>8.4306000000000001</v>
      </c>
      <c r="R2644" s="30">
        <v>0</v>
      </c>
      <c r="S2644" s="30">
        <v>1.1687633930228301</v>
      </c>
    </row>
    <row r="2645" spans="1:19" x14ac:dyDescent="0.25">
      <c r="A2645" s="5" t="s">
        <v>1212</v>
      </c>
      <c r="B2645" s="5" t="s">
        <v>1200</v>
      </c>
      <c r="C2645" s="5" t="s">
        <v>1204</v>
      </c>
      <c r="D2645" s="5">
        <v>2008</v>
      </c>
      <c r="E2645" s="30">
        <v>0.72839999999999994</v>
      </c>
      <c r="F2645" s="30">
        <v>0.86260000000000003</v>
      </c>
      <c r="G2645" s="30">
        <v>9.9707120825830913</v>
      </c>
      <c r="H2645" s="30">
        <v>0.33940000000000003</v>
      </c>
      <c r="I2645" s="30">
        <v>6.4438000000000013</v>
      </c>
      <c r="J2645" s="30">
        <v>0.79919999999999991</v>
      </c>
      <c r="K2645" s="30">
        <v>1.4559999999999993</v>
      </c>
      <c r="L2645" s="30">
        <v>0.10320000000000001</v>
      </c>
      <c r="M2645" s="30">
        <v>0.35360000000000003</v>
      </c>
      <c r="N2645" s="30">
        <v>0</v>
      </c>
      <c r="O2645" s="30">
        <v>5.1999999999999989E-3</v>
      </c>
      <c r="P2645" s="30">
        <v>0.52480000000000004</v>
      </c>
      <c r="Q2645" s="30">
        <v>1.0190000000000001</v>
      </c>
      <c r="R2645" s="30">
        <v>0</v>
      </c>
      <c r="S2645" s="30">
        <v>8.4401857490457866E-2</v>
      </c>
    </row>
    <row r="2646" spans="1:19" x14ac:dyDescent="0.25">
      <c r="A2646" s="5" t="s">
        <v>1212</v>
      </c>
      <c r="B2646" s="5" t="s">
        <v>1200</v>
      </c>
      <c r="C2646" s="5" t="s">
        <v>1205</v>
      </c>
      <c r="D2646" s="5">
        <v>2008</v>
      </c>
      <c r="E2646" s="30">
        <v>0.15639999999999998</v>
      </c>
      <c r="F2646" s="30">
        <v>1.7948</v>
      </c>
      <c r="G2646" s="30">
        <v>8.0740341218359983</v>
      </c>
      <c r="H2646" s="30">
        <v>0.58040000000000003</v>
      </c>
      <c r="I2646" s="30">
        <v>9.5809999999999995</v>
      </c>
      <c r="J2646" s="30">
        <v>6.8409999999999993</v>
      </c>
      <c r="K2646" s="30">
        <v>0.77359999999999995</v>
      </c>
      <c r="L2646" s="30">
        <v>0.26279999999999998</v>
      </c>
      <c r="M2646" s="30">
        <v>1.2753999999999999</v>
      </c>
      <c r="N2646" s="30">
        <v>0</v>
      </c>
      <c r="O2646" s="30">
        <v>8.3999999999999995E-3</v>
      </c>
      <c r="P2646" s="30">
        <v>0.54599999999999993</v>
      </c>
      <c r="Q2646" s="30">
        <v>5.3632</v>
      </c>
      <c r="R2646" s="30">
        <v>0</v>
      </c>
      <c r="S2646" s="30">
        <v>0.82089477833185043</v>
      </c>
    </row>
    <row r="2647" spans="1:19" x14ac:dyDescent="0.25">
      <c r="A2647" s="5" t="s">
        <v>1212</v>
      </c>
      <c r="B2647" s="5" t="s">
        <v>1200</v>
      </c>
      <c r="C2647" s="5" t="s">
        <v>1206</v>
      </c>
      <c r="D2647" s="5">
        <v>2008</v>
      </c>
      <c r="E2647" s="30">
        <v>0.72099999999999986</v>
      </c>
      <c r="F2647" s="30">
        <v>1.8422000000000003</v>
      </c>
      <c r="G2647" s="30">
        <v>11.448981674233412</v>
      </c>
      <c r="H2647" s="30">
        <v>0.6030000000000002</v>
      </c>
      <c r="I2647" s="30">
        <v>4.7622</v>
      </c>
      <c r="J2647" s="30">
        <v>1.1309999999999998</v>
      </c>
      <c r="K2647" s="30">
        <v>0.49280000000000002</v>
      </c>
      <c r="L2647" s="30">
        <v>0.42579999999999996</v>
      </c>
      <c r="M2647" s="30">
        <v>0.49619999999999997</v>
      </c>
      <c r="N2647" s="30">
        <v>0</v>
      </c>
      <c r="O2647" s="30">
        <v>3.9999999999999992E-3</v>
      </c>
      <c r="P2647" s="30">
        <v>7.7800000000000008E-2</v>
      </c>
      <c r="Q2647" s="30">
        <v>1.2250000000000001</v>
      </c>
      <c r="R2647" s="30">
        <v>0</v>
      </c>
      <c r="S2647" s="30">
        <v>9.7553516791197031E-2</v>
      </c>
    </row>
    <row r="2648" spans="1:19" x14ac:dyDescent="0.25">
      <c r="A2648" s="5" t="s">
        <v>1212</v>
      </c>
      <c r="B2648" s="5" t="s">
        <v>1200</v>
      </c>
      <c r="C2648" s="5" t="s">
        <v>1207</v>
      </c>
      <c r="D2648" s="5">
        <v>2008</v>
      </c>
      <c r="E2648" s="30">
        <v>0.17560000000000001</v>
      </c>
      <c r="F2648" s="30">
        <v>0.30259999999999998</v>
      </c>
      <c r="G2648" s="30">
        <v>3.4924092289040818</v>
      </c>
      <c r="H2648" s="30">
        <v>0.26739999999999997</v>
      </c>
      <c r="I2648" s="30">
        <v>2.2458</v>
      </c>
      <c r="J2648" s="30">
        <v>0.71339999999999992</v>
      </c>
      <c r="K2648" s="30">
        <v>0.32979999999999998</v>
      </c>
      <c r="L2648" s="30">
        <v>1.3800000000000002E-2</v>
      </c>
      <c r="M2648" s="30">
        <v>0.29620000000000002</v>
      </c>
      <c r="N2648" s="30">
        <v>0</v>
      </c>
      <c r="O2648" s="30">
        <v>9.5999999999999974E-3</v>
      </c>
      <c r="P2648" s="30">
        <v>0.14760000000000001</v>
      </c>
      <c r="Q2648" s="30">
        <v>0.41820000000000002</v>
      </c>
      <c r="R2648" s="30">
        <v>0</v>
      </c>
      <c r="S2648" s="30">
        <v>0.54102302535138913</v>
      </c>
    </row>
    <row r="2649" spans="1:19" x14ac:dyDescent="0.25">
      <c r="A2649" s="5" t="s">
        <v>1212</v>
      </c>
      <c r="B2649" s="5" t="s">
        <v>1200</v>
      </c>
      <c r="C2649" s="5" t="s">
        <v>1208</v>
      </c>
      <c r="D2649" s="5">
        <v>2008</v>
      </c>
      <c r="E2649" s="30">
        <v>22.851999999999997</v>
      </c>
      <c r="F2649" s="30">
        <v>313.77620000000002</v>
      </c>
      <c r="G2649" s="30">
        <v>440.43507172836996</v>
      </c>
      <c r="H2649" s="30">
        <v>191.60179999999994</v>
      </c>
      <c r="I2649" s="30">
        <v>699.09060000000011</v>
      </c>
      <c r="J2649" s="30">
        <v>487.66080000000011</v>
      </c>
      <c r="K2649" s="30">
        <v>20.356200000000001</v>
      </c>
      <c r="L2649" s="30">
        <v>4.4996</v>
      </c>
      <c r="M2649" s="30">
        <v>179.64379999999994</v>
      </c>
      <c r="N2649" s="30">
        <v>2.13</v>
      </c>
      <c r="O2649" s="30">
        <v>9.2081999999999997</v>
      </c>
      <c r="P2649" s="30">
        <v>57.035199999999989</v>
      </c>
      <c r="Q2649" s="30">
        <v>46.305999999999997</v>
      </c>
      <c r="R2649" s="30">
        <v>0</v>
      </c>
      <c r="S2649" s="30">
        <v>65.472862139751157</v>
      </c>
    </row>
    <row r="2650" spans="1:19" x14ac:dyDescent="0.25">
      <c r="A2650" s="5" t="s">
        <v>1212</v>
      </c>
      <c r="B2650" s="5" t="s">
        <v>1200</v>
      </c>
      <c r="C2650" s="5" t="s">
        <v>1209</v>
      </c>
      <c r="D2650" s="5">
        <v>2008</v>
      </c>
      <c r="E2650" s="30">
        <v>3.6023999999999994</v>
      </c>
      <c r="F2650" s="30">
        <v>6.6236000000000015</v>
      </c>
      <c r="G2650" s="30">
        <v>38.728439101428286</v>
      </c>
      <c r="H2650" s="30">
        <v>3.7765999999999997</v>
      </c>
      <c r="I2650" s="30">
        <v>25.932399999999998</v>
      </c>
      <c r="J2650" s="30">
        <v>7.0814000000000004</v>
      </c>
      <c r="K2650" s="30">
        <v>1.7598</v>
      </c>
      <c r="L2650" s="30">
        <v>3.2262000000000008</v>
      </c>
      <c r="M2650" s="30">
        <v>3.0304000000000002</v>
      </c>
      <c r="N2650" s="30">
        <v>4.4610000000000004E-2</v>
      </c>
      <c r="O2650" s="30">
        <v>3.3799999999999997E-2</v>
      </c>
      <c r="P2650" s="30">
        <v>2.9981999999999998</v>
      </c>
      <c r="Q2650" s="30">
        <v>2.9495999999999998</v>
      </c>
      <c r="R2650" s="30">
        <v>0</v>
      </c>
      <c r="S2650" s="30">
        <v>0.75903862249980258</v>
      </c>
    </row>
    <row r="2651" spans="1:19" x14ac:dyDescent="0.25">
      <c r="A2651" s="5" t="s">
        <v>1212</v>
      </c>
      <c r="B2651" s="5" t="s">
        <v>1200</v>
      </c>
      <c r="C2651" s="5" t="s">
        <v>1210</v>
      </c>
      <c r="D2651" s="5">
        <v>2008</v>
      </c>
      <c r="E2651" s="30">
        <v>5.7824</v>
      </c>
      <c r="F2651" s="30">
        <v>45.073399999999985</v>
      </c>
      <c r="G2651" s="30">
        <v>222.96330276708943</v>
      </c>
      <c r="H2651" s="30">
        <v>11.621999999999998</v>
      </c>
      <c r="I2651" s="30">
        <v>148.2336</v>
      </c>
      <c r="J2651" s="30">
        <v>30.5062</v>
      </c>
      <c r="K2651" s="30">
        <v>15.426400000000001</v>
      </c>
      <c r="L2651" s="30">
        <v>13.413400000000001</v>
      </c>
      <c r="M2651" s="30">
        <v>12.894</v>
      </c>
      <c r="N2651" s="30">
        <v>0</v>
      </c>
      <c r="O2651" s="30">
        <v>2.5236000000000001</v>
      </c>
      <c r="P2651" s="30">
        <v>21.777000000000001</v>
      </c>
      <c r="Q2651" s="30">
        <v>29.415599999999998</v>
      </c>
      <c r="R2651" s="30">
        <v>0</v>
      </c>
      <c r="S2651" s="30">
        <v>32.827264233287828</v>
      </c>
    </row>
    <row r="2652" spans="1:19" x14ac:dyDescent="0.25">
      <c r="A2652" s="5" t="s">
        <v>1212</v>
      </c>
      <c r="B2652" s="5" t="s">
        <v>1200</v>
      </c>
      <c r="C2652" s="5" t="s">
        <v>1211</v>
      </c>
      <c r="D2652" s="5">
        <v>2008</v>
      </c>
      <c r="E2652" s="30">
        <v>6.7370000000000001</v>
      </c>
      <c r="F2652" s="30">
        <v>41.046799999999998</v>
      </c>
      <c r="G2652" s="30">
        <v>111.79742732901605</v>
      </c>
      <c r="H2652" s="30">
        <v>20.276399999999999</v>
      </c>
      <c r="I2652" s="30">
        <v>154.93899999999999</v>
      </c>
      <c r="J2652" s="30">
        <v>119.55720000000001</v>
      </c>
      <c r="K2652" s="30">
        <v>5.8108000000000013</v>
      </c>
      <c r="L2652" s="30">
        <v>2.3832</v>
      </c>
      <c r="M2652" s="30">
        <v>58.478400000000001</v>
      </c>
      <c r="N2652" s="30">
        <v>0.38999999999999996</v>
      </c>
      <c r="O2652" s="30">
        <v>0.25479999999999997</v>
      </c>
      <c r="P2652" s="30">
        <v>17.4374</v>
      </c>
      <c r="Q2652" s="30">
        <v>25.0198</v>
      </c>
      <c r="R2652" s="30">
        <v>0</v>
      </c>
      <c r="S2652" s="30">
        <v>54.125726114056285</v>
      </c>
    </row>
    <row r="2653" spans="1:19" x14ac:dyDescent="0.25">
      <c r="A2653" s="5" t="s">
        <v>1212</v>
      </c>
      <c r="B2653" s="5" t="s">
        <v>1165</v>
      </c>
      <c r="C2653" s="5" t="s">
        <v>1166</v>
      </c>
      <c r="D2653" s="5">
        <v>2009</v>
      </c>
      <c r="E2653" s="30">
        <v>6.3244056000000007E-2</v>
      </c>
      <c r="F2653" s="30">
        <v>4.7224488972000005</v>
      </c>
      <c r="G2653" s="30">
        <v>19.190217750000002</v>
      </c>
      <c r="H2653" s="30">
        <v>9.8325212210000004</v>
      </c>
      <c r="I2653" s="30">
        <v>15.674986352500001</v>
      </c>
      <c r="J2653" s="30">
        <v>7.4199684528347287</v>
      </c>
      <c r="K2653" s="30">
        <v>1.4835585621399179</v>
      </c>
      <c r="L2653" s="30">
        <v>4.4645630984989007</v>
      </c>
      <c r="M2653" s="30">
        <v>2.5578567382279802</v>
      </c>
      <c r="N2653" s="30">
        <v>0.17468698561060053</v>
      </c>
      <c r="O2653" s="30">
        <v>1.85244E-2</v>
      </c>
      <c r="P2653" s="30">
        <v>0.64777800000000008</v>
      </c>
      <c r="Q2653" s="30">
        <v>5.4843972084999999</v>
      </c>
      <c r="R2653" s="30">
        <v>0</v>
      </c>
      <c r="S2653" s="30">
        <v>5.8008459769942533</v>
      </c>
    </row>
    <row r="2654" spans="1:19" x14ac:dyDescent="0.25">
      <c r="A2654" s="5" t="s">
        <v>1212</v>
      </c>
      <c r="B2654" s="5" t="s">
        <v>1165</v>
      </c>
      <c r="C2654" s="5" t="s">
        <v>1167</v>
      </c>
      <c r="D2654" s="5">
        <v>2009</v>
      </c>
      <c r="E2654" s="30">
        <v>5.7771679960000011</v>
      </c>
      <c r="F2654" s="30">
        <v>4.9256463685169454</v>
      </c>
      <c r="G2654" s="30">
        <v>94.619844002400157</v>
      </c>
      <c r="H2654" s="30">
        <v>10.113742399999998</v>
      </c>
      <c r="I2654" s="30">
        <v>86.465763511059322</v>
      </c>
      <c r="J2654" s="30">
        <v>19.121452582702837</v>
      </c>
      <c r="K2654" s="30">
        <v>3.0040256028697687</v>
      </c>
      <c r="L2654" s="30">
        <v>0.7251128207690184</v>
      </c>
      <c r="M2654" s="30">
        <v>7.1793232070752389</v>
      </c>
      <c r="N2654" s="30">
        <v>1.5695905291178256E-3</v>
      </c>
      <c r="O2654" s="30">
        <v>8.4145999999999971E-2</v>
      </c>
      <c r="P2654" s="30">
        <v>3.6645600661538431</v>
      </c>
      <c r="Q2654" s="30">
        <v>7.3731777427601592</v>
      </c>
      <c r="R2654" s="30">
        <v>0</v>
      </c>
      <c r="S2654" s="30">
        <v>2.0666893186875812E-2</v>
      </c>
    </row>
    <row r="2655" spans="1:19" x14ac:dyDescent="0.25">
      <c r="A2655" s="5" t="s">
        <v>1212</v>
      </c>
      <c r="B2655" s="5" t="s">
        <v>1165</v>
      </c>
      <c r="C2655" s="5" t="s">
        <v>1168</v>
      </c>
      <c r="D2655" s="5">
        <v>2009</v>
      </c>
      <c r="E2655" s="30">
        <v>2.79778065817611</v>
      </c>
      <c r="F2655" s="30">
        <v>13.437574797238591</v>
      </c>
      <c r="G2655" s="30">
        <v>31.146357807500003</v>
      </c>
      <c r="H2655" s="30">
        <v>1.9732262166583303</v>
      </c>
      <c r="I2655" s="30">
        <v>42.8763533337277</v>
      </c>
      <c r="J2655" s="30">
        <v>20.344415758227552</v>
      </c>
      <c r="K2655" s="30">
        <v>2.5678468183780856</v>
      </c>
      <c r="L2655" s="30">
        <v>0.37218065442231379</v>
      </c>
      <c r="M2655" s="30">
        <v>4.86164294893827</v>
      </c>
      <c r="N2655" s="30">
        <v>5.8995430532853874E-2</v>
      </c>
      <c r="O2655" s="30">
        <v>3.8495711841636661E-3</v>
      </c>
      <c r="P2655" s="30">
        <v>2.052113430792589</v>
      </c>
      <c r="Q2655" s="30">
        <v>2.3654079375187997</v>
      </c>
      <c r="R2655" s="30">
        <v>0</v>
      </c>
      <c r="S2655" s="30">
        <v>3.8422554959814845</v>
      </c>
    </row>
    <row r="2656" spans="1:19" x14ac:dyDescent="0.25">
      <c r="A2656" s="5" t="s">
        <v>1212</v>
      </c>
      <c r="B2656" s="5" t="s">
        <v>1165</v>
      </c>
      <c r="C2656" s="5" t="s">
        <v>1169</v>
      </c>
      <c r="D2656" s="5">
        <v>2009</v>
      </c>
      <c r="E2656" s="30">
        <v>2.3515513000000001</v>
      </c>
      <c r="F2656" s="30">
        <v>87.717531021323964</v>
      </c>
      <c r="G2656" s="30">
        <v>142.7761748241</v>
      </c>
      <c r="H2656" s="30">
        <v>38.809916954624775</v>
      </c>
      <c r="I2656" s="30">
        <v>247.81256579154345</v>
      </c>
      <c r="J2656" s="30">
        <v>58.086810356375189</v>
      </c>
      <c r="K2656" s="30">
        <v>14.851306576818885</v>
      </c>
      <c r="L2656" s="30">
        <v>20.103205014411426</v>
      </c>
      <c r="M2656" s="30">
        <v>15.770745459419896</v>
      </c>
      <c r="N2656" s="30">
        <v>1.2738363019635246E-2</v>
      </c>
      <c r="O2656" s="30">
        <v>3.7277815852508472E-2</v>
      </c>
      <c r="P2656" s="30">
        <v>6.6769295544388587</v>
      </c>
      <c r="Q2656" s="30">
        <v>15.302097011647588</v>
      </c>
      <c r="R2656" s="30">
        <v>0</v>
      </c>
      <c r="S2656" s="30">
        <v>7.7219548905683508</v>
      </c>
    </row>
    <row r="2657" spans="1:19" x14ac:dyDescent="0.25">
      <c r="A2657" s="5" t="s">
        <v>1212</v>
      </c>
      <c r="B2657" s="5" t="s">
        <v>1165</v>
      </c>
      <c r="C2657" s="5" t="s">
        <v>1170</v>
      </c>
      <c r="D2657" s="5">
        <v>2009</v>
      </c>
      <c r="E2657" s="30">
        <v>0.75870897000000026</v>
      </c>
      <c r="F2657" s="30">
        <v>30.027555921951006</v>
      </c>
      <c r="G2657" s="30">
        <v>84.325225939999996</v>
      </c>
      <c r="H2657" s="30">
        <v>14.752863554879999</v>
      </c>
      <c r="I2657" s="30">
        <v>47.067546533559998</v>
      </c>
      <c r="J2657" s="30">
        <v>19.613085734026384</v>
      </c>
      <c r="K2657" s="30">
        <v>5.401336708076613</v>
      </c>
      <c r="L2657" s="30">
        <v>0.27917167148369193</v>
      </c>
      <c r="M2657" s="30">
        <v>8.1067771624092106</v>
      </c>
      <c r="N2657" s="30">
        <v>0.23126326725475835</v>
      </c>
      <c r="O2657" s="30">
        <v>4.478091E-2</v>
      </c>
      <c r="P2657" s="30">
        <v>13.247373848914632</v>
      </c>
      <c r="Q2657" s="30">
        <v>1.7818878849999999</v>
      </c>
      <c r="R2657" s="30">
        <v>0</v>
      </c>
      <c r="S2657" s="30">
        <v>8.620896697550581</v>
      </c>
    </row>
    <row r="2658" spans="1:19" x14ac:dyDescent="0.25">
      <c r="A2658" s="5" t="s">
        <v>1212</v>
      </c>
      <c r="B2658" s="5" t="s">
        <v>1165</v>
      </c>
      <c r="C2658" s="5" t="s">
        <v>1171</v>
      </c>
      <c r="D2658" s="5">
        <v>2009</v>
      </c>
      <c r="E2658" s="30">
        <v>0.14122174299999998</v>
      </c>
      <c r="F2658" s="30">
        <v>5.3392443194956218</v>
      </c>
      <c r="G2658" s="30">
        <v>48.105847565152303</v>
      </c>
      <c r="H2658" s="30">
        <v>8.2293820289999999</v>
      </c>
      <c r="I2658" s="30">
        <v>47.123490637789601</v>
      </c>
      <c r="J2658" s="30">
        <v>8.0106477031429257</v>
      </c>
      <c r="K2658" s="30">
        <v>2.2321165759802328</v>
      </c>
      <c r="L2658" s="30">
        <v>0.12169154182985924</v>
      </c>
      <c r="M2658" s="30">
        <v>3.3250651881652793</v>
      </c>
      <c r="N2658" s="30">
        <v>2.1349501021738475E-2</v>
      </c>
      <c r="O2658" s="30">
        <v>1.0263470159518619E-3</v>
      </c>
      <c r="P2658" s="30">
        <v>0.98713901663942505</v>
      </c>
      <c r="Q2658" s="30">
        <v>0.58728354596999999</v>
      </c>
      <c r="R2658" s="30">
        <v>0</v>
      </c>
      <c r="S2658" s="30">
        <v>2.019644690762127</v>
      </c>
    </row>
    <row r="2659" spans="1:19" x14ac:dyDescent="0.25">
      <c r="A2659" s="5" t="s">
        <v>1212</v>
      </c>
      <c r="B2659" s="5" t="s">
        <v>1165</v>
      </c>
      <c r="C2659" s="5" t="s">
        <v>1172</v>
      </c>
      <c r="D2659" s="5">
        <v>2009</v>
      </c>
      <c r="E2659" s="30">
        <v>0.15034237588217</v>
      </c>
      <c r="F2659" s="30">
        <v>3.2005019728879325</v>
      </c>
      <c r="G2659" s="30">
        <v>8.1177361438060469</v>
      </c>
      <c r="H2659" s="30">
        <v>2.3939063283423749</v>
      </c>
      <c r="I2659" s="30">
        <v>11.446008349</v>
      </c>
      <c r="J2659" s="30">
        <v>3.0896072365304597</v>
      </c>
      <c r="K2659" s="30">
        <v>0.57745296928351508</v>
      </c>
      <c r="L2659" s="30">
        <v>1.3164650250426648E-2</v>
      </c>
      <c r="M2659" s="30">
        <v>1.0766855496774199</v>
      </c>
      <c r="N2659" s="30">
        <v>0</v>
      </c>
      <c r="O2659" s="30">
        <v>5.4811135849999998E-2</v>
      </c>
      <c r="P2659" s="30">
        <v>1.6405651572679303</v>
      </c>
      <c r="Q2659" s="30">
        <v>1.1909324573786999</v>
      </c>
      <c r="R2659" s="30">
        <v>0</v>
      </c>
      <c r="S2659" s="30">
        <v>8.1028686409806622E-2</v>
      </c>
    </row>
    <row r="2660" spans="1:19" x14ac:dyDescent="0.25">
      <c r="A2660" s="5" t="s">
        <v>1212</v>
      </c>
      <c r="B2660" s="5" t="s">
        <v>1173</v>
      </c>
      <c r="C2660" s="5" t="s">
        <v>1174</v>
      </c>
      <c r="D2660" s="5">
        <v>2009</v>
      </c>
      <c r="E2660" s="30">
        <v>1.9036041700317505</v>
      </c>
      <c r="F2660" s="30">
        <v>9.7805088799523254</v>
      </c>
      <c r="G2660" s="30">
        <v>17.308430529097549</v>
      </c>
      <c r="H2660" s="30">
        <v>7.1915176770533513</v>
      </c>
      <c r="I2660" s="30">
        <v>27.609565879818426</v>
      </c>
      <c r="J2660" s="30">
        <v>11.401656659990705</v>
      </c>
      <c r="K2660" s="30">
        <v>2.204589615927615</v>
      </c>
      <c r="L2660" s="30">
        <v>5.905570234373019E-3</v>
      </c>
      <c r="M2660" s="30">
        <v>2.0109874892428601</v>
      </c>
      <c r="N2660" s="30">
        <v>0</v>
      </c>
      <c r="O2660" s="30">
        <v>0.1844821271830564</v>
      </c>
      <c r="P2660" s="30">
        <v>6.2535115563738586</v>
      </c>
      <c r="Q2660" s="30">
        <v>0.36029256669413823</v>
      </c>
      <c r="R2660" s="30">
        <v>0</v>
      </c>
      <c r="S2660" s="30">
        <v>1.7167445135296031</v>
      </c>
    </row>
    <row r="2661" spans="1:19" x14ac:dyDescent="0.25">
      <c r="A2661" s="5" t="s">
        <v>1212</v>
      </c>
      <c r="B2661" s="5" t="s">
        <v>1173</v>
      </c>
      <c r="C2661" s="5" t="s">
        <v>1175</v>
      </c>
      <c r="D2661" s="5">
        <v>2009</v>
      </c>
      <c r="E2661" s="30">
        <v>0.4215468</v>
      </c>
      <c r="F2661" s="30">
        <v>2.4167206000000001</v>
      </c>
      <c r="G2661" s="30">
        <v>4.9947518000000004</v>
      </c>
      <c r="H2661" s="30">
        <v>1.28607</v>
      </c>
      <c r="I2661" s="30">
        <v>5.2046173000000007</v>
      </c>
      <c r="J2661" s="30">
        <v>2.5912113651512856</v>
      </c>
      <c r="K2661" s="30">
        <v>0.35992563484871565</v>
      </c>
      <c r="L2661" s="30">
        <v>0</v>
      </c>
      <c r="M2661" s="30">
        <v>0.49077900000000002</v>
      </c>
      <c r="N2661" s="30">
        <v>0</v>
      </c>
      <c r="O2661" s="30">
        <v>9.8829999999999994E-3</v>
      </c>
      <c r="P2661" s="30">
        <v>1.1549450000000003</v>
      </c>
      <c r="Q2661" s="30">
        <v>0.58039700000000005</v>
      </c>
      <c r="R2661" s="30">
        <v>0</v>
      </c>
      <c r="S2661" s="30">
        <v>0.76036753105688915</v>
      </c>
    </row>
    <row r="2662" spans="1:19" x14ac:dyDescent="0.25">
      <c r="A2662" s="5" t="s">
        <v>1212</v>
      </c>
      <c r="B2662" s="5" t="s">
        <v>1173</v>
      </c>
      <c r="C2662" s="5" t="s">
        <v>1176</v>
      </c>
      <c r="D2662" s="5">
        <v>2009</v>
      </c>
      <c r="E2662" s="30">
        <v>1.1463265365621798</v>
      </c>
      <c r="F2662" s="30">
        <v>12.742044878086187</v>
      </c>
      <c r="G2662" s="30">
        <v>22.375393319032412</v>
      </c>
      <c r="H2662" s="30">
        <v>4.0857836000000001</v>
      </c>
      <c r="I2662" s="30">
        <v>22.006204303000001</v>
      </c>
      <c r="J2662" s="30">
        <v>11.199348885911382</v>
      </c>
      <c r="K2662" s="30">
        <v>2.0147413497724838</v>
      </c>
      <c r="L2662" s="30">
        <v>2.2130402512732086E-2</v>
      </c>
      <c r="M2662" s="30">
        <v>2.5387446844098505</v>
      </c>
      <c r="N2662" s="30">
        <v>1.4821353383458644E-2</v>
      </c>
      <c r="O2662" s="30">
        <v>0.13711080776802992</v>
      </c>
      <c r="P2662" s="30">
        <v>12.737821301516039</v>
      </c>
      <c r="Q2662" s="30">
        <v>0.13905880700000001</v>
      </c>
      <c r="R2662" s="30">
        <v>0</v>
      </c>
      <c r="S2662" s="30">
        <v>4.0220047872949065</v>
      </c>
    </row>
    <row r="2663" spans="1:19" x14ac:dyDescent="0.25">
      <c r="A2663" s="5" t="s">
        <v>1212</v>
      </c>
      <c r="B2663" s="5" t="s">
        <v>1173</v>
      </c>
      <c r="C2663" s="5" t="s">
        <v>1177</v>
      </c>
      <c r="D2663" s="5">
        <v>2009</v>
      </c>
      <c r="E2663" s="30">
        <v>1.9324056E-4</v>
      </c>
      <c r="F2663" s="30">
        <v>0.398622344770726</v>
      </c>
      <c r="G2663" s="30">
        <v>6.8193112600000003E-4</v>
      </c>
      <c r="H2663" s="30">
        <v>0.21985033246788699</v>
      </c>
      <c r="I2663" s="30">
        <v>1.27501856131</v>
      </c>
      <c r="J2663" s="30">
        <v>1.0108971398605711</v>
      </c>
      <c r="K2663" s="30">
        <v>0.14589113943794163</v>
      </c>
      <c r="L2663" s="30">
        <v>0</v>
      </c>
      <c r="M2663" s="30">
        <v>0.14771012482675003</v>
      </c>
      <c r="N2663" s="30">
        <v>0</v>
      </c>
      <c r="O2663" s="30">
        <v>4.9392512926938403E-4</v>
      </c>
      <c r="P2663" s="30">
        <v>0.13733245899999999</v>
      </c>
      <c r="Q2663" s="30">
        <v>0.2925999311291127</v>
      </c>
      <c r="R2663" s="30">
        <v>0</v>
      </c>
      <c r="S2663" s="30">
        <v>7.1271217680000005E-8</v>
      </c>
    </row>
    <row r="2664" spans="1:19" x14ac:dyDescent="0.25">
      <c r="A2664" s="5" t="s">
        <v>1212</v>
      </c>
      <c r="B2664" s="5" t="s">
        <v>1173</v>
      </c>
      <c r="C2664" s="5" t="s">
        <v>1178</v>
      </c>
      <c r="D2664" s="5">
        <v>2009</v>
      </c>
      <c r="E2664" s="30">
        <v>0.2753066951234</v>
      </c>
      <c r="F2664" s="30">
        <v>6.7053327343679596</v>
      </c>
      <c r="G2664" s="30">
        <v>13.169294449699999</v>
      </c>
      <c r="H2664" s="30">
        <v>1.5259444040440631</v>
      </c>
      <c r="I2664" s="30">
        <v>8.5240022275001586</v>
      </c>
      <c r="J2664" s="30">
        <v>3.7683928982531532</v>
      </c>
      <c r="K2664" s="30">
        <v>1.6577476881701254</v>
      </c>
      <c r="L2664" s="30">
        <v>1.6692483405767211</v>
      </c>
      <c r="M2664" s="30">
        <v>1.6093675539999999</v>
      </c>
      <c r="N2664" s="30">
        <v>1.0157596644522138E-2</v>
      </c>
      <c r="O2664" s="30">
        <v>6.6925999999999999E-3</v>
      </c>
      <c r="P2664" s="30">
        <v>1.0028196246382728</v>
      </c>
      <c r="Q2664" s="30">
        <v>1.9426700535200001</v>
      </c>
      <c r="R2664" s="30">
        <v>0</v>
      </c>
      <c r="S2664" s="30">
        <v>1.981097603048811</v>
      </c>
    </row>
    <row r="2665" spans="1:19" x14ac:dyDescent="0.25">
      <c r="A2665" s="5" t="s">
        <v>1212</v>
      </c>
      <c r="B2665" s="5" t="s">
        <v>1173</v>
      </c>
      <c r="C2665" s="5" t="s">
        <v>1179</v>
      </c>
      <c r="D2665" s="5">
        <v>2009</v>
      </c>
      <c r="E2665" s="30">
        <v>0.11515099493417499</v>
      </c>
      <c r="F2665" s="30">
        <v>4.2902951548559303</v>
      </c>
      <c r="G2665" s="30">
        <v>15.528613344101222</v>
      </c>
      <c r="H2665" s="30">
        <v>2.4445841687514207</v>
      </c>
      <c r="I2665" s="30">
        <v>5.7154303734000784</v>
      </c>
      <c r="J2665" s="30">
        <v>2.5905375423225712</v>
      </c>
      <c r="K2665" s="30">
        <v>0.89929867760286775</v>
      </c>
      <c r="L2665" s="30">
        <v>0.27579936247193937</v>
      </c>
      <c r="M2665" s="30">
        <v>0.378920967843354</v>
      </c>
      <c r="N2665" s="30">
        <v>0</v>
      </c>
      <c r="O2665" s="30">
        <v>3.7974500000000001E-2</v>
      </c>
      <c r="P2665" s="30">
        <v>1.4636825778519531</v>
      </c>
      <c r="Q2665" s="30">
        <v>0.99822851919</v>
      </c>
      <c r="R2665" s="30">
        <v>0</v>
      </c>
      <c r="S2665" s="30">
        <v>1.6596854154407557</v>
      </c>
    </row>
    <row r="2666" spans="1:19" x14ac:dyDescent="0.25">
      <c r="A2666" s="5" t="s">
        <v>1212</v>
      </c>
      <c r="B2666" s="5" t="s">
        <v>1173</v>
      </c>
      <c r="C2666" s="5" t="s">
        <v>1180</v>
      </c>
      <c r="D2666" s="5">
        <v>2009</v>
      </c>
      <c r="E2666" s="30">
        <v>0.8811749566</v>
      </c>
      <c r="F2666" s="30">
        <v>13.632322053799998</v>
      </c>
      <c r="G2666" s="30">
        <v>9.3164749530000002</v>
      </c>
      <c r="H2666" s="30">
        <v>50.578440635100009</v>
      </c>
      <c r="I2666" s="30">
        <v>34.4562627432</v>
      </c>
      <c r="J2666" s="30">
        <v>7.0526096199705579</v>
      </c>
      <c r="K2666" s="30">
        <v>3.3520418910897964</v>
      </c>
      <c r="L2666" s="30">
        <v>1.3845046878396456</v>
      </c>
      <c r="M2666" s="30">
        <v>0.90948446290000018</v>
      </c>
      <c r="N2666" s="30">
        <v>0</v>
      </c>
      <c r="O2666" s="30">
        <v>0.37666200170000003</v>
      </c>
      <c r="P2666" s="30">
        <v>22.707110805400003</v>
      </c>
      <c r="Q2666" s="30">
        <v>1.0588734122999999</v>
      </c>
      <c r="R2666" s="30">
        <v>0</v>
      </c>
      <c r="S2666" s="30">
        <v>0.73655055658653468</v>
      </c>
    </row>
    <row r="2667" spans="1:19" x14ac:dyDescent="0.25">
      <c r="A2667" s="5" t="s">
        <v>1212</v>
      </c>
      <c r="B2667" s="5" t="s">
        <v>1173</v>
      </c>
      <c r="C2667" s="5" t="s">
        <v>1181</v>
      </c>
      <c r="D2667" s="5">
        <v>2009</v>
      </c>
      <c r="E2667" s="30">
        <v>3.4858817009501601</v>
      </c>
      <c r="F2667" s="30">
        <v>19.937462819320189</v>
      </c>
      <c r="G2667" s="30">
        <v>13.465957948977199</v>
      </c>
      <c r="H2667" s="30">
        <v>5.7805301435056249</v>
      </c>
      <c r="I2667" s="30">
        <v>59.730702789927918</v>
      </c>
      <c r="J2667" s="30">
        <v>20.053991220007894</v>
      </c>
      <c r="K2667" s="30">
        <v>2.4511117853676296</v>
      </c>
      <c r="L2667" s="30">
        <v>5.7450541809344245E-2</v>
      </c>
      <c r="M2667" s="30">
        <v>1.5228569030588801</v>
      </c>
      <c r="N2667" s="30">
        <v>0</v>
      </c>
      <c r="O2667" s="30">
        <v>0.16164134052474388</v>
      </c>
      <c r="P2667" s="30">
        <v>16.522069075397646</v>
      </c>
      <c r="Q2667" s="30">
        <v>1.0695946028869345</v>
      </c>
      <c r="R2667" s="30">
        <v>0</v>
      </c>
      <c r="S2667" s="30">
        <v>10.322532393834901</v>
      </c>
    </row>
    <row r="2668" spans="1:19" x14ac:dyDescent="0.25">
      <c r="A2668" s="5" t="s">
        <v>1212</v>
      </c>
      <c r="B2668" s="5" t="s">
        <v>1182</v>
      </c>
      <c r="C2668" s="5" t="s">
        <v>1183</v>
      </c>
      <c r="D2668" s="5">
        <v>2009</v>
      </c>
      <c r="E2668" s="30">
        <v>0.11006065086624001</v>
      </c>
      <c r="F2668" s="30">
        <v>0.35187959572820665</v>
      </c>
      <c r="G2668" s="30">
        <v>3.8339145327399994E-2</v>
      </c>
      <c r="H2668" s="30">
        <v>1.1191565919161299</v>
      </c>
      <c r="I2668" s="30">
        <v>12.143862083446201</v>
      </c>
      <c r="J2668" s="30">
        <v>1.7873527062556516</v>
      </c>
      <c r="K2668" s="30">
        <v>0.5007238610100363</v>
      </c>
      <c r="L2668" s="30">
        <v>0</v>
      </c>
      <c r="M2668" s="30">
        <v>1.24097234134114</v>
      </c>
      <c r="N2668" s="30">
        <v>0</v>
      </c>
      <c r="O2668" s="30">
        <v>1.5610922713156448E-2</v>
      </c>
      <c r="P2668" s="30">
        <v>6.3545207389433395E-2</v>
      </c>
      <c r="Q2668" s="30">
        <v>0.84301878277983866</v>
      </c>
      <c r="R2668" s="30">
        <v>0</v>
      </c>
      <c r="S2668" s="30">
        <v>5.0678415215625938E-2</v>
      </c>
    </row>
    <row r="2669" spans="1:19" x14ac:dyDescent="0.25">
      <c r="A2669" s="5" t="s">
        <v>1212</v>
      </c>
      <c r="B2669" s="5" t="s">
        <v>1182</v>
      </c>
      <c r="C2669" s="5" t="s">
        <v>1184</v>
      </c>
      <c r="D2669" s="5">
        <v>2009</v>
      </c>
      <c r="E2669" s="30">
        <v>1.6507127432350901</v>
      </c>
      <c r="F2669" s="30">
        <v>74.651523514412872</v>
      </c>
      <c r="G2669" s="30">
        <v>44.298590353000002</v>
      </c>
      <c r="H2669" s="30">
        <v>24.180848355800002</v>
      </c>
      <c r="I2669" s="30">
        <v>284.81167334999998</v>
      </c>
      <c r="J2669" s="30">
        <v>36.707682799718881</v>
      </c>
      <c r="K2669" s="30">
        <v>10.117344014260309</v>
      </c>
      <c r="L2669" s="30">
        <v>0.29849630702081059</v>
      </c>
      <c r="M2669" s="30">
        <v>6.1593067989999994</v>
      </c>
      <c r="N2669" s="30">
        <v>0</v>
      </c>
      <c r="O2669" s="30">
        <v>0.71831349865608995</v>
      </c>
      <c r="P2669" s="30">
        <v>10.367580883</v>
      </c>
      <c r="Q2669" s="30">
        <v>5.0689816841999997</v>
      </c>
      <c r="R2669" s="30">
        <v>0</v>
      </c>
      <c r="S2669" s="30">
        <v>84.77045080471494</v>
      </c>
    </row>
    <row r="2670" spans="1:19" x14ac:dyDescent="0.25">
      <c r="A2670" s="5" t="s">
        <v>1212</v>
      </c>
      <c r="B2670" s="5" t="s">
        <v>1182</v>
      </c>
      <c r="C2670" s="5" t="s">
        <v>1185</v>
      </c>
      <c r="D2670" s="5">
        <v>2009</v>
      </c>
      <c r="E2670" s="30">
        <v>1.60304375587549</v>
      </c>
      <c r="F2670" s="30">
        <v>10.059600326522549</v>
      </c>
      <c r="G2670" s="30">
        <v>7.5204596562999999</v>
      </c>
      <c r="H2670" s="30">
        <v>21.622397499999998</v>
      </c>
      <c r="I2670" s="30">
        <v>103.64252224076559</v>
      </c>
      <c r="J2670" s="30">
        <v>46.853425673849785</v>
      </c>
      <c r="K2670" s="30">
        <v>10.116048181562032</v>
      </c>
      <c r="L2670" s="30">
        <v>0.38252614458817191</v>
      </c>
      <c r="M2670" s="30">
        <v>13.933808501247899</v>
      </c>
      <c r="N2670" s="30">
        <v>0</v>
      </c>
      <c r="O2670" s="30">
        <v>1.1361064927000002E-2</v>
      </c>
      <c r="P2670" s="30">
        <v>6.5946731440480093</v>
      </c>
      <c r="Q2670" s="30">
        <v>7.3863316268280919</v>
      </c>
      <c r="R2670" s="30">
        <v>0</v>
      </c>
      <c r="S2670" s="30">
        <v>4.0424688443490684</v>
      </c>
    </row>
    <row r="2671" spans="1:19" x14ac:dyDescent="0.25">
      <c r="A2671" s="5" t="s">
        <v>1212</v>
      </c>
      <c r="B2671" s="5" t="s">
        <v>1182</v>
      </c>
      <c r="C2671" s="5" t="s">
        <v>1186</v>
      </c>
      <c r="D2671" s="5">
        <v>2009</v>
      </c>
      <c r="E2671" s="30">
        <v>0.26592138761419992</v>
      </c>
      <c r="F2671" s="30">
        <v>8.7920752742962911</v>
      </c>
      <c r="G2671" s="30">
        <v>21.729737858349999</v>
      </c>
      <c r="H2671" s="30">
        <v>3.6451441764948305</v>
      </c>
      <c r="I2671" s="30">
        <v>31.888982742803339</v>
      </c>
      <c r="J2671" s="30">
        <v>8.1291925081589316</v>
      </c>
      <c r="K2671" s="30">
        <v>1.2939016277662447</v>
      </c>
      <c r="L2671" s="30">
        <v>0.64634311085903662</v>
      </c>
      <c r="M2671" s="30">
        <v>2.4488222777444304</v>
      </c>
      <c r="N2671" s="30">
        <v>3.8019993461915653E-3</v>
      </c>
      <c r="O2671" s="30">
        <v>2.87824694E-2</v>
      </c>
      <c r="P2671" s="30">
        <v>1.92731580470505</v>
      </c>
      <c r="Q2671" s="30">
        <v>3.5766995470399996</v>
      </c>
      <c r="R2671" s="30">
        <v>0</v>
      </c>
      <c r="S2671" s="30">
        <v>1.128913370829205</v>
      </c>
    </row>
    <row r="2672" spans="1:19" x14ac:dyDescent="0.25">
      <c r="A2672" s="5" t="s">
        <v>1212</v>
      </c>
      <c r="B2672" s="5" t="s">
        <v>1182</v>
      </c>
      <c r="C2672" s="5" t="s">
        <v>1187</v>
      </c>
      <c r="D2672" s="5">
        <v>2009</v>
      </c>
      <c r="E2672" s="30">
        <v>3.3187121698349706</v>
      </c>
      <c r="F2672" s="30">
        <v>72.189181925373788</v>
      </c>
      <c r="G2672" s="30">
        <v>223.0980710233712</v>
      </c>
      <c r="H2672" s="30">
        <v>47.404724587891458</v>
      </c>
      <c r="I2672" s="30">
        <v>432.13040669534712</v>
      </c>
      <c r="J2672" s="30">
        <v>136.07842404165109</v>
      </c>
      <c r="K2672" s="30">
        <v>17.7122645722079</v>
      </c>
      <c r="L2672" s="30">
        <v>8.9552734969094878</v>
      </c>
      <c r="M2672" s="30">
        <v>42.100413789548604</v>
      </c>
      <c r="N2672" s="30">
        <v>6.4440666884602801E-3</v>
      </c>
      <c r="O2672" s="30">
        <v>0.76383274276404001</v>
      </c>
      <c r="P2672" s="30">
        <v>18.391515924907974</v>
      </c>
      <c r="Q2672" s="30">
        <v>12.517160083600286</v>
      </c>
      <c r="R2672" s="30">
        <v>0</v>
      </c>
      <c r="S2672" s="30">
        <v>28.186047262207911</v>
      </c>
    </row>
    <row r="2673" spans="1:19" x14ac:dyDescent="0.25">
      <c r="A2673" s="5" t="s">
        <v>1212</v>
      </c>
      <c r="B2673" s="5" t="s">
        <v>1182</v>
      </c>
      <c r="C2673" s="5" t="s">
        <v>1188</v>
      </c>
      <c r="D2673" s="5">
        <v>2009</v>
      </c>
      <c r="E2673" s="30">
        <v>4.97711170410534E-2</v>
      </c>
      <c r="F2673" s="30">
        <v>0.15914348262357131</v>
      </c>
      <c r="G2673" s="30">
        <v>1.923466201252548E-2</v>
      </c>
      <c r="H2673" s="30">
        <v>0.13800000000000001</v>
      </c>
      <c r="I2673" s="30">
        <v>0.49919459999999999</v>
      </c>
      <c r="J2673" s="30">
        <v>1.0923431453855637</v>
      </c>
      <c r="K2673" s="30">
        <v>0.17162503727302658</v>
      </c>
      <c r="L2673" s="30">
        <v>0</v>
      </c>
      <c r="M2673" s="30">
        <v>0.40220636416664501</v>
      </c>
      <c r="N2673" s="30">
        <v>0</v>
      </c>
      <c r="O2673" s="30">
        <v>3.1469560000000001E-2</v>
      </c>
      <c r="P2673" s="30">
        <v>0</v>
      </c>
      <c r="Q2673" s="30">
        <v>0.41637015271851724</v>
      </c>
      <c r="R2673" s="30">
        <v>0</v>
      </c>
      <c r="S2673" s="30">
        <v>1.5257307880686922E-2</v>
      </c>
    </row>
    <row r="2674" spans="1:19" x14ac:dyDescent="0.25">
      <c r="A2674" s="5" t="s">
        <v>1212</v>
      </c>
      <c r="B2674" s="5" t="s">
        <v>1182</v>
      </c>
      <c r="C2674" s="5" t="s">
        <v>1189</v>
      </c>
      <c r="D2674" s="5">
        <v>2009</v>
      </c>
      <c r="E2674" s="30">
        <v>1.27930100407934</v>
      </c>
      <c r="F2674" s="30">
        <v>27.633095730491121</v>
      </c>
      <c r="G2674" s="30">
        <v>15.129162648527133</v>
      </c>
      <c r="H2674" s="30">
        <v>6.8852143799093009</v>
      </c>
      <c r="I2674" s="30">
        <v>78.870134618569722</v>
      </c>
      <c r="J2674" s="30">
        <v>15.391080984172547</v>
      </c>
      <c r="K2674" s="30">
        <v>5.0932605025460065</v>
      </c>
      <c r="L2674" s="30">
        <v>0.33706232755122484</v>
      </c>
      <c r="M2674" s="30">
        <v>6.5988285339227506</v>
      </c>
      <c r="N2674" s="30">
        <v>0</v>
      </c>
      <c r="O2674" s="30">
        <v>0.45992046650511298</v>
      </c>
      <c r="P2674" s="30">
        <v>0.58755942370989145</v>
      </c>
      <c r="Q2674" s="30">
        <v>2.4229464919970201</v>
      </c>
      <c r="R2674" s="30">
        <v>0</v>
      </c>
      <c r="S2674" s="30">
        <v>4.5470032838183272</v>
      </c>
    </row>
    <row r="2675" spans="1:19" x14ac:dyDescent="0.25">
      <c r="A2675" s="5" t="s">
        <v>1212</v>
      </c>
      <c r="B2675" s="5" t="s">
        <v>1190</v>
      </c>
      <c r="C2675" s="5" t="s">
        <v>1191</v>
      </c>
      <c r="D2675" s="5">
        <v>2009</v>
      </c>
      <c r="E2675" s="30">
        <v>0.32835781670126801</v>
      </c>
      <c r="F2675" s="30">
        <v>4.9449968469157373</v>
      </c>
      <c r="G2675" s="30">
        <v>24.385017682977168</v>
      </c>
      <c r="H2675" s="30">
        <v>1.777412062708895</v>
      </c>
      <c r="I2675" s="30">
        <v>46.305565970338165</v>
      </c>
      <c r="J2675" s="30">
        <v>9.055403767587114</v>
      </c>
      <c r="K2675" s="30">
        <v>2.9860620399523197</v>
      </c>
      <c r="L2675" s="30">
        <v>3.9296299695617466E-2</v>
      </c>
      <c r="M2675" s="30">
        <v>0.81853243569495704</v>
      </c>
      <c r="N2675" s="30">
        <v>6.4500512523900086E-2</v>
      </c>
      <c r="O2675" s="30">
        <v>0.48490103874201596</v>
      </c>
      <c r="P2675" s="30">
        <v>4.9149777155267893</v>
      </c>
      <c r="Q2675" s="30">
        <v>8.9771519731916688E-2</v>
      </c>
      <c r="R2675" s="30">
        <v>0</v>
      </c>
      <c r="S2675" s="30">
        <v>11.230459147580499</v>
      </c>
    </row>
    <row r="2676" spans="1:19" x14ac:dyDescent="0.25">
      <c r="A2676" s="5" t="s">
        <v>1212</v>
      </c>
      <c r="B2676" s="5" t="s">
        <v>1190</v>
      </c>
      <c r="C2676" s="5" t="s">
        <v>1192</v>
      </c>
      <c r="D2676" s="5">
        <v>2009</v>
      </c>
      <c r="E2676" s="30">
        <v>0.53636329297919194</v>
      </c>
      <c r="F2676" s="30">
        <v>25.059386946642228</v>
      </c>
      <c r="G2676" s="30">
        <v>15.098146522523919</v>
      </c>
      <c r="H2676" s="30">
        <v>4.2067634251260451</v>
      </c>
      <c r="I2676" s="30">
        <v>48.231060320532485</v>
      </c>
      <c r="J2676" s="30">
        <v>5.7617467582711308</v>
      </c>
      <c r="K2676" s="30">
        <v>4.242322177451781</v>
      </c>
      <c r="L2676" s="30">
        <v>0.36650382762563494</v>
      </c>
      <c r="M2676" s="30">
        <v>3.1961305564658802</v>
      </c>
      <c r="N2676" s="30">
        <v>0.24014397610051583</v>
      </c>
      <c r="O2676" s="30">
        <v>0.16032058085537129</v>
      </c>
      <c r="P2676" s="30">
        <v>5.0830766039537441</v>
      </c>
      <c r="Q2676" s="30">
        <v>1.1696642242339799</v>
      </c>
      <c r="R2676" s="30">
        <v>0</v>
      </c>
      <c r="S2676" s="30">
        <v>1.2227916390147162</v>
      </c>
    </row>
    <row r="2677" spans="1:19" x14ac:dyDescent="0.25">
      <c r="A2677" s="5" t="s">
        <v>1212</v>
      </c>
      <c r="B2677" s="5" t="s">
        <v>1190</v>
      </c>
      <c r="C2677" s="5" t="s">
        <v>1193</v>
      </c>
      <c r="D2677" s="5">
        <v>2009</v>
      </c>
      <c r="E2677" s="30">
        <v>0.18177291817333296</v>
      </c>
      <c r="F2677" s="30">
        <v>8.4694014098218986</v>
      </c>
      <c r="G2677" s="30">
        <v>4.0441143099248649</v>
      </c>
      <c r="H2677" s="30">
        <v>3.3617159177559297</v>
      </c>
      <c r="I2677" s="30">
        <v>40.733366705180273</v>
      </c>
      <c r="J2677" s="30">
        <v>12.815884463363483</v>
      </c>
      <c r="K2677" s="30">
        <v>1.3118973732548527</v>
      </c>
      <c r="L2677" s="30">
        <v>6.0731113779106269E-2</v>
      </c>
      <c r="M2677" s="30">
        <v>0.61787418496372304</v>
      </c>
      <c r="N2677" s="30">
        <v>1.4821353383458647E-3</v>
      </c>
      <c r="O2677" s="30">
        <v>0.2500894426528299</v>
      </c>
      <c r="P2677" s="30">
        <v>4.1170217339036395</v>
      </c>
      <c r="Q2677" s="30">
        <v>0.87626607219337505</v>
      </c>
      <c r="R2677" s="30">
        <v>0</v>
      </c>
      <c r="S2677" s="30">
        <v>0.68307336318904965</v>
      </c>
    </row>
    <row r="2678" spans="1:19" x14ac:dyDescent="0.25">
      <c r="A2678" s="5" t="s">
        <v>1212</v>
      </c>
      <c r="B2678" s="5" t="s">
        <v>1190</v>
      </c>
      <c r="C2678" s="5" t="s">
        <v>1194</v>
      </c>
      <c r="D2678" s="5">
        <v>2009</v>
      </c>
      <c r="E2678" s="30">
        <v>11.4891330803688</v>
      </c>
      <c r="F2678" s="30">
        <v>88.769553984580966</v>
      </c>
      <c r="G2678" s="30">
        <v>42.996194391675303</v>
      </c>
      <c r="H2678" s="30">
        <v>31.874942185838652</v>
      </c>
      <c r="I2678" s="30">
        <v>593.97476652772809</v>
      </c>
      <c r="J2678" s="30">
        <v>91.028810647835328</v>
      </c>
      <c r="K2678" s="30">
        <v>18.110706519634597</v>
      </c>
      <c r="L2678" s="30">
        <v>1.6506468406540578</v>
      </c>
      <c r="M2678" s="30">
        <v>13.735225335522998</v>
      </c>
      <c r="N2678" s="30">
        <v>1.8528679551373943</v>
      </c>
      <c r="O2678" s="30">
        <v>0.90277111906129193</v>
      </c>
      <c r="P2678" s="30">
        <v>36.181157947158773</v>
      </c>
      <c r="Q2678" s="30">
        <v>0.15556691</v>
      </c>
      <c r="R2678" s="30">
        <v>0</v>
      </c>
      <c r="S2678" s="30">
        <v>10.731349797330173</v>
      </c>
    </row>
    <row r="2679" spans="1:19" x14ac:dyDescent="0.25">
      <c r="A2679" s="5" t="s">
        <v>1212</v>
      </c>
      <c r="B2679" s="5" t="s">
        <v>1190</v>
      </c>
      <c r="C2679" s="5" t="s">
        <v>1195</v>
      </c>
      <c r="D2679" s="5">
        <v>2009</v>
      </c>
      <c r="E2679" s="30">
        <v>0.72901217052036005</v>
      </c>
      <c r="F2679" s="30">
        <v>67.430825327450904</v>
      </c>
      <c r="G2679" s="30">
        <v>186.26373502532491</v>
      </c>
      <c r="H2679" s="30">
        <v>27.305960062425303</v>
      </c>
      <c r="I2679" s="30">
        <v>334.83595344529732</v>
      </c>
      <c r="J2679" s="30">
        <v>68.436332572632708</v>
      </c>
      <c r="K2679" s="30">
        <v>25.584491199894192</v>
      </c>
      <c r="L2679" s="30">
        <v>1.4806636493025571</v>
      </c>
      <c r="M2679" s="30">
        <v>27.029972275121498</v>
      </c>
      <c r="N2679" s="30">
        <v>0.24655976433829244</v>
      </c>
      <c r="O2679" s="30">
        <v>1.27213220191621</v>
      </c>
      <c r="P2679" s="30">
        <v>33.691474444731028</v>
      </c>
      <c r="Q2679" s="30">
        <v>12.448378413071186</v>
      </c>
      <c r="R2679" s="30">
        <v>0</v>
      </c>
      <c r="S2679" s="30">
        <v>0.24655748095671426</v>
      </c>
    </row>
    <row r="2680" spans="1:19" x14ac:dyDescent="0.25">
      <c r="A2680" s="5" t="s">
        <v>1212</v>
      </c>
      <c r="B2680" s="5" t="s">
        <v>1190</v>
      </c>
      <c r="C2680" s="5" t="s">
        <v>1196</v>
      </c>
      <c r="D2680" s="5">
        <v>2009</v>
      </c>
      <c r="E2680" s="30">
        <v>2.8110787320580002</v>
      </c>
      <c r="F2680" s="30">
        <v>145.76046820378795</v>
      </c>
      <c r="G2680" s="30">
        <v>35.883107554679995</v>
      </c>
      <c r="H2680" s="30">
        <v>172.57071996194</v>
      </c>
      <c r="I2680" s="30">
        <v>315.01721824493302</v>
      </c>
      <c r="J2680" s="30">
        <v>51.5587981306724</v>
      </c>
      <c r="K2680" s="30">
        <v>11.581868847820248</v>
      </c>
      <c r="L2680" s="30">
        <v>1.1364907837233778</v>
      </c>
      <c r="M2680" s="30">
        <v>20.520593069899697</v>
      </c>
      <c r="N2680" s="30">
        <v>6.4440666884602801E-3</v>
      </c>
      <c r="O2680" s="30">
        <v>1.9333631541909999</v>
      </c>
      <c r="P2680" s="30">
        <v>36.104126127587996</v>
      </c>
      <c r="Q2680" s="30">
        <v>9.2238971399770016</v>
      </c>
      <c r="R2680" s="30">
        <v>0</v>
      </c>
      <c r="S2680" s="30">
        <v>8.2138205565584208</v>
      </c>
    </row>
    <row r="2681" spans="1:19" x14ac:dyDescent="0.25">
      <c r="A2681" s="5" t="s">
        <v>1212</v>
      </c>
      <c r="B2681" s="5" t="s">
        <v>1190</v>
      </c>
      <c r="C2681" s="5" t="s">
        <v>1197</v>
      </c>
      <c r="D2681" s="5">
        <v>2009</v>
      </c>
      <c r="E2681" s="30">
        <v>0.35135272534390993</v>
      </c>
      <c r="F2681" s="30">
        <v>21.111729272005444</v>
      </c>
      <c r="G2681" s="30">
        <v>11.990719367150055</v>
      </c>
      <c r="H2681" s="30">
        <v>3.3938902295408599</v>
      </c>
      <c r="I2681" s="30">
        <v>21.834027821071817</v>
      </c>
      <c r="J2681" s="30">
        <v>6.0957844514476216</v>
      </c>
      <c r="K2681" s="30">
        <v>1.6302701209876203</v>
      </c>
      <c r="L2681" s="30">
        <v>1.9380038333995389E-2</v>
      </c>
      <c r="M2681" s="30">
        <v>2.6816828826778898</v>
      </c>
      <c r="N2681" s="30">
        <v>0</v>
      </c>
      <c r="O2681" s="30">
        <v>0.12953568057344433</v>
      </c>
      <c r="P2681" s="30">
        <v>0.78368955440955423</v>
      </c>
      <c r="Q2681" s="30">
        <v>0.33847114586239202</v>
      </c>
      <c r="R2681" s="30">
        <v>0</v>
      </c>
      <c r="S2681" s="30">
        <v>4.2682831170909843</v>
      </c>
    </row>
    <row r="2682" spans="1:19" x14ac:dyDescent="0.25">
      <c r="A2682" s="5" t="s">
        <v>1212</v>
      </c>
      <c r="B2682" s="5" t="s">
        <v>1190</v>
      </c>
      <c r="C2682" s="5" t="s">
        <v>1198</v>
      </c>
      <c r="D2682" s="5">
        <v>2009</v>
      </c>
      <c r="E2682" s="30">
        <v>0.15255229159474501</v>
      </c>
      <c r="F2682" s="30">
        <v>0.59439167568772966</v>
      </c>
      <c r="G2682" s="30">
        <v>0.46902280449211714</v>
      </c>
      <c r="H2682" s="30">
        <v>0.94926729350328309</v>
      </c>
      <c r="I2682" s="30">
        <v>4.9736045703915446</v>
      </c>
      <c r="J2682" s="30">
        <v>0.45144865293168135</v>
      </c>
      <c r="K2682" s="30">
        <v>0.12757989580223067</v>
      </c>
      <c r="L2682" s="30">
        <v>1.1948273503793857E-3</v>
      </c>
      <c r="M2682" s="30">
        <v>0.18876398674345302</v>
      </c>
      <c r="N2682" s="30">
        <v>8.9894730304020936E-3</v>
      </c>
      <c r="O2682" s="30">
        <v>4.4287946886156997E-2</v>
      </c>
      <c r="P2682" s="30">
        <v>0.23724257603448809</v>
      </c>
      <c r="Q2682" s="30">
        <v>2.478854872981303E-2</v>
      </c>
      <c r="R2682" s="30">
        <v>0</v>
      </c>
      <c r="S2682" s="30">
        <v>0.11245532</v>
      </c>
    </row>
    <row r="2683" spans="1:19" x14ac:dyDescent="0.25">
      <c r="A2683" s="5" t="s">
        <v>1212</v>
      </c>
      <c r="B2683" s="5" t="s">
        <v>1190</v>
      </c>
      <c r="C2683" s="5" t="s">
        <v>1199</v>
      </c>
      <c r="D2683" s="5">
        <v>2009</v>
      </c>
      <c r="E2683" s="30">
        <v>0.40882668499999997</v>
      </c>
      <c r="F2683" s="30">
        <v>29.089820459999999</v>
      </c>
      <c r="G2683" s="30">
        <v>13.206949693999997</v>
      </c>
      <c r="H2683" s="30">
        <v>10.425006132</v>
      </c>
      <c r="I2683" s="30">
        <v>74.957286249000006</v>
      </c>
      <c r="J2683" s="30">
        <v>27.804623935798226</v>
      </c>
      <c r="K2683" s="30">
        <v>4.3517157527135586</v>
      </c>
      <c r="L2683" s="30">
        <v>2.2862711194882146</v>
      </c>
      <c r="M2683" s="30">
        <v>2.1414184330000001</v>
      </c>
      <c r="N2683" s="30">
        <v>1.2857616060362149</v>
      </c>
      <c r="O2683" s="30">
        <v>0.26731658200000002</v>
      </c>
      <c r="P2683" s="30">
        <v>7.6734609379999998</v>
      </c>
      <c r="Q2683" s="30">
        <v>1.6507451720000001</v>
      </c>
      <c r="R2683" s="30">
        <v>0</v>
      </c>
      <c r="S2683" s="30">
        <v>23.5212817734146</v>
      </c>
    </row>
    <row r="2684" spans="1:19" x14ac:dyDescent="0.25">
      <c r="A2684" s="5" t="s">
        <v>1212</v>
      </c>
      <c r="B2684" s="5" t="s">
        <v>1200</v>
      </c>
      <c r="C2684" s="5" t="s">
        <v>1201</v>
      </c>
      <c r="D2684" s="5">
        <v>2009</v>
      </c>
      <c r="E2684" s="30">
        <v>9.9400000000000016E-2</v>
      </c>
      <c r="F2684" s="30">
        <v>1.6484000000000001</v>
      </c>
      <c r="G2684" s="30">
        <v>6.9533265165670128</v>
      </c>
      <c r="H2684" s="30">
        <v>0.89500000000000002</v>
      </c>
      <c r="I2684" s="30">
        <v>10.7744</v>
      </c>
      <c r="J2684" s="30">
        <v>1.6568000000000001</v>
      </c>
      <c r="K2684" s="30">
        <v>1.4952000000000003</v>
      </c>
      <c r="L2684" s="30">
        <v>8.8000000000000005E-3</v>
      </c>
      <c r="M2684" s="30">
        <v>0.80459999999999987</v>
      </c>
      <c r="N2684" s="30">
        <v>0</v>
      </c>
      <c r="O2684" s="30">
        <v>1.9599999999999992E-2</v>
      </c>
      <c r="P2684" s="30">
        <v>0.41779999999999995</v>
      </c>
      <c r="Q2684" s="30">
        <v>1.1412</v>
      </c>
      <c r="R2684" s="30">
        <v>0</v>
      </c>
      <c r="S2684" s="30">
        <v>0.11908755234955014</v>
      </c>
    </row>
    <row r="2685" spans="1:19" x14ac:dyDescent="0.25">
      <c r="A2685" s="5" t="s">
        <v>1212</v>
      </c>
      <c r="B2685" s="5" t="s">
        <v>1200</v>
      </c>
      <c r="C2685" s="5" t="s">
        <v>1202</v>
      </c>
      <c r="D2685" s="5">
        <v>2009</v>
      </c>
      <c r="E2685" s="30">
        <v>1.0394000000000001</v>
      </c>
      <c r="F2685" s="30">
        <v>3.5873999999999997</v>
      </c>
      <c r="G2685" s="30">
        <v>31.174655766401369</v>
      </c>
      <c r="H2685" s="30">
        <v>1.3657999999999999</v>
      </c>
      <c r="I2685" s="30">
        <v>14.503199999999998</v>
      </c>
      <c r="J2685" s="30">
        <v>3.4070000000000005</v>
      </c>
      <c r="K2685" s="30">
        <v>1.8328000000000002</v>
      </c>
      <c r="L2685" s="30">
        <v>0.16080000000000005</v>
      </c>
      <c r="M2685" s="30">
        <v>1.5236000000000001</v>
      </c>
      <c r="N2685" s="30">
        <v>0</v>
      </c>
      <c r="O2685" s="30">
        <v>1.7999999999999995E-3</v>
      </c>
      <c r="P2685" s="30">
        <v>0.10120000000000001</v>
      </c>
      <c r="Q2685" s="30">
        <v>2.4245999999999999</v>
      </c>
      <c r="R2685" s="30">
        <v>0</v>
      </c>
      <c r="S2685" s="30">
        <v>2.4569033858523697E-2</v>
      </c>
    </row>
    <row r="2686" spans="1:19" x14ac:dyDescent="0.25">
      <c r="A2686" s="5" t="s">
        <v>1212</v>
      </c>
      <c r="B2686" s="5" t="s">
        <v>1200</v>
      </c>
      <c r="C2686" s="5" t="s">
        <v>1203</v>
      </c>
      <c r="D2686" s="5">
        <v>2009</v>
      </c>
      <c r="E2686" s="30">
        <v>1.361</v>
      </c>
      <c r="F2686" s="30">
        <v>26.3992</v>
      </c>
      <c r="G2686" s="30">
        <v>22.063112539786854</v>
      </c>
      <c r="H2686" s="30">
        <v>29.684400000000004</v>
      </c>
      <c r="I2686" s="30">
        <v>47.601200000000006</v>
      </c>
      <c r="J2686" s="30">
        <v>59.782800000000002</v>
      </c>
      <c r="K2686" s="30">
        <v>4.9039999999999999</v>
      </c>
      <c r="L2686" s="30">
        <v>0.96019999999999994</v>
      </c>
      <c r="M2686" s="30">
        <v>13.772199999999998</v>
      </c>
      <c r="N2686" s="30">
        <v>4.4745762711864409E-2</v>
      </c>
      <c r="O2686" s="30">
        <v>0</v>
      </c>
      <c r="P2686" s="30">
        <v>6.6456</v>
      </c>
      <c r="Q2686" s="30">
        <v>8.3948</v>
      </c>
      <c r="R2686" s="30">
        <v>0</v>
      </c>
      <c r="S2686" s="30">
        <v>1.1687633930228301</v>
      </c>
    </row>
    <row r="2687" spans="1:19" x14ac:dyDescent="0.25">
      <c r="A2687" s="5" t="s">
        <v>1212</v>
      </c>
      <c r="B2687" s="5" t="s">
        <v>1200</v>
      </c>
      <c r="C2687" s="5" t="s">
        <v>1204</v>
      </c>
      <c r="D2687" s="5">
        <v>2009</v>
      </c>
      <c r="E2687" s="30">
        <v>0.71919999999999995</v>
      </c>
      <c r="F2687" s="30">
        <v>0.8677999999999999</v>
      </c>
      <c r="G2687" s="30">
        <v>10.000512082583091</v>
      </c>
      <c r="H2687" s="30">
        <v>0.3382</v>
      </c>
      <c r="I2687" s="30">
        <v>6.4613999999999994</v>
      </c>
      <c r="J2687" s="30">
        <v>0.83160000000000001</v>
      </c>
      <c r="K2687" s="30">
        <v>1.4149999999999996</v>
      </c>
      <c r="L2687" s="30">
        <v>0.1376</v>
      </c>
      <c r="M2687" s="30">
        <v>0.36980000000000002</v>
      </c>
      <c r="N2687" s="30">
        <v>0</v>
      </c>
      <c r="O2687" s="30">
        <v>2.5999999999999999E-3</v>
      </c>
      <c r="P2687" s="30">
        <v>0.4884</v>
      </c>
      <c r="Q2687" s="30">
        <v>1.0189999999999999</v>
      </c>
      <c r="R2687" s="30">
        <v>0</v>
      </c>
      <c r="S2687" s="30">
        <v>8.4401857490457866E-2</v>
      </c>
    </row>
    <row r="2688" spans="1:19" x14ac:dyDescent="0.25">
      <c r="A2688" s="5" t="s">
        <v>1212</v>
      </c>
      <c r="B2688" s="5" t="s">
        <v>1200</v>
      </c>
      <c r="C2688" s="5" t="s">
        <v>1205</v>
      </c>
      <c r="D2688" s="5">
        <v>2009</v>
      </c>
      <c r="E2688" s="30">
        <v>0.1492</v>
      </c>
      <c r="F2688" s="30">
        <v>1.7934000000000001</v>
      </c>
      <c r="G2688" s="30">
        <v>8.0510341218359986</v>
      </c>
      <c r="H2688" s="30">
        <v>0.56620000000000004</v>
      </c>
      <c r="I2688" s="30">
        <v>9.8120000000000012</v>
      </c>
      <c r="J2688" s="30">
        <v>7.02</v>
      </c>
      <c r="K2688" s="30">
        <v>0.83579999999999999</v>
      </c>
      <c r="L2688" s="30">
        <v>0.20939999999999998</v>
      </c>
      <c r="M2688" s="30">
        <v>1.1852</v>
      </c>
      <c r="N2688" s="30">
        <v>0</v>
      </c>
      <c r="O2688" s="30">
        <v>4.1999999999999989E-3</v>
      </c>
      <c r="P2688" s="30">
        <v>0.49199999999999999</v>
      </c>
      <c r="Q2688" s="30">
        <v>5.6585999999999999</v>
      </c>
      <c r="R2688" s="30">
        <v>0</v>
      </c>
      <c r="S2688" s="30">
        <v>0.82089477833185043</v>
      </c>
    </row>
    <row r="2689" spans="1:19" x14ac:dyDescent="0.25">
      <c r="A2689" s="5" t="s">
        <v>1212</v>
      </c>
      <c r="B2689" s="5" t="s">
        <v>1200</v>
      </c>
      <c r="C2689" s="5" t="s">
        <v>1206</v>
      </c>
      <c r="D2689" s="5">
        <v>2009</v>
      </c>
      <c r="E2689" s="30">
        <v>0.67199999999999993</v>
      </c>
      <c r="F2689" s="30">
        <v>1.7766000000000002</v>
      </c>
      <c r="G2689" s="30">
        <v>11.43458167423341</v>
      </c>
      <c r="H2689" s="30">
        <v>0.61599999999999999</v>
      </c>
      <c r="I2689" s="30">
        <v>4.8155999999999999</v>
      </c>
      <c r="J2689" s="30">
        <v>1.2090000000000003</v>
      </c>
      <c r="K2689" s="30">
        <v>0.51639999999999997</v>
      </c>
      <c r="L2689" s="30">
        <v>0.5524</v>
      </c>
      <c r="M2689" s="30">
        <v>0.54659999999999997</v>
      </c>
      <c r="N2689" s="30">
        <v>0</v>
      </c>
      <c r="O2689" s="30">
        <v>2E-3</v>
      </c>
      <c r="P2689" s="30">
        <v>8.3400000000000002E-2</v>
      </c>
      <c r="Q2689" s="30">
        <v>1.218</v>
      </c>
      <c r="R2689" s="30">
        <v>0</v>
      </c>
      <c r="S2689" s="30">
        <v>9.7553516791197031E-2</v>
      </c>
    </row>
    <row r="2690" spans="1:19" x14ac:dyDescent="0.25">
      <c r="A2690" s="5" t="s">
        <v>1212</v>
      </c>
      <c r="B2690" s="5" t="s">
        <v>1200</v>
      </c>
      <c r="C2690" s="5" t="s">
        <v>1207</v>
      </c>
      <c r="D2690" s="5">
        <v>2009</v>
      </c>
      <c r="E2690" s="30">
        <v>0.17879999999999999</v>
      </c>
      <c r="F2690" s="30">
        <v>0.30280000000000001</v>
      </c>
      <c r="G2690" s="30">
        <v>3.4936092289040817</v>
      </c>
      <c r="H2690" s="30">
        <v>0.2742</v>
      </c>
      <c r="I2690" s="30">
        <v>2.2524000000000006</v>
      </c>
      <c r="J2690" s="30">
        <v>0.7722</v>
      </c>
      <c r="K2690" s="30">
        <v>0.34039999999999998</v>
      </c>
      <c r="L2690" s="30">
        <v>1.84E-2</v>
      </c>
      <c r="M2690" s="30">
        <v>0.32659999999999995</v>
      </c>
      <c r="N2690" s="30">
        <v>0</v>
      </c>
      <c r="O2690" s="30">
        <v>4.7999999999999987E-3</v>
      </c>
      <c r="P2690" s="30">
        <v>0.13679999999999998</v>
      </c>
      <c r="Q2690" s="30">
        <v>0.40960000000000008</v>
      </c>
      <c r="R2690" s="30">
        <v>0</v>
      </c>
      <c r="S2690" s="30">
        <v>0.54102302535138913</v>
      </c>
    </row>
    <row r="2691" spans="1:19" x14ac:dyDescent="0.25">
      <c r="A2691" s="5" t="s">
        <v>1212</v>
      </c>
      <c r="B2691" s="5" t="s">
        <v>1200</v>
      </c>
      <c r="C2691" s="5" t="s">
        <v>1208</v>
      </c>
      <c r="D2691" s="5">
        <v>2009</v>
      </c>
      <c r="E2691" s="30">
        <v>21.389999999999997</v>
      </c>
      <c r="F2691" s="30">
        <v>311.39259999999996</v>
      </c>
      <c r="G2691" s="30">
        <v>439.41787172836996</v>
      </c>
      <c r="H2691" s="30">
        <v>190.25540000000004</v>
      </c>
      <c r="I2691" s="30">
        <v>692.25880000000006</v>
      </c>
      <c r="J2691" s="30">
        <v>454.38539999999995</v>
      </c>
      <c r="K2691" s="30">
        <v>20.654599999999995</v>
      </c>
      <c r="L2691" s="30">
        <v>4.2927999999999997</v>
      </c>
      <c r="M2691" s="30">
        <v>160.2364</v>
      </c>
      <c r="N2691" s="30">
        <v>2.13</v>
      </c>
      <c r="O2691" s="30">
        <v>8.6996000000000002</v>
      </c>
      <c r="P2691" s="30">
        <v>53.959600000000002</v>
      </c>
      <c r="Q2691" s="30">
        <v>46.626000000000005</v>
      </c>
      <c r="R2691" s="30">
        <v>0</v>
      </c>
      <c r="S2691" s="30">
        <v>65.472862139751157</v>
      </c>
    </row>
    <row r="2692" spans="1:19" x14ac:dyDescent="0.25">
      <c r="A2692" s="5" t="s">
        <v>1212</v>
      </c>
      <c r="B2692" s="5" t="s">
        <v>1200</v>
      </c>
      <c r="C2692" s="5" t="s">
        <v>1209</v>
      </c>
      <c r="D2692" s="5">
        <v>2009</v>
      </c>
      <c r="E2692" s="30">
        <v>3.3571999999999993</v>
      </c>
      <c r="F2692" s="30">
        <v>6.4627999999999979</v>
      </c>
      <c r="G2692" s="30">
        <v>38.423439101428279</v>
      </c>
      <c r="H2692" s="30">
        <v>3.3037999999999994</v>
      </c>
      <c r="I2692" s="30">
        <v>26.004200000000001</v>
      </c>
      <c r="J2692" s="30">
        <v>6.3411999999999988</v>
      </c>
      <c r="K2692" s="30">
        <v>1.7354000000000003</v>
      </c>
      <c r="L2692" s="30">
        <v>4.0156000000000001</v>
      </c>
      <c r="M2692" s="30">
        <v>2.785200000000001</v>
      </c>
      <c r="N2692" s="30">
        <v>4.4610000000000004E-2</v>
      </c>
      <c r="O2692" s="30">
        <v>1.7399999999999999E-2</v>
      </c>
      <c r="P2692" s="30">
        <v>2.9705999999999997</v>
      </c>
      <c r="Q2692" s="30">
        <v>3.1048</v>
      </c>
      <c r="R2692" s="30">
        <v>0</v>
      </c>
      <c r="S2692" s="30">
        <v>0.75903862249980258</v>
      </c>
    </row>
    <row r="2693" spans="1:19" x14ac:dyDescent="0.25">
      <c r="A2693" s="5" t="s">
        <v>1212</v>
      </c>
      <c r="B2693" s="5" t="s">
        <v>1200</v>
      </c>
      <c r="C2693" s="5" t="s">
        <v>1210</v>
      </c>
      <c r="D2693" s="5">
        <v>2009</v>
      </c>
      <c r="E2693" s="30">
        <v>5.8521999999999998</v>
      </c>
      <c r="F2693" s="30">
        <v>44.228199999999987</v>
      </c>
      <c r="G2693" s="30">
        <v>228.94290276708941</v>
      </c>
      <c r="H2693" s="30">
        <v>9.99</v>
      </c>
      <c r="I2693" s="30">
        <v>147.41480000000001</v>
      </c>
      <c r="J2693" s="30">
        <v>23.31359999999999</v>
      </c>
      <c r="K2693" s="30">
        <v>14.463199999999999</v>
      </c>
      <c r="L2693" s="30">
        <v>17.865199999999998</v>
      </c>
      <c r="M2693" s="30">
        <v>8.5599999999999987</v>
      </c>
      <c r="N2693" s="30">
        <v>0</v>
      </c>
      <c r="O2693" s="30">
        <v>2.2427999999999999</v>
      </c>
      <c r="P2693" s="30">
        <v>20.789000000000005</v>
      </c>
      <c r="Q2693" s="30">
        <v>28.896799999999995</v>
      </c>
      <c r="R2693" s="30">
        <v>0</v>
      </c>
      <c r="S2693" s="30">
        <v>32.827264233287828</v>
      </c>
    </row>
    <row r="2694" spans="1:19" x14ac:dyDescent="0.25">
      <c r="A2694" s="5" t="s">
        <v>1212</v>
      </c>
      <c r="B2694" s="5" t="s">
        <v>1200</v>
      </c>
      <c r="C2694" s="5" t="s">
        <v>1211</v>
      </c>
      <c r="D2694" s="5">
        <v>2009</v>
      </c>
      <c r="E2694" s="30">
        <v>6.4249999999999998</v>
      </c>
      <c r="F2694" s="30">
        <v>41.137399999999992</v>
      </c>
      <c r="G2694" s="30">
        <v>109.38722732901604</v>
      </c>
      <c r="H2694" s="30">
        <v>20.485200000000003</v>
      </c>
      <c r="I2694" s="30">
        <v>156.25500000000002</v>
      </c>
      <c r="J2694" s="30">
        <v>101.84060000000001</v>
      </c>
      <c r="K2694" s="30">
        <v>5.7394000000000007</v>
      </c>
      <c r="L2694" s="30">
        <v>3.0085999999999995</v>
      </c>
      <c r="M2694" s="30">
        <v>53.087200000000003</v>
      </c>
      <c r="N2694" s="30">
        <v>0.38999999999999996</v>
      </c>
      <c r="O2694" s="30">
        <v>0.12939999999999996</v>
      </c>
      <c r="P2694" s="30">
        <v>17.304200000000002</v>
      </c>
      <c r="Q2694" s="30">
        <v>25.378399999999999</v>
      </c>
      <c r="R2694" s="30">
        <v>0</v>
      </c>
      <c r="S2694" s="30">
        <v>54.125726114056285</v>
      </c>
    </row>
    <row r="2695" spans="1:19" x14ac:dyDescent="0.25">
      <c r="A2695" s="5" t="s">
        <v>1212</v>
      </c>
      <c r="B2695" s="5" t="s">
        <v>1165</v>
      </c>
      <c r="C2695" s="5" t="s">
        <v>1166</v>
      </c>
      <c r="D2695" s="5">
        <v>2010</v>
      </c>
      <c r="E2695" s="30">
        <v>6.4595630000000015E-2</v>
      </c>
      <c r="F2695" s="30">
        <v>4.1740539488000001</v>
      </c>
      <c r="G2695" s="30">
        <v>21.742524719000002</v>
      </c>
      <c r="H2695" s="30">
        <v>10.331531766000001</v>
      </c>
      <c r="I2695" s="30">
        <v>17.193092239599999</v>
      </c>
      <c r="J2695" s="30">
        <v>6.5925453427452005</v>
      </c>
      <c r="K2695" s="30">
        <v>1.3602580311792929</v>
      </c>
      <c r="L2695" s="30">
        <v>4.1388504562038255</v>
      </c>
      <c r="M2695" s="30">
        <v>2.2232877399348601</v>
      </c>
      <c r="N2695" s="30">
        <v>0.19770200689824036</v>
      </c>
      <c r="O2695" s="30">
        <v>1.49006E-2</v>
      </c>
      <c r="P2695" s="30">
        <v>0.58699199999999985</v>
      </c>
      <c r="Q2695" s="30">
        <v>4.8042265896800007</v>
      </c>
      <c r="R2695" s="30">
        <v>0</v>
      </c>
      <c r="S2695" s="30">
        <v>5.7862517769942539</v>
      </c>
    </row>
    <row r="2696" spans="1:19" x14ac:dyDescent="0.25">
      <c r="A2696" s="5" t="s">
        <v>1212</v>
      </c>
      <c r="B2696" s="5" t="s">
        <v>1165</v>
      </c>
      <c r="C2696" s="5" t="s">
        <v>1167</v>
      </c>
      <c r="D2696" s="5">
        <v>2010</v>
      </c>
      <c r="E2696" s="30">
        <v>6.1132101349999992</v>
      </c>
      <c r="F2696" s="30">
        <v>5.9428633000119806</v>
      </c>
      <c r="G2696" s="30">
        <v>99.328546409607284</v>
      </c>
      <c r="H2696" s="30">
        <v>10.146324</v>
      </c>
      <c r="I2696" s="30">
        <v>82.057976614590402</v>
      </c>
      <c r="J2696" s="30">
        <v>16.777541418876147</v>
      </c>
      <c r="K2696" s="30">
        <v>2.6856434051146323</v>
      </c>
      <c r="L2696" s="30">
        <v>0.61480219603649289</v>
      </c>
      <c r="M2696" s="30">
        <v>6.5040365173532511</v>
      </c>
      <c r="N2696" s="30">
        <v>2.0804585999159388E-3</v>
      </c>
      <c r="O2696" s="30">
        <v>7.9137500000000041E-2</v>
      </c>
      <c r="P2696" s="30">
        <v>3.5093884845384622</v>
      </c>
      <c r="Q2696" s="30">
        <v>6.7537281262672</v>
      </c>
      <c r="R2696" s="30">
        <v>0</v>
      </c>
      <c r="S2696" s="30">
        <v>2.0666893186875812E-2</v>
      </c>
    </row>
    <row r="2697" spans="1:19" x14ac:dyDescent="0.25">
      <c r="A2697" s="5" t="s">
        <v>1212</v>
      </c>
      <c r="B2697" s="5" t="s">
        <v>1165</v>
      </c>
      <c r="C2697" s="5" t="s">
        <v>1168</v>
      </c>
      <c r="D2697" s="5">
        <v>2010</v>
      </c>
      <c r="E2697" s="30">
        <v>2.87582234542537</v>
      </c>
      <c r="F2697" s="30">
        <v>13.749562439606128</v>
      </c>
      <c r="G2697" s="30">
        <v>35.030936322500004</v>
      </c>
      <c r="H2697" s="30">
        <v>1.8350078967482288</v>
      </c>
      <c r="I2697" s="30">
        <v>37.929818187788577</v>
      </c>
      <c r="J2697" s="30">
        <v>18.145578930444582</v>
      </c>
      <c r="K2697" s="30">
        <v>2.2105829144779223</v>
      </c>
      <c r="L2697" s="30">
        <v>0.30145975884770448</v>
      </c>
      <c r="M2697" s="30">
        <v>4.2150117768508499</v>
      </c>
      <c r="N2697" s="30">
        <v>7.8431572409284084E-2</v>
      </c>
      <c r="O2697" s="30">
        <v>3.9341270798435943E-3</v>
      </c>
      <c r="P2697" s="30">
        <v>2.0843643817003219</v>
      </c>
      <c r="Q2697" s="30">
        <v>2.4311277610581303</v>
      </c>
      <c r="R2697" s="30">
        <v>0</v>
      </c>
      <c r="S2697" s="30">
        <v>3.8122862159814845</v>
      </c>
    </row>
    <row r="2698" spans="1:19" x14ac:dyDescent="0.25">
      <c r="A2698" s="5" t="s">
        <v>1212</v>
      </c>
      <c r="B2698" s="5" t="s">
        <v>1165</v>
      </c>
      <c r="C2698" s="5" t="s">
        <v>1169</v>
      </c>
      <c r="D2698" s="5">
        <v>2010</v>
      </c>
      <c r="E2698" s="30">
        <v>2.4937356600000005</v>
      </c>
      <c r="F2698" s="30">
        <v>93.959165080614028</v>
      </c>
      <c r="G2698" s="30">
        <v>155.60268074180001</v>
      </c>
      <c r="H2698" s="30">
        <v>41.223807286852825</v>
      </c>
      <c r="I2698" s="30">
        <v>204.21932338393688</v>
      </c>
      <c r="J2698" s="30">
        <v>51.153849214705403</v>
      </c>
      <c r="K2698" s="30">
        <v>13.965025042543372</v>
      </c>
      <c r="L2698" s="30">
        <v>18.876194849657558</v>
      </c>
      <c r="M2698" s="30">
        <v>14.6781480918171</v>
      </c>
      <c r="N2698" s="30">
        <v>8.3391886177350029E-3</v>
      </c>
      <c r="O2698" s="30">
        <v>3.8766989465083029E-2</v>
      </c>
      <c r="P2698" s="30">
        <v>6.6120175661641492</v>
      </c>
      <c r="Q2698" s="30">
        <v>14.200254891133254</v>
      </c>
      <c r="R2698" s="30">
        <v>0</v>
      </c>
      <c r="S2698" s="30">
        <v>6.7694489255100612</v>
      </c>
    </row>
    <row r="2699" spans="1:19" x14ac:dyDescent="0.25">
      <c r="A2699" s="5" t="s">
        <v>1212</v>
      </c>
      <c r="B2699" s="5" t="s">
        <v>1165</v>
      </c>
      <c r="C2699" s="5" t="s">
        <v>1170</v>
      </c>
      <c r="D2699" s="5">
        <v>2010</v>
      </c>
      <c r="E2699" s="30">
        <v>0.73024432000000006</v>
      </c>
      <c r="F2699" s="30">
        <v>31.283483250689997</v>
      </c>
      <c r="G2699" s="30">
        <v>87.423375600000028</v>
      </c>
      <c r="H2699" s="30">
        <v>13.047518343110001</v>
      </c>
      <c r="I2699" s="30">
        <v>48.044079921640012</v>
      </c>
      <c r="J2699" s="30">
        <v>16.001794582946363</v>
      </c>
      <c r="K2699" s="30">
        <v>4.9225896784605139</v>
      </c>
      <c r="L2699" s="30">
        <v>0.16346290270691474</v>
      </c>
      <c r="M2699" s="30">
        <v>7.3993063061450313</v>
      </c>
      <c r="N2699" s="30">
        <v>0.28627600185174673</v>
      </c>
      <c r="O2699" s="30">
        <v>4.7690919999999998E-2</v>
      </c>
      <c r="P2699" s="30">
        <v>12.098270741714042</v>
      </c>
      <c r="Q2699" s="30">
        <v>2.0554065800000001</v>
      </c>
      <c r="R2699" s="30">
        <v>0</v>
      </c>
      <c r="S2699" s="30">
        <v>9.5153113175505801</v>
      </c>
    </row>
    <row r="2700" spans="1:19" x14ac:dyDescent="0.25">
      <c r="A2700" s="5" t="s">
        <v>1212</v>
      </c>
      <c r="B2700" s="5" t="s">
        <v>1165</v>
      </c>
      <c r="C2700" s="5" t="s">
        <v>1171</v>
      </c>
      <c r="D2700" s="5">
        <v>2010</v>
      </c>
      <c r="E2700" s="30">
        <v>0.16120401300000003</v>
      </c>
      <c r="F2700" s="30">
        <v>5.1557133103100004</v>
      </c>
      <c r="G2700" s="30">
        <v>55.51688258503831</v>
      </c>
      <c r="H2700" s="30">
        <v>7.6783674350000011</v>
      </c>
      <c r="I2700" s="30">
        <v>43.844508770979509</v>
      </c>
      <c r="J2700" s="30">
        <v>7.7367629083302152</v>
      </c>
      <c r="K2700" s="30">
        <v>1.7270298328228708</v>
      </c>
      <c r="L2700" s="30">
        <v>0.10634004892976713</v>
      </c>
      <c r="M2700" s="30">
        <v>2.2466760585228203</v>
      </c>
      <c r="N2700" s="30">
        <v>2.8722886681453338E-2</v>
      </c>
      <c r="O2700" s="30">
        <v>1.28350377978136E-3</v>
      </c>
      <c r="P2700" s="30">
        <v>0.96326049807224001</v>
      </c>
      <c r="Q2700" s="30">
        <v>1.06733856531</v>
      </c>
      <c r="R2700" s="30">
        <v>0</v>
      </c>
      <c r="S2700" s="30">
        <v>1.9918444317186623</v>
      </c>
    </row>
    <row r="2701" spans="1:19" x14ac:dyDescent="0.25">
      <c r="A2701" s="5" t="s">
        <v>1212</v>
      </c>
      <c r="B2701" s="5" t="s">
        <v>1165</v>
      </c>
      <c r="C2701" s="5" t="s">
        <v>1172</v>
      </c>
      <c r="D2701" s="5">
        <v>2010</v>
      </c>
      <c r="E2701" s="30">
        <v>0.16816013004577901</v>
      </c>
      <c r="F2701" s="30">
        <v>3.3623355075963679</v>
      </c>
      <c r="G2701" s="30">
        <v>8.1763598109740556</v>
      </c>
      <c r="H2701" s="30">
        <v>2.0477378292079704</v>
      </c>
      <c r="I2701" s="30">
        <v>11.052994877</v>
      </c>
      <c r="J2701" s="30">
        <v>2.7673066272461857</v>
      </c>
      <c r="K2701" s="30">
        <v>0.52532122501374701</v>
      </c>
      <c r="L2701" s="30">
        <v>1.7754782156640118E-2</v>
      </c>
      <c r="M2701" s="30">
        <v>0.88731138754463712</v>
      </c>
      <c r="N2701" s="30">
        <v>0</v>
      </c>
      <c r="O2701" s="30">
        <v>5.2701684120000002E-2</v>
      </c>
      <c r="P2701" s="30">
        <v>1.6393922644819101</v>
      </c>
      <c r="Q2701" s="30">
        <v>0.9941605650705001</v>
      </c>
      <c r="R2701" s="30">
        <v>0</v>
      </c>
      <c r="S2701" s="30">
        <v>8.0855848411866632E-2</v>
      </c>
    </row>
    <row r="2702" spans="1:19" x14ac:dyDescent="0.25">
      <c r="A2702" s="5" t="s">
        <v>1212</v>
      </c>
      <c r="B2702" s="5" t="s">
        <v>1173</v>
      </c>
      <c r="C2702" s="5" t="s">
        <v>1174</v>
      </c>
      <c r="D2702" s="5">
        <v>2010</v>
      </c>
      <c r="E2702" s="30">
        <v>2.3712127381692394</v>
      </c>
      <c r="F2702" s="30">
        <v>9.6291951747239963</v>
      </c>
      <c r="G2702" s="30">
        <v>17.69999574551748</v>
      </c>
      <c r="H2702" s="30">
        <v>5.4952019906348797</v>
      </c>
      <c r="I2702" s="30">
        <v>27.304557651857284</v>
      </c>
      <c r="J2702" s="30">
        <v>10.629372157668097</v>
      </c>
      <c r="K2702" s="30">
        <v>2.2244146230708775</v>
      </c>
      <c r="L2702" s="30">
        <v>7.2542582566227573E-3</v>
      </c>
      <c r="M2702" s="30">
        <v>1.8429524695983599</v>
      </c>
      <c r="N2702" s="30">
        <v>0</v>
      </c>
      <c r="O2702" s="30">
        <v>0.18044715273646839</v>
      </c>
      <c r="P2702" s="30">
        <v>5.9501699160762076</v>
      </c>
      <c r="Q2702" s="30">
        <v>0.4565008264649445</v>
      </c>
      <c r="R2702" s="30">
        <v>0</v>
      </c>
      <c r="S2702" s="30">
        <v>1.5287345135296031</v>
      </c>
    </row>
    <row r="2703" spans="1:19" x14ac:dyDescent="0.25">
      <c r="A2703" s="5" t="s">
        <v>1212</v>
      </c>
      <c r="B2703" s="5" t="s">
        <v>1173</v>
      </c>
      <c r="C2703" s="5" t="s">
        <v>1175</v>
      </c>
      <c r="D2703" s="5">
        <v>2010</v>
      </c>
      <c r="E2703" s="30">
        <v>0.39481100000000002</v>
      </c>
      <c r="F2703" s="30">
        <v>2.5946809999999996</v>
      </c>
      <c r="G2703" s="30">
        <v>5.0479450000000003</v>
      </c>
      <c r="H2703" s="30">
        <v>1.4801010000000001</v>
      </c>
      <c r="I2703" s="30">
        <v>4.6975350000000002</v>
      </c>
      <c r="J2703" s="30">
        <v>2.2652850892478336</v>
      </c>
      <c r="K2703" s="30">
        <v>0.34077491075216726</v>
      </c>
      <c r="L2703" s="30">
        <v>0</v>
      </c>
      <c r="M2703" s="30">
        <v>0.48013000000000006</v>
      </c>
      <c r="N2703" s="30">
        <v>0</v>
      </c>
      <c r="O2703" s="30">
        <v>1.0273000000000001E-2</v>
      </c>
      <c r="P2703" s="30">
        <v>1.0869329999999999</v>
      </c>
      <c r="Q2703" s="30">
        <v>0.55647300000000011</v>
      </c>
      <c r="R2703" s="30">
        <v>0</v>
      </c>
      <c r="S2703" s="30">
        <v>0.76488353105688911</v>
      </c>
    </row>
    <row r="2704" spans="1:19" x14ac:dyDescent="0.25">
      <c r="A2704" s="5" t="s">
        <v>1212</v>
      </c>
      <c r="B2704" s="5" t="s">
        <v>1173</v>
      </c>
      <c r="C2704" s="5" t="s">
        <v>1176</v>
      </c>
      <c r="D2704" s="5">
        <v>2010</v>
      </c>
      <c r="E2704" s="30">
        <v>1.3767200827609603</v>
      </c>
      <c r="F2704" s="30">
        <v>14.824182120167189</v>
      </c>
      <c r="G2704" s="30">
        <v>25.240242613477967</v>
      </c>
      <c r="H2704" s="30">
        <v>4.0698534299999993</v>
      </c>
      <c r="I2704" s="30">
        <v>20.903265231999999</v>
      </c>
      <c r="J2704" s="30">
        <v>9.5477266927728248</v>
      </c>
      <c r="K2704" s="30">
        <v>1.8966906815978486</v>
      </c>
      <c r="L2704" s="30">
        <v>2.0947060192312999E-2</v>
      </c>
      <c r="M2704" s="30">
        <v>2.2431084065030502</v>
      </c>
      <c r="N2704" s="30">
        <v>1.5076691729323308E-2</v>
      </c>
      <c r="O2704" s="30">
        <v>0.14578627115433662</v>
      </c>
      <c r="P2704" s="30">
        <v>12.238975483719033</v>
      </c>
      <c r="Q2704" s="30">
        <v>0.14024935299999999</v>
      </c>
      <c r="R2704" s="30">
        <v>0</v>
      </c>
      <c r="S2704" s="30">
        <v>3.8744071714685866</v>
      </c>
    </row>
    <row r="2705" spans="1:19" x14ac:dyDescent="0.25">
      <c r="A2705" s="5" t="s">
        <v>1212</v>
      </c>
      <c r="B2705" s="5" t="s">
        <v>1173</v>
      </c>
      <c r="C2705" s="5" t="s">
        <v>1177</v>
      </c>
      <c r="D2705" s="5">
        <v>2010</v>
      </c>
      <c r="E2705" s="30">
        <v>1.7673800000000001E-4</v>
      </c>
      <c r="F2705" s="30">
        <v>0.39468511065499995</v>
      </c>
      <c r="G2705" s="30">
        <v>6.7576049199999995E-4</v>
      </c>
      <c r="H2705" s="30">
        <v>0.19633011094862901</v>
      </c>
      <c r="I2705" s="30">
        <v>1.1366828102119997</v>
      </c>
      <c r="J2705" s="30">
        <v>0.83353618229728821</v>
      </c>
      <c r="K2705" s="30">
        <v>0.1303846510114377</v>
      </c>
      <c r="L2705" s="30">
        <v>0</v>
      </c>
      <c r="M2705" s="30">
        <v>0.14021526640872398</v>
      </c>
      <c r="N2705" s="30">
        <v>0</v>
      </c>
      <c r="O2705" s="30">
        <v>5.1115700823934978E-4</v>
      </c>
      <c r="P2705" s="30">
        <v>0.108823825</v>
      </c>
      <c r="Q2705" s="30">
        <v>0.2654968460568744</v>
      </c>
      <c r="R2705" s="30">
        <v>0</v>
      </c>
      <c r="S2705" s="30">
        <v>6.4088499840000001E-8</v>
      </c>
    </row>
    <row r="2706" spans="1:19" x14ac:dyDescent="0.25">
      <c r="A2706" s="5" t="s">
        <v>1212</v>
      </c>
      <c r="B2706" s="5" t="s">
        <v>1173</v>
      </c>
      <c r="C2706" s="5" t="s">
        <v>1178</v>
      </c>
      <c r="D2706" s="5">
        <v>2010</v>
      </c>
      <c r="E2706" s="30">
        <v>0.30209332303546499</v>
      </c>
      <c r="F2706" s="30">
        <v>7.418634313246935</v>
      </c>
      <c r="G2706" s="30">
        <v>13.074295575000001</v>
      </c>
      <c r="H2706" s="30">
        <v>1.3340339147969071</v>
      </c>
      <c r="I2706" s="30">
        <v>8.3179358822027201</v>
      </c>
      <c r="J2706" s="30">
        <v>3.4622794786383246</v>
      </c>
      <c r="K2706" s="30">
        <v>1.9559578976560816</v>
      </c>
      <c r="L2706" s="30">
        <v>1.6314628157055944</v>
      </c>
      <c r="M2706" s="30">
        <v>1.3707307200000001</v>
      </c>
      <c r="N2706" s="30">
        <v>1.0332589025991656E-2</v>
      </c>
      <c r="O2706" s="30">
        <v>7.9702999999999996E-3</v>
      </c>
      <c r="P2706" s="30">
        <v>0.97776325474647574</v>
      </c>
      <c r="Q2706" s="30">
        <v>1.9457746886600003</v>
      </c>
      <c r="R2706" s="30">
        <v>0</v>
      </c>
      <c r="S2706" s="30">
        <v>2.0620481030488107</v>
      </c>
    </row>
    <row r="2707" spans="1:19" x14ac:dyDescent="0.25">
      <c r="A2707" s="5" t="s">
        <v>1212</v>
      </c>
      <c r="B2707" s="5" t="s">
        <v>1173</v>
      </c>
      <c r="C2707" s="5" t="s">
        <v>1179</v>
      </c>
      <c r="D2707" s="5">
        <v>2010</v>
      </c>
      <c r="E2707" s="30">
        <v>0.13824743694535499</v>
      </c>
      <c r="F2707" s="30">
        <v>4.6922683819906013</v>
      </c>
      <c r="G2707" s="30">
        <v>12.018616499267239</v>
      </c>
      <c r="H2707" s="30">
        <v>2.3472515674323402</v>
      </c>
      <c r="I2707" s="30">
        <v>7.8041084892043289</v>
      </c>
      <c r="J2707" s="30">
        <v>2.3035423535941812</v>
      </c>
      <c r="K2707" s="30">
        <v>0.98647803585775984</v>
      </c>
      <c r="L2707" s="30">
        <v>0.26390040851236329</v>
      </c>
      <c r="M2707" s="30">
        <v>0.35943183675984408</v>
      </c>
      <c r="N2707" s="30">
        <v>0</v>
      </c>
      <c r="O2707" s="30">
        <v>4.302748E-2</v>
      </c>
      <c r="P2707" s="30">
        <v>1.4538137714134027</v>
      </c>
      <c r="Q2707" s="30">
        <v>0.94787244279000005</v>
      </c>
      <c r="R2707" s="30">
        <v>0</v>
      </c>
      <c r="S2707" s="30">
        <v>1.5848094154407557</v>
      </c>
    </row>
    <row r="2708" spans="1:19" x14ac:dyDescent="0.25">
      <c r="A2708" s="5" t="s">
        <v>1212</v>
      </c>
      <c r="B2708" s="5" t="s">
        <v>1173</v>
      </c>
      <c r="C2708" s="5" t="s">
        <v>1180</v>
      </c>
      <c r="D2708" s="5">
        <v>2010</v>
      </c>
      <c r="E2708" s="30">
        <v>1.4430123198999996</v>
      </c>
      <c r="F2708" s="30">
        <v>14.245551820000003</v>
      </c>
      <c r="G2708" s="30">
        <v>10.447264812899997</v>
      </c>
      <c r="H2708" s="30">
        <v>43.881334173900001</v>
      </c>
      <c r="I2708" s="30">
        <v>41.414854694200002</v>
      </c>
      <c r="J2708" s="30">
        <v>5.8274186552885094</v>
      </c>
      <c r="K2708" s="30">
        <v>3.1683228060739914</v>
      </c>
      <c r="L2708" s="30">
        <v>1.5876840479374998</v>
      </c>
      <c r="M2708" s="30">
        <v>0.76798444190000015</v>
      </c>
      <c r="N2708" s="30">
        <v>0</v>
      </c>
      <c r="O2708" s="30">
        <v>0.40533300169999997</v>
      </c>
      <c r="P2708" s="30">
        <v>21.851996595699998</v>
      </c>
      <c r="Q2708" s="30">
        <v>1.0263842573000002</v>
      </c>
      <c r="R2708" s="30">
        <v>0</v>
      </c>
      <c r="S2708" s="30">
        <v>0.72852280058653462</v>
      </c>
    </row>
    <row r="2709" spans="1:19" x14ac:dyDescent="0.25">
      <c r="A2709" s="5" t="s">
        <v>1212</v>
      </c>
      <c r="B2709" s="5" t="s">
        <v>1173</v>
      </c>
      <c r="C2709" s="5" t="s">
        <v>1181</v>
      </c>
      <c r="D2709" s="5">
        <v>2010</v>
      </c>
      <c r="E2709" s="30">
        <v>3.9157049603532998</v>
      </c>
      <c r="F2709" s="30">
        <v>20.556575314168398</v>
      </c>
      <c r="G2709" s="30">
        <v>13.070891884642302</v>
      </c>
      <c r="H2709" s="30">
        <v>5.3418772023896919</v>
      </c>
      <c r="I2709" s="30">
        <v>61.843568179012927</v>
      </c>
      <c r="J2709" s="30">
        <v>17.757716148777376</v>
      </c>
      <c r="K2709" s="30">
        <v>2.4661222316825935</v>
      </c>
      <c r="L2709" s="30">
        <v>7.552790917078693E-2</v>
      </c>
      <c r="M2709" s="30">
        <v>1.27033571717733</v>
      </c>
      <c r="N2709" s="30">
        <v>0</v>
      </c>
      <c r="O2709" s="30">
        <v>0.15601425659603241</v>
      </c>
      <c r="P2709" s="30">
        <v>15.975049879656597</v>
      </c>
      <c r="Q2709" s="30">
        <v>1.0008348752552663</v>
      </c>
      <c r="R2709" s="30">
        <v>0</v>
      </c>
      <c r="S2709" s="30">
        <v>10.255304741806402</v>
      </c>
    </row>
    <row r="2710" spans="1:19" x14ac:dyDescent="0.25">
      <c r="A2710" s="5" t="s">
        <v>1212</v>
      </c>
      <c r="B2710" s="5" t="s">
        <v>1182</v>
      </c>
      <c r="C2710" s="5" t="s">
        <v>1183</v>
      </c>
      <c r="D2710" s="5">
        <v>2010</v>
      </c>
      <c r="E2710" s="30">
        <v>9.9949923098138299E-2</v>
      </c>
      <c r="F2710" s="30">
        <v>0.37207670429285783</v>
      </c>
      <c r="G2710" s="30">
        <v>3.4355767674199997E-2</v>
      </c>
      <c r="H2710" s="30">
        <v>1.1002538907858199</v>
      </c>
      <c r="I2710" s="30">
        <v>12.862475322385201</v>
      </c>
      <c r="J2710" s="30">
        <v>1.6460677787308964</v>
      </c>
      <c r="K2710" s="30">
        <v>0.4797335926580083</v>
      </c>
      <c r="L2710" s="30">
        <v>0</v>
      </c>
      <c r="M2710" s="30">
        <v>1.2197690853904897</v>
      </c>
      <c r="N2710" s="30">
        <v>0</v>
      </c>
      <c r="O2710" s="30">
        <v>2.1655798240976496E-2</v>
      </c>
      <c r="P2710" s="30">
        <v>6.4011650407777204E-2</v>
      </c>
      <c r="Q2710" s="30">
        <v>0.7655425301293548</v>
      </c>
      <c r="R2710" s="30">
        <v>0</v>
      </c>
      <c r="S2710" s="30">
        <v>5.2140415215625943E-2</v>
      </c>
    </row>
    <row r="2711" spans="1:19" x14ac:dyDescent="0.25">
      <c r="A2711" s="5" t="s">
        <v>1212</v>
      </c>
      <c r="B2711" s="5" t="s">
        <v>1182</v>
      </c>
      <c r="C2711" s="5" t="s">
        <v>1184</v>
      </c>
      <c r="D2711" s="5">
        <v>2010</v>
      </c>
      <c r="E2711" s="30">
        <v>2.1025702947157101</v>
      </c>
      <c r="F2711" s="30">
        <v>71.608131160447428</v>
      </c>
      <c r="G2711" s="30">
        <v>43.019716455999998</v>
      </c>
      <c r="H2711" s="30">
        <v>24.299179848799998</v>
      </c>
      <c r="I2711" s="30">
        <v>285.77858519799997</v>
      </c>
      <c r="J2711" s="30">
        <v>32.182446227752955</v>
      </c>
      <c r="K2711" s="30">
        <v>9.4018045011683267</v>
      </c>
      <c r="L2711" s="30">
        <v>0.40491224507871909</v>
      </c>
      <c r="M2711" s="30">
        <v>4.6483562520000001</v>
      </c>
      <c r="N2711" s="30">
        <v>0</v>
      </c>
      <c r="O2711" s="30">
        <v>0.76674260440638209</v>
      </c>
      <c r="P2711" s="30">
        <v>9.514108288000001</v>
      </c>
      <c r="Q2711" s="30">
        <v>4.4329614226350005</v>
      </c>
      <c r="R2711" s="30">
        <v>0</v>
      </c>
      <c r="S2711" s="30">
        <v>85.829201313714947</v>
      </c>
    </row>
    <row r="2712" spans="1:19" x14ac:dyDescent="0.25">
      <c r="A2712" s="5" t="s">
        <v>1212</v>
      </c>
      <c r="B2712" s="5" t="s">
        <v>1182</v>
      </c>
      <c r="C2712" s="5" t="s">
        <v>1185</v>
      </c>
      <c r="D2712" s="5">
        <v>2010</v>
      </c>
      <c r="E2712" s="30">
        <v>1.7137148032179399</v>
      </c>
      <c r="F2712" s="30">
        <v>9.7811019522915554</v>
      </c>
      <c r="G2712" s="30">
        <v>9.4777385351000021</v>
      </c>
      <c r="H2712" s="30">
        <v>19.1616</v>
      </c>
      <c r="I2712" s="30">
        <v>85.659617447195288</v>
      </c>
      <c r="J2712" s="30">
        <v>38.860228608413195</v>
      </c>
      <c r="K2712" s="30">
        <v>6.4273772643041909</v>
      </c>
      <c r="L2712" s="30">
        <v>0.34299127888741665</v>
      </c>
      <c r="M2712" s="30">
        <v>14.384538357018098</v>
      </c>
      <c r="N2712" s="30">
        <v>0</v>
      </c>
      <c r="O2712" s="30">
        <v>1.2658059684E-2</v>
      </c>
      <c r="P2712" s="30">
        <v>5.8283382785248996</v>
      </c>
      <c r="Q2712" s="30">
        <v>7.5895441946358453</v>
      </c>
      <c r="R2712" s="30">
        <v>0</v>
      </c>
      <c r="S2712" s="30">
        <v>4.0300676443490682</v>
      </c>
    </row>
    <row r="2713" spans="1:19" x14ac:dyDescent="0.25">
      <c r="A2713" s="5" t="s">
        <v>1212</v>
      </c>
      <c r="B2713" s="5" t="s">
        <v>1182</v>
      </c>
      <c r="C2713" s="5" t="s">
        <v>1186</v>
      </c>
      <c r="D2713" s="5">
        <v>2010</v>
      </c>
      <c r="E2713" s="30">
        <v>0.26458914981580001</v>
      </c>
      <c r="F2713" s="30">
        <v>8.7742218148888753</v>
      </c>
      <c r="G2713" s="30">
        <v>22.561455987020004</v>
      </c>
      <c r="H2713" s="30">
        <v>3.2884929860664593</v>
      </c>
      <c r="I2713" s="30">
        <v>29.606786891608973</v>
      </c>
      <c r="J2713" s="30">
        <v>6.7779084670149956</v>
      </c>
      <c r="K2713" s="30">
        <v>1.2930355810281164</v>
      </c>
      <c r="L2713" s="30">
        <v>0.73148888461574924</v>
      </c>
      <c r="M2713" s="30">
        <v>2.0904140782872704</v>
      </c>
      <c r="N2713" s="30">
        <v>3.8674991827394576E-3</v>
      </c>
      <c r="O2713" s="30">
        <v>2.1602412389999999E-2</v>
      </c>
      <c r="P2713" s="30">
        <v>1.5688908130867323</v>
      </c>
      <c r="Q2713" s="30">
        <v>3.1220163456400001</v>
      </c>
      <c r="R2713" s="30">
        <v>0</v>
      </c>
      <c r="S2713" s="30">
        <v>1.158370950829205</v>
      </c>
    </row>
    <row r="2714" spans="1:19" x14ac:dyDescent="0.25">
      <c r="A2714" s="5" t="s">
        <v>1212</v>
      </c>
      <c r="B2714" s="5" t="s">
        <v>1182</v>
      </c>
      <c r="C2714" s="5" t="s">
        <v>1187</v>
      </c>
      <c r="D2714" s="5">
        <v>2010</v>
      </c>
      <c r="E2714" s="30">
        <v>3.2770650994556698</v>
      </c>
      <c r="F2714" s="30">
        <v>70.397140973184165</v>
      </c>
      <c r="G2714" s="30">
        <v>219.50468681139608</v>
      </c>
      <c r="H2714" s="30">
        <v>49.260251848947689</v>
      </c>
      <c r="I2714" s="30">
        <v>402.12479752387657</v>
      </c>
      <c r="J2714" s="30">
        <v>116.53647815167619</v>
      </c>
      <c r="K2714" s="30">
        <v>18.251898364519391</v>
      </c>
      <c r="L2714" s="30">
        <v>9.3493157595803069</v>
      </c>
      <c r="M2714" s="30">
        <v>38.877994676531998</v>
      </c>
      <c r="N2714" s="30">
        <v>6.5550833605753514E-3</v>
      </c>
      <c r="O2714" s="30">
        <v>0.78129644250864194</v>
      </c>
      <c r="P2714" s="30">
        <v>17.428771348593358</v>
      </c>
      <c r="Q2714" s="30">
        <v>11.917663245470624</v>
      </c>
      <c r="R2714" s="30">
        <v>0</v>
      </c>
      <c r="S2714" s="30">
        <v>27.334532056666482</v>
      </c>
    </row>
    <row r="2715" spans="1:19" x14ac:dyDescent="0.25">
      <c r="A2715" s="5" t="s">
        <v>1212</v>
      </c>
      <c r="B2715" s="5" t="s">
        <v>1182</v>
      </c>
      <c r="C2715" s="5" t="s">
        <v>1188</v>
      </c>
      <c r="D2715" s="5">
        <v>2010</v>
      </c>
      <c r="E2715" s="30">
        <v>4.86919846986704E-2</v>
      </c>
      <c r="F2715" s="30">
        <v>0.15662701194502998</v>
      </c>
      <c r="G2715" s="30">
        <v>2.0283083021131288E-2</v>
      </c>
      <c r="H2715" s="30">
        <v>0.14599999999999999</v>
      </c>
      <c r="I2715" s="30">
        <v>0.50117040000000002</v>
      </c>
      <c r="J2715" s="30">
        <v>1.0246739943574883</v>
      </c>
      <c r="K2715" s="30">
        <v>0.18089966954306336</v>
      </c>
      <c r="L2715" s="30">
        <v>0</v>
      </c>
      <c r="M2715" s="30">
        <v>0.37631042347965193</v>
      </c>
      <c r="N2715" s="30">
        <v>0</v>
      </c>
      <c r="O2715" s="30">
        <v>3.3477439999999997E-2</v>
      </c>
      <c r="P2715" s="30">
        <v>0</v>
      </c>
      <c r="Q2715" s="30">
        <v>0.38037703509522269</v>
      </c>
      <c r="R2715" s="30">
        <v>0</v>
      </c>
      <c r="S2715" s="30">
        <v>1.5272802705367773E-2</v>
      </c>
    </row>
    <row r="2716" spans="1:19" x14ac:dyDescent="0.25">
      <c r="A2716" s="5" t="s">
        <v>1212</v>
      </c>
      <c r="B2716" s="5" t="s">
        <v>1182</v>
      </c>
      <c r="C2716" s="5" t="s">
        <v>1189</v>
      </c>
      <c r="D2716" s="5">
        <v>2010</v>
      </c>
      <c r="E2716" s="30">
        <v>1.5991848647767599</v>
      </c>
      <c r="F2716" s="30">
        <v>28.974494165164849</v>
      </c>
      <c r="G2716" s="30">
        <v>14.372814870504186</v>
      </c>
      <c r="H2716" s="30">
        <v>7.0256798868741841</v>
      </c>
      <c r="I2716" s="30">
        <v>82.097605143963676</v>
      </c>
      <c r="J2716" s="30">
        <v>13.694663557815218</v>
      </c>
      <c r="K2716" s="30">
        <v>5.0018387971349414</v>
      </c>
      <c r="L2716" s="30">
        <v>0.36853805831698294</v>
      </c>
      <c r="M2716" s="30">
        <v>6.2669894676161606</v>
      </c>
      <c r="N2716" s="30">
        <v>0</v>
      </c>
      <c r="O2716" s="30">
        <v>0.49216328828868</v>
      </c>
      <c r="P2716" s="30">
        <v>0.56841521479668156</v>
      </c>
      <c r="Q2716" s="30">
        <v>2.3531587316493034</v>
      </c>
      <c r="R2716" s="30">
        <v>0</v>
      </c>
      <c r="S2716" s="30">
        <v>4.5591977288842882</v>
      </c>
    </row>
    <row r="2717" spans="1:19" x14ac:dyDescent="0.25">
      <c r="A2717" s="5" t="s">
        <v>1212</v>
      </c>
      <c r="B2717" s="5" t="s">
        <v>1190</v>
      </c>
      <c r="C2717" s="5" t="s">
        <v>1191</v>
      </c>
      <c r="D2717" s="5">
        <v>2010</v>
      </c>
      <c r="E2717" s="30">
        <v>0.38359419291968799</v>
      </c>
      <c r="F2717" s="30">
        <v>4.987852210399871</v>
      </c>
      <c r="G2717" s="30">
        <v>27.158343589872558</v>
      </c>
      <c r="H2717" s="30">
        <v>1.717219575276286</v>
      </c>
      <c r="I2717" s="30">
        <v>46.22256904230435</v>
      </c>
      <c r="J2717" s="30">
        <v>8.4615042904221767</v>
      </c>
      <c r="K2717" s="30">
        <v>2.9586067911437501</v>
      </c>
      <c r="L2717" s="30">
        <v>5.3323008978140754E-2</v>
      </c>
      <c r="M2717" s="30">
        <v>0.80198607869264693</v>
      </c>
      <c r="N2717" s="30">
        <v>7.7797210106543183E-2</v>
      </c>
      <c r="O2717" s="30">
        <v>0.48561353987237504</v>
      </c>
      <c r="P2717" s="30">
        <v>4.439878318154924</v>
      </c>
      <c r="Q2717" s="30">
        <v>8.5098872852944457E-2</v>
      </c>
      <c r="R2717" s="30">
        <v>0</v>
      </c>
      <c r="S2717" s="30">
        <v>11.084601418161915</v>
      </c>
    </row>
    <row r="2718" spans="1:19" x14ac:dyDescent="0.25">
      <c r="A2718" s="5" t="s">
        <v>1212</v>
      </c>
      <c r="B2718" s="5" t="s">
        <v>1190</v>
      </c>
      <c r="C2718" s="5" t="s">
        <v>1192</v>
      </c>
      <c r="D2718" s="5">
        <v>2010</v>
      </c>
      <c r="E2718" s="30">
        <v>0.55164943374300313</v>
      </c>
      <c r="F2718" s="30">
        <v>25.549517819617702</v>
      </c>
      <c r="G2718" s="30">
        <v>16.831386653116517</v>
      </c>
      <c r="H2718" s="30">
        <v>4.0986404316699545</v>
      </c>
      <c r="I2718" s="30">
        <v>47.003114528664312</v>
      </c>
      <c r="J2718" s="30">
        <v>5.0259831666475581</v>
      </c>
      <c r="K2718" s="30">
        <v>4.2088087889806287</v>
      </c>
      <c r="L2718" s="30">
        <v>0.33928647178948795</v>
      </c>
      <c r="M2718" s="30">
        <v>2.8308248420428299</v>
      </c>
      <c r="N2718" s="30">
        <v>0.31263294672896191</v>
      </c>
      <c r="O2718" s="30">
        <v>0.156409450654067</v>
      </c>
      <c r="P2718" s="30">
        <v>4.9966729731807673</v>
      </c>
      <c r="Q2718" s="30">
        <v>1.0619684649794001</v>
      </c>
      <c r="R2718" s="30">
        <v>0</v>
      </c>
      <c r="S2718" s="30">
        <v>1.221147510614716</v>
      </c>
    </row>
    <row r="2719" spans="1:19" x14ac:dyDescent="0.25">
      <c r="A2719" s="5" t="s">
        <v>1212</v>
      </c>
      <c r="B2719" s="5" t="s">
        <v>1190</v>
      </c>
      <c r="C2719" s="5" t="s">
        <v>1193</v>
      </c>
      <c r="D2719" s="5">
        <v>2010</v>
      </c>
      <c r="E2719" s="30">
        <v>0.18052858452666698</v>
      </c>
      <c r="F2719" s="30">
        <v>7.5528801016125184</v>
      </c>
      <c r="G2719" s="30">
        <v>4.1590802929306303</v>
      </c>
      <c r="H2719" s="30">
        <v>3.0685801667881201</v>
      </c>
      <c r="I2719" s="30">
        <v>40.546248629854283</v>
      </c>
      <c r="J2719" s="30">
        <v>11.637277330744439</v>
      </c>
      <c r="K2719" s="30">
        <v>1.3001940886354391</v>
      </c>
      <c r="L2719" s="30">
        <v>5.9067824318680351E-2</v>
      </c>
      <c r="M2719" s="30">
        <v>0.58521396678235704</v>
      </c>
      <c r="N2719" s="30">
        <v>1.5076691729323309E-3</v>
      </c>
      <c r="O2719" s="30">
        <v>0.26096795459470812</v>
      </c>
      <c r="P2719" s="30">
        <v>3.7334296048118576</v>
      </c>
      <c r="Q2719" s="30">
        <v>0.93441046218013502</v>
      </c>
      <c r="R2719" s="30">
        <v>0</v>
      </c>
      <c r="S2719" s="30">
        <v>0.68167087006384963</v>
      </c>
    </row>
    <row r="2720" spans="1:19" x14ac:dyDescent="0.25">
      <c r="A2720" s="5" t="s">
        <v>1212</v>
      </c>
      <c r="B2720" s="5" t="s">
        <v>1190</v>
      </c>
      <c r="C2720" s="5" t="s">
        <v>1194</v>
      </c>
      <c r="D2720" s="5">
        <v>2010</v>
      </c>
      <c r="E2720" s="30">
        <v>11.919656821794099</v>
      </c>
      <c r="F2720" s="30">
        <v>90.463596234379906</v>
      </c>
      <c r="G2720" s="30">
        <v>54.420914425158074</v>
      </c>
      <c r="H2720" s="30">
        <v>29.772891192661923</v>
      </c>
      <c r="I2720" s="30">
        <v>716.54934181284864</v>
      </c>
      <c r="J2720" s="30">
        <v>82.57182299269158</v>
      </c>
      <c r="K2720" s="30">
        <v>17.579420521151636</v>
      </c>
      <c r="L2720" s="30">
        <v>2.3942537571783271</v>
      </c>
      <c r="M2720" s="30">
        <v>12.9867282080482</v>
      </c>
      <c r="N2720" s="30">
        <v>2.1091940805938241</v>
      </c>
      <c r="O2720" s="30">
        <v>0.88146897624058296</v>
      </c>
      <c r="P2720" s="30">
        <v>35.544415158867295</v>
      </c>
      <c r="Q2720" s="30">
        <v>0.155375391</v>
      </c>
      <c r="R2720" s="30">
        <v>0</v>
      </c>
      <c r="S2720" s="30">
        <v>9.5967593653234822</v>
      </c>
    </row>
    <row r="2721" spans="1:19" x14ac:dyDescent="0.25">
      <c r="A2721" s="5" t="s">
        <v>1212</v>
      </c>
      <c r="B2721" s="5" t="s">
        <v>1190</v>
      </c>
      <c r="C2721" s="5" t="s">
        <v>1195</v>
      </c>
      <c r="D2721" s="5">
        <v>2010</v>
      </c>
      <c r="E2721" s="30">
        <v>0.73325382101732406</v>
      </c>
      <c r="F2721" s="30">
        <v>68.181952447922654</v>
      </c>
      <c r="G2721" s="30">
        <v>193.46851693435676</v>
      </c>
      <c r="H2721" s="30">
        <v>25.70527973329936</v>
      </c>
      <c r="I2721" s="30">
        <v>363.45735198544151</v>
      </c>
      <c r="J2721" s="30">
        <v>60.150401025863033</v>
      </c>
      <c r="K2721" s="30">
        <v>26.173787434827311</v>
      </c>
      <c r="L2721" s="30">
        <v>1.7607333272755794</v>
      </c>
      <c r="M2721" s="30">
        <v>21.563974898182096</v>
      </c>
      <c r="N2721" s="30">
        <v>0.2731322704718489</v>
      </c>
      <c r="O2721" s="30">
        <v>1.2450934785782</v>
      </c>
      <c r="P2721" s="30">
        <v>30.605748262824399</v>
      </c>
      <c r="Q2721" s="30">
        <v>11.876998333149938</v>
      </c>
      <c r="R2721" s="30">
        <v>0</v>
      </c>
      <c r="S2721" s="30">
        <v>0.24655748095671426</v>
      </c>
    </row>
    <row r="2722" spans="1:19" x14ac:dyDescent="0.25">
      <c r="A2722" s="5" t="s">
        <v>1212</v>
      </c>
      <c r="B2722" s="5" t="s">
        <v>1190</v>
      </c>
      <c r="C2722" s="5" t="s">
        <v>1196</v>
      </c>
      <c r="D2722" s="5">
        <v>2010</v>
      </c>
      <c r="E2722" s="30">
        <v>2.8752357477000006</v>
      </c>
      <c r="F2722" s="30">
        <v>146.099611650707</v>
      </c>
      <c r="G2722" s="30">
        <v>43.005829543513002</v>
      </c>
      <c r="H2722" s="30">
        <v>158.92879881771299</v>
      </c>
      <c r="I2722" s="30">
        <v>309.27564698378404</v>
      </c>
      <c r="J2722" s="30">
        <v>40.794748858171651</v>
      </c>
      <c r="K2722" s="30">
        <v>11.355548578175091</v>
      </c>
      <c r="L2722" s="30">
        <v>1.4589643376949128</v>
      </c>
      <c r="M2722" s="30">
        <v>18.119249159680695</v>
      </c>
      <c r="N2722" s="30">
        <v>6.5550833605753514E-3</v>
      </c>
      <c r="O2722" s="30">
        <v>1.8827811481649999</v>
      </c>
      <c r="P2722" s="30">
        <v>34.938552157722</v>
      </c>
      <c r="Q2722" s="30">
        <v>8.2083614365509998</v>
      </c>
      <c r="R2722" s="30">
        <v>0</v>
      </c>
      <c r="S2722" s="30">
        <v>7.951414040016421</v>
      </c>
    </row>
    <row r="2723" spans="1:19" x14ac:dyDescent="0.25">
      <c r="A2723" s="5" t="s">
        <v>1212</v>
      </c>
      <c r="B2723" s="5" t="s">
        <v>1190</v>
      </c>
      <c r="C2723" s="5" t="s">
        <v>1197</v>
      </c>
      <c r="D2723" s="5">
        <v>2010</v>
      </c>
      <c r="E2723" s="30">
        <v>0.37232029318827886</v>
      </c>
      <c r="F2723" s="30">
        <v>23.223927502176441</v>
      </c>
      <c r="G2723" s="30">
        <v>11.381824105162753</v>
      </c>
      <c r="H2723" s="30">
        <v>3.14570514767717</v>
      </c>
      <c r="I2723" s="30">
        <v>19.564735329962193</v>
      </c>
      <c r="J2723" s="30">
        <v>5.1463928667777887</v>
      </c>
      <c r="K2723" s="30">
        <v>1.4222268925165242</v>
      </c>
      <c r="L2723" s="30">
        <v>2.7484106306191517E-3</v>
      </c>
      <c r="M2723" s="30">
        <v>2.4966785914435392</v>
      </c>
      <c r="N2723" s="30">
        <v>0</v>
      </c>
      <c r="O2723" s="30">
        <v>0.12857967130135151</v>
      </c>
      <c r="P2723" s="30">
        <v>0.71197779567524511</v>
      </c>
      <c r="Q2723" s="30">
        <v>0.31132015563023507</v>
      </c>
      <c r="R2723" s="30">
        <v>0</v>
      </c>
      <c r="S2723" s="30">
        <v>4.2467831170909838</v>
      </c>
    </row>
    <row r="2724" spans="1:19" x14ac:dyDescent="0.25">
      <c r="A2724" s="5" t="s">
        <v>1212</v>
      </c>
      <c r="B2724" s="5" t="s">
        <v>1190</v>
      </c>
      <c r="C2724" s="5" t="s">
        <v>1198</v>
      </c>
      <c r="D2724" s="5">
        <v>2010</v>
      </c>
      <c r="E2724" s="30">
        <v>0.17017667494243999</v>
      </c>
      <c r="F2724" s="30">
        <v>0.54560598202955191</v>
      </c>
      <c r="G2724" s="30">
        <v>0.50090163518625519</v>
      </c>
      <c r="H2724" s="30">
        <v>0.96563532223318504</v>
      </c>
      <c r="I2724" s="30">
        <v>4.0626557340827896</v>
      </c>
      <c r="J2724" s="30">
        <v>0.41308792467656386</v>
      </c>
      <c r="K2724" s="30">
        <v>0.11679747852791925</v>
      </c>
      <c r="L2724" s="30">
        <v>8.364753118333824E-4</v>
      </c>
      <c r="M2724" s="30">
        <v>0.165491728219268</v>
      </c>
      <c r="N2724" s="30">
        <v>1.1766374632232757E-2</v>
      </c>
      <c r="O2724" s="30">
        <v>4.4016272440046599E-2</v>
      </c>
      <c r="P2724" s="30">
        <v>0.21645208812711614</v>
      </c>
      <c r="Q2724" s="30">
        <v>2.0819457724972599E-2</v>
      </c>
      <c r="R2724" s="30">
        <v>0</v>
      </c>
      <c r="S2724" s="30">
        <v>0.1127507472</v>
      </c>
    </row>
    <row r="2725" spans="1:19" x14ac:dyDescent="0.25">
      <c r="A2725" s="5" t="s">
        <v>1212</v>
      </c>
      <c r="B2725" s="5" t="s">
        <v>1190</v>
      </c>
      <c r="C2725" s="5" t="s">
        <v>1199</v>
      </c>
      <c r="D2725" s="5">
        <v>2010</v>
      </c>
      <c r="E2725" s="30">
        <v>0.37375574000000006</v>
      </c>
      <c r="F2725" s="30">
        <v>30.764516823999998</v>
      </c>
      <c r="G2725" s="30">
        <v>13.351364028000001</v>
      </c>
      <c r="H2725" s="30">
        <v>10.762405644999999</v>
      </c>
      <c r="I2725" s="30">
        <v>84.497141810999992</v>
      </c>
      <c r="J2725" s="30">
        <v>26.727312104599442</v>
      </c>
      <c r="K2725" s="30">
        <v>3.8711888874135778</v>
      </c>
      <c r="L2725" s="30">
        <v>2.1382830559869856</v>
      </c>
      <c r="M2725" s="30">
        <v>2.0311650920000002</v>
      </c>
      <c r="N2725" s="30">
        <v>1.6068499466728292</v>
      </c>
      <c r="O2725" s="30">
        <v>0.26849098599999999</v>
      </c>
      <c r="P2725" s="30">
        <v>7.0625591940000003</v>
      </c>
      <c r="Q2725" s="30">
        <v>1.6226798059999998</v>
      </c>
      <c r="R2725" s="30">
        <v>0</v>
      </c>
      <c r="S2725" s="30">
        <v>23.209096101414602</v>
      </c>
    </row>
    <row r="2726" spans="1:19" x14ac:dyDescent="0.25">
      <c r="A2726" s="5" t="s">
        <v>1212</v>
      </c>
      <c r="B2726" s="5" t="s">
        <v>1200</v>
      </c>
      <c r="C2726" s="5" t="s">
        <v>1201</v>
      </c>
      <c r="D2726" s="5">
        <v>2010</v>
      </c>
      <c r="E2726" s="30">
        <v>0.122</v>
      </c>
      <c r="F2726" s="30">
        <v>1.627</v>
      </c>
      <c r="G2726" s="30">
        <v>6.9513265165670122</v>
      </c>
      <c r="H2726" s="30">
        <v>0.876</v>
      </c>
      <c r="I2726" s="30">
        <v>11.049999999999999</v>
      </c>
      <c r="J2726" s="30">
        <v>1.5420000000000003</v>
      </c>
      <c r="K2726" s="30">
        <v>1.4550000000000001</v>
      </c>
      <c r="L2726" s="30">
        <v>1.0999999999999999E-2</v>
      </c>
      <c r="M2726" s="30">
        <v>0.71699999999999997</v>
      </c>
      <c r="N2726" s="30">
        <v>0</v>
      </c>
      <c r="O2726" s="30">
        <v>0</v>
      </c>
      <c r="P2726" s="30">
        <v>0.37300000000000005</v>
      </c>
      <c r="Q2726" s="30">
        <v>1.2389999999999999</v>
      </c>
      <c r="R2726" s="30">
        <v>0</v>
      </c>
      <c r="S2726" s="30">
        <v>0.11908755234955014</v>
      </c>
    </row>
    <row r="2727" spans="1:19" x14ac:dyDescent="0.25">
      <c r="A2727" s="5" t="s">
        <v>1212</v>
      </c>
      <c r="B2727" s="5" t="s">
        <v>1200</v>
      </c>
      <c r="C2727" s="5" t="s">
        <v>1202</v>
      </c>
      <c r="D2727" s="5">
        <v>2010</v>
      </c>
      <c r="E2727" s="30">
        <v>0.99900000000000011</v>
      </c>
      <c r="F2727" s="30">
        <v>3.7590000000000003</v>
      </c>
      <c r="G2727" s="30">
        <v>31.029055766401367</v>
      </c>
      <c r="H2727" s="30">
        <v>1.3909999999999998</v>
      </c>
      <c r="I2727" s="30">
        <v>14.367000000000001</v>
      </c>
      <c r="J2727" s="30">
        <v>3.6089999999999991</v>
      </c>
      <c r="K2727" s="30">
        <v>1.9150000000000005</v>
      </c>
      <c r="L2727" s="30">
        <v>0.20100000000000001</v>
      </c>
      <c r="M2727" s="30">
        <v>1.6419999999999999</v>
      </c>
      <c r="N2727" s="30">
        <v>0</v>
      </c>
      <c r="O2727" s="30">
        <v>0</v>
      </c>
      <c r="P2727" s="30">
        <v>0.11</v>
      </c>
      <c r="Q2727" s="30">
        <v>2.3889999999999998</v>
      </c>
      <c r="R2727" s="30">
        <v>0</v>
      </c>
      <c r="S2727" s="30">
        <v>2.4569033858523697E-2</v>
      </c>
    </row>
    <row r="2728" spans="1:19" x14ac:dyDescent="0.25">
      <c r="A2728" s="5" t="s">
        <v>1212</v>
      </c>
      <c r="B2728" s="5" t="s">
        <v>1200</v>
      </c>
      <c r="C2728" s="5" t="s">
        <v>1203</v>
      </c>
      <c r="D2728" s="5">
        <v>2010</v>
      </c>
      <c r="E2728" s="30">
        <v>1.286</v>
      </c>
      <c r="F2728" s="30">
        <v>26.366000000000003</v>
      </c>
      <c r="G2728" s="30">
        <v>21.989312539786852</v>
      </c>
      <c r="H2728" s="30">
        <v>29.812999999999999</v>
      </c>
      <c r="I2728" s="30">
        <v>48.167000000000002</v>
      </c>
      <c r="J2728" s="30">
        <v>61.968999999999994</v>
      </c>
      <c r="K2728" s="30">
        <v>5.4269999999999996</v>
      </c>
      <c r="L2728" s="30">
        <v>1.0359999999999998</v>
      </c>
      <c r="M2728" s="30">
        <v>13.987</v>
      </c>
      <c r="N2728" s="30">
        <v>4.4745762711864409E-2</v>
      </c>
      <c r="O2728" s="30">
        <v>0</v>
      </c>
      <c r="P2728" s="30">
        <v>6.2500000000000009</v>
      </c>
      <c r="Q2728" s="30">
        <v>8.359</v>
      </c>
      <c r="R2728" s="30">
        <v>0</v>
      </c>
      <c r="S2728" s="30">
        <v>1.1687633930228301</v>
      </c>
    </row>
    <row r="2729" spans="1:19" x14ac:dyDescent="0.25">
      <c r="A2729" s="5" t="s">
        <v>1212</v>
      </c>
      <c r="B2729" s="5" t="s">
        <v>1200</v>
      </c>
      <c r="C2729" s="5" t="s">
        <v>1204</v>
      </c>
      <c r="D2729" s="5">
        <v>2010</v>
      </c>
      <c r="E2729" s="30">
        <v>0.71</v>
      </c>
      <c r="F2729" s="30">
        <v>0.873</v>
      </c>
      <c r="G2729" s="30">
        <v>10.030312082583091</v>
      </c>
      <c r="H2729" s="30">
        <v>0.33700000000000002</v>
      </c>
      <c r="I2729" s="30">
        <v>6.4790000000000001</v>
      </c>
      <c r="J2729" s="30">
        <v>0.86399999999999977</v>
      </c>
      <c r="K2729" s="30">
        <v>1.3739999999999997</v>
      </c>
      <c r="L2729" s="30">
        <v>0.17199999999999999</v>
      </c>
      <c r="M2729" s="30">
        <v>0.38599999999999995</v>
      </c>
      <c r="N2729" s="30">
        <v>0</v>
      </c>
      <c r="O2729" s="30">
        <v>0</v>
      </c>
      <c r="P2729" s="30">
        <v>0.45200000000000001</v>
      </c>
      <c r="Q2729" s="30">
        <v>1.0190000000000001</v>
      </c>
      <c r="R2729" s="30">
        <v>0</v>
      </c>
      <c r="S2729" s="30">
        <v>8.4401857490457866E-2</v>
      </c>
    </row>
    <row r="2730" spans="1:19" x14ac:dyDescent="0.25">
      <c r="A2730" s="5" t="s">
        <v>1212</v>
      </c>
      <c r="B2730" s="5" t="s">
        <v>1200</v>
      </c>
      <c r="C2730" s="5" t="s">
        <v>1205</v>
      </c>
      <c r="D2730" s="5">
        <v>2010</v>
      </c>
      <c r="E2730" s="30">
        <v>0.14200000000000002</v>
      </c>
      <c r="F2730" s="30">
        <v>1.792</v>
      </c>
      <c r="G2730" s="30">
        <v>8.028034121835999</v>
      </c>
      <c r="H2730" s="30">
        <v>0.55200000000000005</v>
      </c>
      <c r="I2730" s="30">
        <v>10.042999999999999</v>
      </c>
      <c r="J2730" s="30">
        <v>7.1989999999999998</v>
      </c>
      <c r="K2730" s="30">
        <v>0.89799999999999991</v>
      </c>
      <c r="L2730" s="30">
        <v>0.156</v>
      </c>
      <c r="M2730" s="30">
        <v>1.0950000000000002</v>
      </c>
      <c r="N2730" s="30">
        <v>0</v>
      </c>
      <c r="O2730" s="30">
        <v>0</v>
      </c>
      <c r="P2730" s="30">
        <v>0.43800000000000006</v>
      </c>
      <c r="Q2730" s="30">
        <v>5.9540000000000006</v>
      </c>
      <c r="R2730" s="30">
        <v>0</v>
      </c>
      <c r="S2730" s="30">
        <v>0.82089477833185043</v>
      </c>
    </row>
    <row r="2731" spans="1:19" x14ac:dyDescent="0.25">
      <c r="A2731" s="5" t="s">
        <v>1212</v>
      </c>
      <c r="B2731" s="5" t="s">
        <v>1200</v>
      </c>
      <c r="C2731" s="5" t="s">
        <v>1206</v>
      </c>
      <c r="D2731" s="5">
        <v>2010</v>
      </c>
      <c r="E2731" s="30">
        <v>0.623</v>
      </c>
      <c r="F2731" s="30">
        <v>1.7109999999999999</v>
      </c>
      <c r="G2731" s="30">
        <v>11.420181674233412</v>
      </c>
      <c r="H2731" s="30">
        <v>0.629</v>
      </c>
      <c r="I2731" s="30">
        <v>4.8690000000000007</v>
      </c>
      <c r="J2731" s="30">
        <v>1.2870000000000004</v>
      </c>
      <c r="K2731" s="30">
        <v>0.53999999999999992</v>
      </c>
      <c r="L2731" s="30">
        <v>0.67899999999999994</v>
      </c>
      <c r="M2731" s="30">
        <v>0.59699999999999998</v>
      </c>
      <c r="N2731" s="30">
        <v>0</v>
      </c>
      <c r="O2731" s="30">
        <v>0</v>
      </c>
      <c r="P2731" s="30">
        <v>8.8999999999999996E-2</v>
      </c>
      <c r="Q2731" s="30">
        <v>1.2109999999999999</v>
      </c>
      <c r="R2731" s="30">
        <v>0</v>
      </c>
      <c r="S2731" s="30">
        <v>9.7553516791197031E-2</v>
      </c>
    </row>
    <row r="2732" spans="1:19" x14ac:dyDescent="0.25">
      <c r="A2732" s="5" t="s">
        <v>1212</v>
      </c>
      <c r="B2732" s="5" t="s">
        <v>1200</v>
      </c>
      <c r="C2732" s="5" t="s">
        <v>1207</v>
      </c>
      <c r="D2732" s="5">
        <v>2010</v>
      </c>
      <c r="E2732" s="30">
        <v>0.182</v>
      </c>
      <c r="F2732" s="30">
        <v>0.30299999999999994</v>
      </c>
      <c r="G2732" s="30">
        <v>3.494809228904082</v>
      </c>
      <c r="H2732" s="30">
        <v>0.28100000000000003</v>
      </c>
      <c r="I2732" s="30">
        <v>2.2589999999999999</v>
      </c>
      <c r="J2732" s="30">
        <v>0.83100000000000007</v>
      </c>
      <c r="K2732" s="30">
        <v>0.35100000000000003</v>
      </c>
      <c r="L2732" s="30">
        <v>2.3E-2</v>
      </c>
      <c r="M2732" s="30">
        <v>0.35699999999999998</v>
      </c>
      <c r="N2732" s="30">
        <v>0</v>
      </c>
      <c r="O2732" s="30">
        <v>0</v>
      </c>
      <c r="P2732" s="30">
        <v>0.126</v>
      </c>
      <c r="Q2732" s="30">
        <v>0.40100000000000002</v>
      </c>
      <c r="R2732" s="30">
        <v>0</v>
      </c>
      <c r="S2732" s="30">
        <v>0.54102302535138913</v>
      </c>
    </row>
    <row r="2733" spans="1:19" x14ac:dyDescent="0.25">
      <c r="A2733" s="5" t="s">
        <v>1212</v>
      </c>
      <c r="B2733" s="5" t="s">
        <v>1200</v>
      </c>
      <c r="C2733" s="5" t="s">
        <v>1208</v>
      </c>
      <c r="D2733" s="5">
        <v>2010</v>
      </c>
      <c r="E2733" s="30">
        <v>19.928000000000001</v>
      </c>
      <c r="F2733" s="30">
        <v>309.00900000000001</v>
      </c>
      <c r="G2733" s="30">
        <v>438.40067172836996</v>
      </c>
      <c r="H2733" s="30">
        <v>188.90900000000002</v>
      </c>
      <c r="I2733" s="30">
        <v>685.42700000000002</v>
      </c>
      <c r="J2733" s="30">
        <v>421.11</v>
      </c>
      <c r="K2733" s="30">
        <v>20.952999999999999</v>
      </c>
      <c r="L2733" s="30">
        <v>4.0860000000000003</v>
      </c>
      <c r="M2733" s="30">
        <v>140.82899999999998</v>
      </c>
      <c r="N2733" s="30">
        <v>2.13</v>
      </c>
      <c r="O2733" s="30">
        <v>8.1910000000000007</v>
      </c>
      <c r="P2733" s="30">
        <v>50.884</v>
      </c>
      <c r="Q2733" s="30">
        <v>46.946000000000005</v>
      </c>
      <c r="R2733" s="30">
        <v>0</v>
      </c>
      <c r="S2733" s="30">
        <v>65.472862139751157</v>
      </c>
    </row>
    <row r="2734" spans="1:19" x14ac:dyDescent="0.25">
      <c r="A2734" s="5" t="s">
        <v>1212</v>
      </c>
      <c r="B2734" s="5" t="s">
        <v>1200</v>
      </c>
      <c r="C2734" s="5" t="s">
        <v>1209</v>
      </c>
      <c r="D2734" s="5">
        <v>2010</v>
      </c>
      <c r="E2734" s="30">
        <v>3.1119999999999997</v>
      </c>
      <c r="F2734" s="30">
        <v>6.3019999999999996</v>
      </c>
      <c r="G2734" s="30">
        <v>38.11843910142828</v>
      </c>
      <c r="H2734" s="30">
        <v>2.831</v>
      </c>
      <c r="I2734" s="30">
        <v>26.076000000000001</v>
      </c>
      <c r="J2734" s="30">
        <v>5.6010000000000009</v>
      </c>
      <c r="K2734" s="30">
        <v>1.7110000000000001</v>
      </c>
      <c r="L2734" s="30">
        <v>4.8050000000000006</v>
      </c>
      <c r="M2734" s="30">
        <v>2.5400000000000005</v>
      </c>
      <c r="N2734" s="30">
        <v>4.4610000000000004E-2</v>
      </c>
      <c r="O2734" s="30">
        <v>1E-3</v>
      </c>
      <c r="P2734" s="30">
        <v>2.9429999999999996</v>
      </c>
      <c r="Q2734" s="30">
        <v>3.2600000000000002</v>
      </c>
      <c r="R2734" s="30">
        <v>0</v>
      </c>
      <c r="S2734" s="30">
        <v>0.75903862249980258</v>
      </c>
    </row>
    <row r="2735" spans="1:19" x14ac:dyDescent="0.25">
      <c r="A2735" s="5" t="s">
        <v>1212</v>
      </c>
      <c r="B2735" s="5" t="s">
        <v>1200</v>
      </c>
      <c r="C2735" s="5" t="s">
        <v>1210</v>
      </c>
      <c r="D2735" s="5">
        <v>2010</v>
      </c>
      <c r="E2735" s="30">
        <v>5.9220000000000006</v>
      </c>
      <c r="F2735" s="30">
        <v>43.382999999999996</v>
      </c>
      <c r="G2735" s="30">
        <v>234.92250276708944</v>
      </c>
      <c r="H2735" s="30">
        <v>8.3580000000000005</v>
      </c>
      <c r="I2735" s="30">
        <v>146.596</v>
      </c>
      <c r="J2735" s="30">
        <v>16.121000000000002</v>
      </c>
      <c r="K2735" s="30">
        <v>13.499999999999998</v>
      </c>
      <c r="L2735" s="30">
        <v>22.316999999999997</v>
      </c>
      <c r="M2735" s="30">
        <v>4.226</v>
      </c>
      <c r="N2735" s="30">
        <v>0</v>
      </c>
      <c r="O2735" s="30">
        <v>1.962</v>
      </c>
      <c r="P2735" s="30">
        <v>19.801000000000002</v>
      </c>
      <c r="Q2735" s="30">
        <v>28.377999999999997</v>
      </c>
      <c r="R2735" s="30">
        <v>0</v>
      </c>
      <c r="S2735" s="30">
        <v>32.827264233287828</v>
      </c>
    </row>
    <row r="2736" spans="1:19" x14ac:dyDescent="0.25">
      <c r="A2736" s="5" t="s">
        <v>1212</v>
      </c>
      <c r="B2736" s="5" t="s">
        <v>1200</v>
      </c>
      <c r="C2736" s="5" t="s">
        <v>1211</v>
      </c>
      <c r="D2736" s="5">
        <v>2010</v>
      </c>
      <c r="E2736" s="30">
        <v>6.1129999999999995</v>
      </c>
      <c r="F2736" s="30">
        <v>41.228000000000002</v>
      </c>
      <c r="G2736" s="30">
        <v>106.97702732901602</v>
      </c>
      <c r="H2736" s="30">
        <v>20.693999999999999</v>
      </c>
      <c r="I2736" s="30">
        <v>157.571</v>
      </c>
      <c r="J2736" s="30">
        <v>84.123999999999995</v>
      </c>
      <c r="K2736" s="30">
        <v>5.6679999999999993</v>
      </c>
      <c r="L2736" s="30">
        <v>3.6339999999999995</v>
      </c>
      <c r="M2736" s="30">
        <v>47.695999999999998</v>
      </c>
      <c r="N2736" s="30">
        <v>0.38999999999999996</v>
      </c>
      <c r="O2736" s="30">
        <v>4.0000000000000001E-3</v>
      </c>
      <c r="P2736" s="30">
        <v>17.170999999999999</v>
      </c>
      <c r="Q2736" s="30">
        <v>25.737000000000002</v>
      </c>
      <c r="R2736" s="30">
        <v>0</v>
      </c>
      <c r="S2736" s="30">
        <v>54.125726114056285</v>
      </c>
    </row>
    <row r="2737" spans="1:19" x14ac:dyDescent="0.25">
      <c r="A2737" s="5" t="s">
        <v>1212</v>
      </c>
      <c r="B2737" s="5" t="s">
        <v>1165</v>
      </c>
      <c r="C2737" s="5" t="s">
        <v>1166</v>
      </c>
      <c r="D2737" s="5">
        <v>2011</v>
      </c>
      <c r="E2737" s="30">
        <v>7.201466300000002E-2</v>
      </c>
      <c r="F2737" s="30">
        <v>4.4136072145999989</v>
      </c>
      <c r="G2737" s="30">
        <v>23.601360274999998</v>
      </c>
      <c r="H2737" s="30">
        <v>12.079444749</v>
      </c>
      <c r="I2737" s="30">
        <v>15.638137279599999</v>
      </c>
      <c r="J2737" s="30">
        <v>5.8328845691236397</v>
      </c>
      <c r="K2737" s="30">
        <v>1.3024213103140865</v>
      </c>
      <c r="L2737" s="30">
        <v>3.7043867916134023</v>
      </c>
      <c r="M2737" s="30">
        <v>2.82780185826747</v>
      </c>
      <c r="N2737" s="30">
        <v>0.13520606184924147</v>
      </c>
      <c r="O2737" s="30">
        <v>1.9648700000000002E-2</v>
      </c>
      <c r="P2737" s="30">
        <v>0.61312700000000009</v>
      </c>
      <c r="Q2737" s="30">
        <v>4.1305710945000005</v>
      </c>
      <c r="R2737" s="30">
        <v>0</v>
      </c>
      <c r="S2737" s="30">
        <v>5.7716833769942539</v>
      </c>
    </row>
    <row r="2738" spans="1:19" x14ac:dyDescent="0.25">
      <c r="A2738" s="5" t="s">
        <v>1212</v>
      </c>
      <c r="B2738" s="5" t="s">
        <v>1165</v>
      </c>
      <c r="C2738" s="5" t="s">
        <v>1167</v>
      </c>
      <c r="D2738" s="5">
        <v>2011</v>
      </c>
      <c r="E2738" s="30">
        <v>6.0273439920000103</v>
      </c>
      <c r="F2738" s="30">
        <v>5.3297655460799778</v>
      </c>
      <c r="G2738" s="30">
        <v>98.158756436161454</v>
      </c>
      <c r="H2738" s="30">
        <v>10.220484999999998</v>
      </c>
      <c r="I2738" s="30">
        <v>75.511312551354393</v>
      </c>
      <c r="J2738" s="30">
        <v>14.554340494808084</v>
      </c>
      <c r="K2738" s="30">
        <v>2.4592849309620641</v>
      </c>
      <c r="L2738" s="30">
        <v>0.53071695885966053</v>
      </c>
      <c r="M2738" s="30">
        <v>7.2095307580537513</v>
      </c>
      <c r="N2738" s="30">
        <v>1.9501118012422362E-3</v>
      </c>
      <c r="O2738" s="30">
        <v>7.5820749999999937E-2</v>
      </c>
      <c r="P2738" s="30">
        <v>3.4624579664783295</v>
      </c>
      <c r="Q2738" s="30">
        <v>6.0712810877316805</v>
      </c>
      <c r="R2738" s="30">
        <v>0</v>
      </c>
      <c r="S2738" s="30">
        <v>2.0666893186875812E-2</v>
      </c>
    </row>
    <row r="2739" spans="1:19" x14ac:dyDescent="0.25">
      <c r="A2739" s="5" t="s">
        <v>1212</v>
      </c>
      <c r="B2739" s="5" t="s">
        <v>1165</v>
      </c>
      <c r="C2739" s="5" t="s">
        <v>1168</v>
      </c>
      <c r="D2739" s="5">
        <v>2011</v>
      </c>
      <c r="E2739" s="30">
        <v>2.1305009611459198</v>
      </c>
      <c r="F2739" s="30">
        <v>14.18597465416895</v>
      </c>
      <c r="G2739" s="30">
        <v>40.272968891199994</v>
      </c>
      <c r="H2739" s="30">
        <v>1.7207186288196525</v>
      </c>
      <c r="I2739" s="30">
        <v>41.053348554286373</v>
      </c>
      <c r="J2739" s="30">
        <v>14.958160265131504</v>
      </c>
      <c r="K2739" s="30">
        <v>2.0806827383428526</v>
      </c>
      <c r="L2739" s="30">
        <v>0.25216166372812376</v>
      </c>
      <c r="M2739" s="30">
        <v>4.4139745627973896</v>
      </c>
      <c r="N2739" s="30">
        <v>5.7874285714285711E-2</v>
      </c>
      <c r="O2739" s="30">
        <v>3.7099518532864306E-3</v>
      </c>
      <c r="P2739" s="30">
        <v>2.0035628191334687</v>
      </c>
      <c r="Q2739" s="30">
        <v>2.2166680927641802</v>
      </c>
      <c r="R2739" s="30">
        <v>0</v>
      </c>
      <c r="S2739" s="30">
        <v>3.7490151559814842</v>
      </c>
    </row>
    <row r="2740" spans="1:19" x14ac:dyDescent="0.25">
      <c r="A2740" s="5" t="s">
        <v>1212</v>
      </c>
      <c r="B2740" s="5" t="s">
        <v>1165</v>
      </c>
      <c r="C2740" s="5" t="s">
        <v>1169</v>
      </c>
      <c r="D2740" s="5">
        <v>2011</v>
      </c>
      <c r="E2740" s="30">
        <v>2.6196641199999999</v>
      </c>
      <c r="F2740" s="30">
        <v>100.63424713835002</v>
      </c>
      <c r="G2740" s="30">
        <v>136.85392201019999</v>
      </c>
      <c r="H2740" s="30">
        <v>41.793922401396152</v>
      </c>
      <c r="I2740" s="30">
        <v>207.72917772636796</v>
      </c>
      <c r="J2740" s="30">
        <v>44.286468785212065</v>
      </c>
      <c r="K2740" s="30">
        <v>13.560379924869789</v>
      </c>
      <c r="L2740" s="30">
        <v>16.715744182875927</v>
      </c>
      <c r="M2740" s="30">
        <v>15.330301173272701</v>
      </c>
      <c r="N2740" s="30">
        <v>9.911192660550459E-3</v>
      </c>
      <c r="O2740" s="30">
        <v>3.99455972704564E-2</v>
      </c>
      <c r="P2740" s="30">
        <v>6.6786232278056987</v>
      </c>
      <c r="Q2740" s="30">
        <v>12.938696906302432</v>
      </c>
      <c r="R2740" s="30">
        <v>0</v>
      </c>
      <c r="S2740" s="30">
        <v>6.5535032942300209</v>
      </c>
    </row>
    <row r="2741" spans="1:19" x14ac:dyDescent="0.25">
      <c r="A2741" s="5" t="s">
        <v>1212</v>
      </c>
      <c r="B2741" s="5" t="s">
        <v>1165</v>
      </c>
      <c r="C2741" s="5" t="s">
        <v>1170</v>
      </c>
      <c r="D2741" s="5">
        <v>2011</v>
      </c>
      <c r="E2741" s="30">
        <v>0.8347609399999999</v>
      </c>
      <c r="F2741" s="30">
        <v>32.545829198458009</v>
      </c>
      <c r="G2741" s="30">
        <v>77.739918200000005</v>
      </c>
      <c r="H2741" s="30">
        <v>13.946094516840002</v>
      </c>
      <c r="I2741" s="30">
        <v>49.375298820719998</v>
      </c>
      <c r="J2741" s="30">
        <v>14.227136072489452</v>
      </c>
      <c r="K2741" s="30">
        <v>4.7283113845327209</v>
      </c>
      <c r="L2741" s="30">
        <v>0.14597178901212507</v>
      </c>
      <c r="M2741" s="30">
        <v>6.87107850007573</v>
      </c>
      <c r="N2741" s="30">
        <v>0.21892738824551652</v>
      </c>
      <c r="O2741" s="30">
        <v>4.0689380999999997E-2</v>
      </c>
      <c r="P2741" s="30">
        <v>16.3913539361236</v>
      </c>
      <c r="Q2741" s="30">
        <v>2.1949604828747997</v>
      </c>
      <c r="R2741" s="30">
        <v>0</v>
      </c>
      <c r="S2741" s="30">
        <v>9.6091596775505792</v>
      </c>
    </row>
    <row r="2742" spans="1:19" x14ac:dyDescent="0.25">
      <c r="A2742" s="5" t="s">
        <v>1212</v>
      </c>
      <c r="B2742" s="5" t="s">
        <v>1165</v>
      </c>
      <c r="C2742" s="5" t="s">
        <v>1171</v>
      </c>
      <c r="D2742" s="5">
        <v>2011</v>
      </c>
      <c r="E2742" s="30">
        <v>0.16762363399999997</v>
      </c>
      <c r="F2742" s="30">
        <v>5.2895860066252505</v>
      </c>
      <c r="G2742" s="30">
        <v>52.303370791800106</v>
      </c>
      <c r="H2742" s="30">
        <v>7.6252682439999999</v>
      </c>
      <c r="I2742" s="30">
        <v>45.250476645556695</v>
      </c>
      <c r="J2742" s="30">
        <v>4.9750837251044322</v>
      </c>
      <c r="K2742" s="30">
        <v>1.0579584811721274</v>
      </c>
      <c r="L2742" s="30">
        <v>7.387546845787929E-2</v>
      </c>
      <c r="M2742" s="30">
        <v>2.0666826738725894</v>
      </c>
      <c r="N2742" s="30">
        <v>2.1583183786592759E-2</v>
      </c>
      <c r="O2742" s="30">
        <v>1.1402433048014549E-3</v>
      </c>
      <c r="P2742" s="30">
        <v>0.98647472664713487</v>
      </c>
      <c r="Q2742" s="30">
        <v>0.61826814512399986</v>
      </c>
      <c r="R2742" s="30">
        <v>0</v>
      </c>
      <c r="S2742" s="30">
        <v>1.9701770876286782</v>
      </c>
    </row>
    <row r="2743" spans="1:19" x14ac:dyDescent="0.25">
      <c r="A2743" s="5" t="s">
        <v>1212</v>
      </c>
      <c r="B2743" s="5" t="s">
        <v>1165</v>
      </c>
      <c r="C2743" s="5" t="s">
        <v>1172</v>
      </c>
      <c r="D2743" s="5">
        <v>2011</v>
      </c>
      <c r="E2743" s="30">
        <v>0.17240621960844901</v>
      </c>
      <c r="F2743" s="30">
        <v>2.9969744933206446</v>
      </c>
      <c r="G2743" s="30">
        <v>8.1144662480132794</v>
      </c>
      <c r="H2743" s="30">
        <v>2.0750586546306242</v>
      </c>
      <c r="I2743" s="30">
        <v>9.6687673259999993</v>
      </c>
      <c r="J2743" s="30">
        <v>2.44837468175449</v>
      </c>
      <c r="K2743" s="30">
        <v>0.50353852990479819</v>
      </c>
      <c r="L2743" s="30">
        <v>1.6952812513351546E-2</v>
      </c>
      <c r="M2743" s="30">
        <v>0.95043241713620596</v>
      </c>
      <c r="N2743" s="30">
        <v>0</v>
      </c>
      <c r="O2743" s="30">
        <v>5.206896163E-2</v>
      </c>
      <c r="P2743" s="30">
        <v>1.5523289444263253</v>
      </c>
      <c r="Q2743" s="30">
        <v>0.80989007182950001</v>
      </c>
      <c r="R2743" s="30">
        <v>0</v>
      </c>
      <c r="S2743" s="30">
        <v>8.1091795018206819E-2</v>
      </c>
    </row>
    <row r="2744" spans="1:19" x14ac:dyDescent="0.25">
      <c r="A2744" s="5" t="s">
        <v>1212</v>
      </c>
      <c r="B2744" s="5" t="s">
        <v>1173</v>
      </c>
      <c r="C2744" s="5" t="s">
        <v>1174</v>
      </c>
      <c r="D2744" s="5">
        <v>2011</v>
      </c>
      <c r="E2744" s="30">
        <v>1.9865053542694902</v>
      </c>
      <c r="F2744" s="30">
        <v>9.7131471182368045</v>
      </c>
      <c r="G2744" s="30">
        <v>15.597418782304075</v>
      </c>
      <c r="H2744" s="30">
        <v>4.8981593869634796</v>
      </c>
      <c r="I2744" s="30">
        <v>27.48112482802361</v>
      </c>
      <c r="J2744" s="30">
        <v>8.5696737117710633</v>
      </c>
      <c r="K2744" s="30">
        <v>1.8324419287417262</v>
      </c>
      <c r="L2744" s="30">
        <v>5.9317119772823316E-3</v>
      </c>
      <c r="M2744" s="30">
        <v>1.5791720984488102</v>
      </c>
      <c r="N2744" s="30">
        <v>0</v>
      </c>
      <c r="O2744" s="30">
        <v>0.1580689897351551</v>
      </c>
      <c r="P2744" s="30">
        <v>5.5401717935456691</v>
      </c>
      <c r="Q2744" s="30">
        <v>0.56507598939272752</v>
      </c>
      <c r="R2744" s="30">
        <v>0</v>
      </c>
      <c r="S2744" s="30">
        <v>1.518204513529603</v>
      </c>
    </row>
    <row r="2745" spans="1:19" x14ac:dyDescent="0.25">
      <c r="A2745" s="5" t="s">
        <v>1212</v>
      </c>
      <c r="B2745" s="5" t="s">
        <v>1173</v>
      </c>
      <c r="C2745" s="5" t="s">
        <v>1175</v>
      </c>
      <c r="D2745" s="5">
        <v>2011</v>
      </c>
      <c r="E2745" s="30">
        <v>0.40459299999999998</v>
      </c>
      <c r="F2745" s="30">
        <v>2.6032649999999995</v>
      </c>
      <c r="G2745" s="30">
        <v>4.2151649999999998</v>
      </c>
      <c r="H2745" s="30">
        <v>1.7625637000000001</v>
      </c>
      <c r="I2745" s="30">
        <v>5.4465340000000007</v>
      </c>
      <c r="J2745" s="30">
        <v>1.8691167152915698</v>
      </c>
      <c r="K2745" s="30">
        <v>0.32884141114849458</v>
      </c>
      <c r="L2745" s="30">
        <v>8.7087355993525667E-4</v>
      </c>
      <c r="M2745" s="30">
        <v>0.40462200000000004</v>
      </c>
      <c r="N2745" s="30">
        <v>0</v>
      </c>
      <c r="O2745" s="30">
        <v>1.2997E-2</v>
      </c>
      <c r="P2745" s="30">
        <v>1.0253760000000001</v>
      </c>
      <c r="Q2745" s="30">
        <v>0.56364999999999998</v>
      </c>
      <c r="R2745" s="30">
        <v>0</v>
      </c>
      <c r="S2745" s="30">
        <v>0.79653153105688901</v>
      </c>
    </row>
    <row r="2746" spans="1:19" x14ac:dyDescent="0.25">
      <c r="A2746" s="5" t="s">
        <v>1212</v>
      </c>
      <c r="B2746" s="5" t="s">
        <v>1173</v>
      </c>
      <c r="C2746" s="5" t="s">
        <v>1176</v>
      </c>
      <c r="D2746" s="5">
        <v>2011</v>
      </c>
      <c r="E2746" s="30">
        <v>1.1882942615963197</v>
      </c>
      <c r="F2746" s="30">
        <v>12.861424350553515</v>
      </c>
      <c r="G2746" s="30">
        <v>21.645384335317846</v>
      </c>
      <c r="H2746" s="30">
        <v>3.9009716602999998</v>
      </c>
      <c r="I2746" s="30">
        <v>20.940221027999996</v>
      </c>
      <c r="J2746" s="30">
        <v>8.2145209119126843</v>
      </c>
      <c r="K2746" s="30">
        <v>1.7590260256072683</v>
      </c>
      <c r="L2746" s="30">
        <v>2.1866000878811302E-2</v>
      </c>
      <c r="M2746" s="30">
        <v>2.0159519562911896</v>
      </c>
      <c r="N2746" s="30">
        <v>1.4468571428571428E-2</v>
      </c>
      <c r="O2746" s="30">
        <v>0.1591648798012647</v>
      </c>
      <c r="P2746" s="30">
        <v>11.760084836745561</v>
      </c>
      <c r="Q2746" s="30">
        <v>0.136857707</v>
      </c>
      <c r="R2746" s="30">
        <v>0</v>
      </c>
      <c r="S2746" s="30">
        <v>3.8969557601525664</v>
      </c>
    </row>
    <row r="2747" spans="1:19" x14ac:dyDescent="0.25">
      <c r="A2747" s="5" t="s">
        <v>1212</v>
      </c>
      <c r="B2747" s="5" t="s">
        <v>1173</v>
      </c>
      <c r="C2747" s="5" t="s">
        <v>1177</v>
      </c>
      <c r="D2747" s="5">
        <v>2011</v>
      </c>
      <c r="E2747" s="30">
        <v>1.4569760000000001E-4</v>
      </c>
      <c r="F2747" s="30">
        <v>0.40467103768000007</v>
      </c>
      <c r="G2747" s="30">
        <v>7.0195674199999996E-4</v>
      </c>
      <c r="H2747" s="30">
        <v>0.20429133323227899</v>
      </c>
      <c r="I2747" s="30">
        <v>1.1606812356950003</v>
      </c>
      <c r="J2747" s="30">
        <v>0.72209573229564272</v>
      </c>
      <c r="K2747" s="30">
        <v>0.11486200431891028</v>
      </c>
      <c r="L2747" s="30">
        <v>0</v>
      </c>
      <c r="M2747" s="30">
        <v>0.13104069420404599</v>
      </c>
      <c r="N2747" s="30">
        <v>0</v>
      </c>
      <c r="O2747" s="30">
        <v>5.120633983808049E-4</v>
      </c>
      <c r="P2747" s="30">
        <v>9.3390934999999994E-2</v>
      </c>
      <c r="Q2747" s="30">
        <v>0.2579332750476615</v>
      </c>
      <c r="R2747" s="30">
        <v>0</v>
      </c>
      <c r="S2747" s="30">
        <v>6.2060424781999998E-8</v>
      </c>
    </row>
    <row r="2748" spans="1:19" x14ac:dyDescent="0.25">
      <c r="A2748" s="5" t="s">
        <v>1212</v>
      </c>
      <c r="B2748" s="5" t="s">
        <v>1173</v>
      </c>
      <c r="C2748" s="5" t="s">
        <v>1178</v>
      </c>
      <c r="D2748" s="5">
        <v>2011</v>
      </c>
      <c r="E2748" s="30">
        <v>0.26125138235013801</v>
      </c>
      <c r="F2748" s="30">
        <v>7.9579537625915622</v>
      </c>
      <c r="G2748" s="30">
        <v>12.848997524</v>
      </c>
      <c r="H2748" s="30">
        <v>1.079908492355703</v>
      </c>
      <c r="I2748" s="30">
        <v>7.9863874947326003</v>
      </c>
      <c r="J2748" s="30">
        <v>2.2566314124915143</v>
      </c>
      <c r="K2748" s="30">
        <v>2.0440080903904834</v>
      </c>
      <c r="L2748" s="30">
        <v>1.1089346361180021</v>
      </c>
      <c r="M2748" s="30">
        <v>0.73050768899999996</v>
      </c>
      <c r="N2748" s="30">
        <v>9.9158227181808615E-3</v>
      </c>
      <c r="O2748" s="30">
        <v>8.2889999999999995E-3</v>
      </c>
      <c r="P2748" s="30">
        <v>0.99443309293150306</v>
      </c>
      <c r="Q2748" s="30">
        <v>2.1608402987000002</v>
      </c>
      <c r="R2748" s="30">
        <v>0</v>
      </c>
      <c r="S2748" s="30">
        <v>2.0824056830488109</v>
      </c>
    </row>
    <row r="2749" spans="1:19" x14ac:dyDescent="0.25">
      <c r="A2749" s="5" t="s">
        <v>1212</v>
      </c>
      <c r="B2749" s="5" t="s">
        <v>1173</v>
      </c>
      <c r="C2749" s="5" t="s">
        <v>1179</v>
      </c>
      <c r="D2749" s="5">
        <v>2011</v>
      </c>
      <c r="E2749" s="30">
        <v>0.127051492876917</v>
      </c>
      <c r="F2749" s="30">
        <v>4.9784369542592071</v>
      </c>
      <c r="G2749" s="30">
        <v>12.165501619066561</v>
      </c>
      <c r="H2749" s="30">
        <v>1.402442768705936</v>
      </c>
      <c r="I2749" s="30">
        <v>9.2999528203066539</v>
      </c>
      <c r="J2749" s="30">
        <v>2.1540621065639218</v>
      </c>
      <c r="K2749" s="30">
        <v>0.79972645530174147</v>
      </c>
      <c r="L2749" s="30">
        <v>0.23735829939262595</v>
      </c>
      <c r="M2749" s="30">
        <v>0.32684651223571998</v>
      </c>
      <c r="N2749" s="30">
        <v>0</v>
      </c>
      <c r="O2749" s="30">
        <v>4.6007910000000006E-2</v>
      </c>
      <c r="P2749" s="30">
        <v>1.7453579186845571</v>
      </c>
      <c r="Q2749" s="30">
        <v>0.85861612818400002</v>
      </c>
      <c r="R2749" s="30">
        <v>0</v>
      </c>
      <c r="S2749" s="30">
        <v>1.5412314154407556</v>
      </c>
    </row>
    <row r="2750" spans="1:19" x14ac:dyDescent="0.25">
      <c r="A2750" s="5" t="s">
        <v>1212</v>
      </c>
      <c r="B2750" s="5" t="s">
        <v>1173</v>
      </c>
      <c r="C2750" s="5" t="s">
        <v>1180</v>
      </c>
      <c r="D2750" s="5">
        <v>2011</v>
      </c>
      <c r="E2750" s="30">
        <v>1.5184366893000001</v>
      </c>
      <c r="F2750" s="30">
        <v>15.130201029700002</v>
      </c>
      <c r="G2750" s="30">
        <v>9.202764396100001</v>
      </c>
      <c r="H2750" s="30">
        <v>37.706850911099998</v>
      </c>
      <c r="I2750" s="30">
        <v>42.3483432982</v>
      </c>
      <c r="J2750" s="30">
        <v>5.2442928720209068</v>
      </c>
      <c r="K2750" s="30">
        <v>2.9493388168017849</v>
      </c>
      <c r="L2750" s="30">
        <v>1.3764959908773073</v>
      </c>
      <c r="M2750" s="30">
        <v>0.66658978390000001</v>
      </c>
      <c r="N2750" s="30">
        <v>0</v>
      </c>
      <c r="O2750" s="30">
        <v>0.48897786669999999</v>
      </c>
      <c r="P2750" s="30">
        <v>21.077466282300001</v>
      </c>
      <c r="Q2750" s="30">
        <v>0.97870525320000001</v>
      </c>
      <c r="R2750" s="30">
        <v>0</v>
      </c>
      <c r="S2750" s="30">
        <v>0.72182967858653457</v>
      </c>
    </row>
    <row r="2751" spans="1:19" x14ac:dyDescent="0.25">
      <c r="A2751" s="5" t="s">
        <v>1212</v>
      </c>
      <c r="B2751" s="5" t="s">
        <v>1173</v>
      </c>
      <c r="C2751" s="5" t="s">
        <v>1181</v>
      </c>
      <c r="D2751" s="5">
        <v>2011</v>
      </c>
      <c r="E2751" s="30">
        <v>3.2885590874996207</v>
      </c>
      <c r="F2751" s="30">
        <v>19.819237442273547</v>
      </c>
      <c r="G2751" s="30">
        <v>13.142598924714001</v>
      </c>
      <c r="H2751" s="30">
        <v>5.4766254157355236</v>
      </c>
      <c r="I2751" s="30">
        <v>61.414386698070842</v>
      </c>
      <c r="J2751" s="30">
        <v>14.868856664487554</v>
      </c>
      <c r="K2751" s="30">
        <v>2.2034533292785086</v>
      </c>
      <c r="L2751" s="30">
        <v>7.4394482455708622E-2</v>
      </c>
      <c r="M2751" s="30">
        <v>0.91630380733277983</v>
      </c>
      <c r="N2751" s="30">
        <v>0</v>
      </c>
      <c r="O2751" s="30">
        <v>0.18280636491148339</v>
      </c>
      <c r="P2751" s="30">
        <v>15.27481641757069</v>
      </c>
      <c r="Q2751" s="30">
        <v>0.92672516721589793</v>
      </c>
      <c r="R2751" s="30">
        <v>0</v>
      </c>
      <c r="S2751" s="30">
        <v>10.231063856528529</v>
      </c>
    </row>
    <row r="2752" spans="1:19" x14ac:dyDescent="0.25">
      <c r="A2752" s="5" t="s">
        <v>1212</v>
      </c>
      <c r="B2752" s="5" t="s">
        <v>1182</v>
      </c>
      <c r="C2752" s="5" t="s">
        <v>1183</v>
      </c>
      <c r="D2752" s="5">
        <v>2011</v>
      </c>
      <c r="E2752" s="30">
        <v>0.17868114165148996</v>
      </c>
      <c r="F2752" s="30">
        <v>0.35667351809999992</v>
      </c>
      <c r="G2752" s="30">
        <v>3.3874137753900004E-2</v>
      </c>
      <c r="H2752" s="30">
        <v>1.08438120962676</v>
      </c>
      <c r="I2752" s="30">
        <v>7.2493443419284</v>
      </c>
      <c r="J2752" s="30">
        <v>1.4533191630308773</v>
      </c>
      <c r="K2752" s="30">
        <v>0.43976691310987992</v>
      </c>
      <c r="L2752" s="30">
        <v>2.6760267195976016E-4</v>
      </c>
      <c r="M2752" s="30">
        <v>1.2169293680767004</v>
      </c>
      <c r="N2752" s="30">
        <v>0</v>
      </c>
      <c r="O2752" s="30">
        <v>2.4548927032751928E-2</v>
      </c>
      <c r="P2752" s="30">
        <v>6.2353212999999998E-2</v>
      </c>
      <c r="Q2752" s="30">
        <v>0.72032787589209679</v>
      </c>
      <c r="R2752" s="30">
        <v>0</v>
      </c>
      <c r="S2752" s="30">
        <v>5.4720415215625942E-2</v>
      </c>
    </row>
    <row r="2753" spans="1:19" x14ac:dyDescent="0.25">
      <c r="A2753" s="5" t="s">
        <v>1212</v>
      </c>
      <c r="B2753" s="5" t="s">
        <v>1182</v>
      </c>
      <c r="C2753" s="5" t="s">
        <v>1184</v>
      </c>
      <c r="D2753" s="5">
        <v>2011</v>
      </c>
      <c r="E2753" s="30">
        <v>3.1143913471401898</v>
      </c>
      <c r="F2753" s="30">
        <v>75.149563607445828</v>
      </c>
      <c r="G2753" s="30">
        <v>42.930415856000003</v>
      </c>
      <c r="H2753" s="30">
        <v>23.889020181999999</v>
      </c>
      <c r="I2753" s="30">
        <v>267.57967218700003</v>
      </c>
      <c r="J2753" s="30">
        <v>25.590602371173851</v>
      </c>
      <c r="K2753" s="30">
        <v>8.0195491211662748</v>
      </c>
      <c r="L2753" s="30">
        <v>0.32899692065987479</v>
      </c>
      <c r="M2753" s="30">
        <v>4.3595330059999995</v>
      </c>
      <c r="N2753" s="30">
        <v>0</v>
      </c>
      <c r="O2753" s="30">
        <v>0.79193080731586907</v>
      </c>
      <c r="P2753" s="30">
        <v>9.0882784539999975</v>
      </c>
      <c r="Q2753" s="30">
        <v>4.6466097942030009</v>
      </c>
      <c r="R2753" s="30">
        <v>0</v>
      </c>
      <c r="S2753" s="30">
        <v>85.490811310714946</v>
      </c>
    </row>
    <row r="2754" spans="1:19" x14ac:dyDescent="0.25">
      <c r="A2754" s="5" t="s">
        <v>1212</v>
      </c>
      <c r="B2754" s="5" t="s">
        <v>1182</v>
      </c>
      <c r="C2754" s="5" t="s">
        <v>1185</v>
      </c>
      <c r="D2754" s="5">
        <v>2011</v>
      </c>
      <c r="E2754" s="30">
        <v>1.70012345569002</v>
      </c>
      <c r="F2754" s="30">
        <v>9.4705590324255944</v>
      </c>
      <c r="G2754" s="30">
        <v>10.108525002699999</v>
      </c>
      <c r="H2754" s="30">
        <v>18.867395000000002</v>
      </c>
      <c r="I2754" s="30">
        <v>77.372725710522616</v>
      </c>
      <c r="J2754" s="30">
        <v>34.3818931206117</v>
      </c>
      <c r="K2754" s="30">
        <v>4.8852054979804782</v>
      </c>
      <c r="L2754" s="30">
        <v>0.31820113996195692</v>
      </c>
      <c r="M2754" s="30">
        <v>13.877555856314999</v>
      </c>
      <c r="N2754" s="30">
        <v>0</v>
      </c>
      <c r="O2754" s="30">
        <v>1.1377668948E-2</v>
      </c>
      <c r="P2754" s="30">
        <v>3.6198030421461698</v>
      </c>
      <c r="Q2754" s="30">
        <v>7.1418344933720244</v>
      </c>
      <c r="R2754" s="30">
        <v>0</v>
      </c>
      <c r="S2754" s="30">
        <v>3.9403610443490686</v>
      </c>
    </row>
    <row r="2755" spans="1:19" x14ac:dyDescent="0.25">
      <c r="A2755" s="5" t="s">
        <v>1212</v>
      </c>
      <c r="B2755" s="5" t="s">
        <v>1182</v>
      </c>
      <c r="C2755" s="5" t="s">
        <v>1186</v>
      </c>
      <c r="D2755" s="5">
        <v>2011</v>
      </c>
      <c r="E2755" s="30">
        <v>0.29178839524619998</v>
      </c>
      <c r="F2755" s="30">
        <v>8.7671272238664848</v>
      </c>
      <c r="G2755" s="30">
        <v>21.177774533029996</v>
      </c>
      <c r="H2755" s="30">
        <v>3.0337537225527598</v>
      </c>
      <c r="I2755" s="30">
        <v>27.036926795310926</v>
      </c>
      <c r="J2755" s="30">
        <v>5.8464785004259596</v>
      </c>
      <c r="K2755" s="30">
        <v>1.2256479520419079</v>
      </c>
      <c r="L2755" s="30">
        <v>0.64530319733055652</v>
      </c>
      <c r="M2755" s="30">
        <v>2.1160597647320598</v>
      </c>
      <c r="N2755" s="30">
        <v>3.711503105590062E-3</v>
      </c>
      <c r="O2755" s="30">
        <v>2.1498932509999999E-2</v>
      </c>
      <c r="P2755" s="30">
        <v>1.3650796013145308</v>
      </c>
      <c r="Q2755" s="30">
        <v>3.1757448596399995</v>
      </c>
      <c r="R2755" s="30">
        <v>0</v>
      </c>
      <c r="S2755" s="30">
        <v>1.1517042308292051</v>
      </c>
    </row>
    <row r="2756" spans="1:19" x14ac:dyDescent="0.25">
      <c r="A2756" s="5" t="s">
        <v>1212</v>
      </c>
      <c r="B2756" s="5" t="s">
        <v>1182</v>
      </c>
      <c r="C2756" s="5" t="s">
        <v>1187</v>
      </c>
      <c r="D2756" s="5">
        <v>2011</v>
      </c>
      <c r="E2756" s="30">
        <v>3.11466387202245</v>
      </c>
      <c r="F2756" s="30">
        <v>67.076714206192335</v>
      </c>
      <c r="G2756" s="30">
        <v>146.63989870921608</v>
      </c>
      <c r="H2756" s="30">
        <v>43.97224527075911</v>
      </c>
      <c r="I2756" s="30">
        <v>411.5126019467005</v>
      </c>
      <c r="J2756" s="30">
        <v>106.07023367771897</v>
      </c>
      <c r="K2756" s="30">
        <v>17.662265514459623</v>
      </c>
      <c r="L2756" s="30">
        <v>8.0512553322263827</v>
      </c>
      <c r="M2756" s="30">
        <v>39.978209050716501</v>
      </c>
      <c r="N2756" s="30">
        <v>6.2906832298136647E-3</v>
      </c>
      <c r="O2756" s="30">
        <v>0.66618362180099899</v>
      </c>
      <c r="P2756" s="30">
        <v>15.243261328881646</v>
      </c>
      <c r="Q2756" s="30">
        <v>11.658405727655088</v>
      </c>
      <c r="R2756" s="30">
        <v>0</v>
      </c>
      <c r="S2756" s="30">
        <v>26.933121425532651</v>
      </c>
    </row>
    <row r="2757" spans="1:19" x14ac:dyDescent="0.25">
      <c r="A2757" s="5" t="s">
        <v>1212</v>
      </c>
      <c r="B2757" s="5" t="s">
        <v>1182</v>
      </c>
      <c r="C2757" s="5" t="s">
        <v>1188</v>
      </c>
      <c r="D2757" s="5">
        <v>2011</v>
      </c>
      <c r="E2757" s="30">
        <v>5.14707968850407E-2</v>
      </c>
      <c r="F2757" s="30">
        <v>0.1682631778299743</v>
      </c>
      <c r="G2757" s="30">
        <v>2.1647302786878712E-2</v>
      </c>
      <c r="H2757" s="30">
        <v>0.14599999999999999</v>
      </c>
      <c r="I2757" s="30">
        <v>0.50490856000000006</v>
      </c>
      <c r="J2757" s="30">
        <v>0.95002440229826979</v>
      </c>
      <c r="K2757" s="30">
        <v>0.12335014830432275</v>
      </c>
      <c r="L2757" s="30">
        <v>6.1970983203090248E-4</v>
      </c>
      <c r="M2757" s="30">
        <v>0.384716639461817</v>
      </c>
      <c r="N2757" s="30">
        <v>0</v>
      </c>
      <c r="O2757" s="30">
        <v>3.2960070000000001E-2</v>
      </c>
      <c r="P2757" s="30">
        <v>0</v>
      </c>
      <c r="Q2757" s="30">
        <v>0.38776228000000001</v>
      </c>
      <c r="R2757" s="30">
        <v>0</v>
      </c>
      <c r="S2757" s="30">
        <v>1.5279170441537987E-2</v>
      </c>
    </row>
    <row r="2758" spans="1:19" x14ac:dyDescent="0.25">
      <c r="A2758" s="5" t="s">
        <v>1212</v>
      </c>
      <c r="B2758" s="5" t="s">
        <v>1182</v>
      </c>
      <c r="C2758" s="5" t="s">
        <v>1189</v>
      </c>
      <c r="D2758" s="5">
        <v>2011</v>
      </c>
      <c r="E2758" s="30">
        <v>1.69084992366266</v>
      </c>
      <c r="F2758" s="30">
        <v>27.638716477187405</v>
      </c>
      <c r="G2758" s="30">
        <v>15.246193505612975</v>
      </c>
      <c r="H2758" s="30">
        <v>6.4038954264787984</v>
      </c>
      <c r="I2758" s="30">
        <v>77.372037414773914</v>
      </c>
      <c r="J2758" s="30">
        <v>11.500408183167396</v>
      </c>
      <c r="K2758" s="30">
        <v>4.5024023929026624</v>
      </c>
      <c r="L2758" s="30">
        <v>0.30719477973560128</v>
      </c>
      <c r="M2758" s="30">
        <v>5.8960524345664203</v>
      </c>
      <c r="N2758" s="30">
        <v>0</v>
      </c>
      <c r="O2758" s="30">
        <v>0.45770815161712397</v>
      </c>
      <c r="P2758" s="30">
        <v>0.54595105254420107</v>
      </c>
      <c r="Q2758" s="30">
        <v>2.3690558788722744</v>
      </c>
      <c r="R2758" s="30">
        <v>0</v>
      </c>
      <c r="S2758" s="30">
        <v>4.4917399517344814</v>
      </c>
    </row>
    <row r="2759" spans="1:19" x14ac:dyDescent="0.25">
      <c r="A2759" s="5" t="s">
        <v>1212</v>
      </c>
      <c r="B2759" s="5" t="s">
        <v>1190</v>
      </c>
      <c r="C2759" s="5" t="s">
        <v>1191</v>
      </c>
      <c r="D2759" s="5">
        <v>2011</v>
      </c>
      <c r="E2759" s="30">
        <v>0.41665086813646102</v>
      </c>
      <c r="F2759" s="30">
        <v>5.2330916399615379</v>
      </c>
      <c r="G2759" s="30">
        <v>24.712601576591862</v>
      </c>
      <c r="H2759" s="30">
        <v>1.6803500000000002</v>
      </c>
      <c r="I2759" s="30">
        <v>44.632945921845476</v>
      </c>
      <c r="J2759" s="30">
        <v>7.8698893933961003</v>
      </c>
      <c r="K2759" s="30">
        <v>2.5494720655321546</v>
      </c>
      <c r="L2759" s="30">
        <v>5.1829449719022626E-2</v>
      </c>
      <c r="M2759" s="30">
        <v>0.7411010345490171</v>
      </c>
      <c r="N2759" s="30">
        <v>6.6737510298228761E-2</v>
      </c>
      <c r="O2759" s="30">
        <v>0.56009310190421702</v>
      </c>
      <c r="P2759" s="30">
        <v>4.1037822838983029</v>
      </c>
      <c r="Q2759" s="30">
        <v>7.906033453521169E-2</v>
      </c>
      <c r="R2759" s="30">
        <v>0</v>
      </c>
      <c r="S2759" s="30">
        <v>10.868893553777442</v>
      </c>
    </row>
    <row r="2760" spans="1:19" x14ac:dyDescent="0.25">
      <c r="A2760" s="5" t="s">
        <v>1212</v>
      </c>
      <c r="B2760" s="5" t="s">
        <v>1190</v>
      </c>
      <c r="C2760" s="5" t="s">
        <v>1192</v>
      </c>
      <c r="D2760" s="5">
        <v>2011</v>
      </c>
      <c r="E2760" s="30">
        <v>0.45128912303916802</v>
      </c>
      <c r="F2760" s="30">
        <v>22.682653238131465</v>
      </c>
      <c r="G2760" s="30">
        <v>12.289320369979709</v>
      </c>
      <c r="H2760" s="30">
        <v>3.9786642125693268</v>
      </c>
      <c r="I2760" s="30">
        <v>44.354282462991002</v>
      </c>
      <c r="J2760" s="30">
        <v>4.263970215033499</v>
      </c>
      <c r="K2760" s="30">
        <v>3.6238610785478804</v>
      </c>
      <c r="L2760" s="30">
        <v>0.25559474627565115</v>
      </c>
      <c r="M2760" s="30">
        <v>3.0566049262470196</v>
      </c>
      <c r="N2760" s="30">
        <v>0.30601008229153825</v>
      </c>
      <c r="O2760" s="30">
        <v>0.14585369932894382</v>
      </c>
      <c r="P2760" s="30">
        <v>5.0031169931491952</v>
      </c>
      <c r="Q2760" s="30">
        <v>1.047504922440575</v>
      </c>
      <c r="R2760" s="30">
        <v>0</v>
      </c>
      <c r="S2760" s="30">
        <v>1.2061382590147161</v>
      </c>
    </row>
    <row r="2761" spans="1:19" x14ac:dyDescent="0.25">
      <c r="A2761" s="5" t="s">
        <v>1212</v>
      </c>
      <c r="B2761" s="5" t="s">
        <v>1190</v>
      </c>
      <c r="C2761" s="5" t="s">
        <v>1193</v>
      </c>
      <c r="D2761" s="5">
        <v>2011</v>
      </c>
      <c r="E2761" s="30">
        <v>0.16655541424006004</v>
      </c>
      <c r="F2761" s="30">
        <v>7.7105186633047209</v>
      </c>
      <c r="G2761" s="30">
        <v>3.2967670480363402</v>
      </c>
      <c r="H2761" s="30">
        <v>2.9997989184065998</v>
      </c>
      <c r="I2761" s="30">
        <v>39.762978466891539</v>
      </c>
      <c r="J2761" s="30">
        <v>10.645707284062361</v>
      </c>
      <c r="K2761" s="30">
        <v>1.2490306812234013</v>
      </c>
      <c r="L2761" s="30">
        <v>4.7667138881564972E-2</v>
      </c>
      <c r="M2761" s="30">
        <v>0.57038543930077801</v>
      </c>
      <c r="N2761" s="30">
        <v>1.446857142857143E-3</v>
      </c>
      <c r="O2761" s="30">
        <v>0.26821950250310966</v>
      </c>
      <c r="P2761" s="30">
        <v>3.4197723043470365</v>
      </c>
      <c r="Q2761" s="30">
        <v>0.96897725437602289</v>
      </c>
      <c r="R2761" s="30">
        <v>0</v>
      </c>
      <c r="S2761" s="30">
        <v>0.68138902014654967</v>
      </c>
    </row>
    <row r="2762" spans="1:19" x14ac:dyDescent="0.25">
      <c r="A2762" s="5" t="s">
        <v>1212</v>
      </c>
      <c r="B2762" s="5" t="s">
        <v>1190</v>
      </c>
      <c r="C2762" s="5" t="s">
        <v>1194</v>
      </c>
      <c r="D2762" s="5">
        <v>2011</v>
      </c>
      <c r="E2762" s="30">
        <v>12.168115429206299</v>
      </c>
      <c r="F2762" s="30">
        <v>90.07696370642492</v>
      </c>
      <c r="G2762" s="30">
        <v>46.582063850221466</v>
      </c>
      <c r="H2762" s="30">
        <v>28.806217460805058</v>
      </c>
      <c r="I2762" s="30">
        <v>620.33830699540306</v>
      </c>
      <c r="J2762" s="30">
        <v>79.93498534484138</v>
      </c>
      <c r="K2762" s="30">
        <v>16.380782633402156</v>
      </c>
      <c r="L2762" s="30">
        <v>2.4161659000400495</v>
      </c>
      <c r="M2762" s="30">
        <v>12.8547614790005</v>
      </c>
      <c r="N2762" s="30">
        <v>1.7884521316367841</v>
      </c>
      <c r="O2762" s="30">
        <v>0.93853100522320299</v>
      </c>
      <c r="P2762" s="30">
        <v>35.239679358415934</v>
      </c>
      <c r="Q2762" s="30">
        <v>0.15493456000000499</v>
      </c>
      <c r="R2762" s="30">
        <v>0</v>
      </c>
      <c r="S2762" s="30">
        <v>9.0979330077785328</v>
      </c>
    </row>
    <row r="2763" spans="1:19" x14ac:dyDescent="0.25">
      <c r="A2763" s="5" t="s">
        <v>1212</v>
      </c>
      <c r="B2763" s="5" t="s">
        <v>1190</v>
      </c>
      <c r="C2763" s="5" t="s">
        <v>1195</v>
      </c>
      <c r="D2763" s="5">
        <v>2011</v>
      </c>
      <c r="E2763" s="30">
        <v>0.70540185676958</v>
      </c>
      <c r="F2763" s="30">
        <v>66.638624469817813</v>
      </c>
      <c r="G2763" s="30">
        <v>148.27129393712275</v>
      </c>
      <c r="H2763" s="30">
        <v>24.278919048760304</v>
      </c>
      <c r="I2763" s="30">
        <v>346.85886997424575</v>
      </c>
      <c r="J2763" s="30">
        <v>50.447089956991128</v>
      </c>
      <c r="K2763" s="30">
        <v>22.745348315914981</v>
      </c>
      <c r="L2763" s="30">
        <v>1.3163325879874224</v>
      </c>
      <c r="M2763" s="30">
        <v>20.571152934521599</v>
      </c>
      <c r="N2763" s="30">
        <v>0.25057070986848762</v>
      </c>
      <c r="O2763" s="30">
        <v>1.2908131432323011</v>
      </c>
      <c r="P2763" s="30">
        <v>30.008560428310659</v>
      </c>
      <c r="Q2763" s="30">
        <v>11.560259852975978</v>
      </c>
      <c r="R2763" s="30">
        <v>0</v>
      </c>
      <c r="S2763" s="30">
        <v>0.24655748095671426</v>
      </c>
    </row>
    <row r="2764" spans="1:19" x14ac:dyDescent="0.25">
      <c r="A2764" s="5" t="s">
        <v>1212</v>
      </c>
      <c r="B2764" s="5" t="s">
        <v>1190</v>
      </c>
      <c r="C2764" s="5" t="s">
        <v>1196</v>
      </c>
      <c r="D2764" s="5">
        <v>2011</v>
      </c>
      <c r="E2764" s="30">
        <v>2.597548172632</v>
      </c>
      <c r="F2764" s="30">
        <v>143.856753385762</v>
      </c>
      <c r="G2764" s="30">
        <v>37.365662513013</v>
      </c>
      <c r="H2764" s="30">
        <v>156.15358337112301</v>
      </c>
      <c r="I2764" s="30">
        <v>318.493795734537</v>
      </c>
      <c r="J2764" s="30">
        <v>31.832630912442294</v>
      </c>
      <c r="K2764" s="30">
        <v>9.7456758222062607</v>
      </c>
      <c r="L2764" s="30">
        <v>1.177263025041237</v>
      </c>
      <c r="M2764" s="30">
        <v>16.641582365644304</v>
      </c>
      <c r="N2764" s="30">
        <v>6.2906832298136647E-3</v>
      </c>
      <c r="O2764" s="30">
        <v>1.898203362799</v>
      </c>
      <c r="P2764" s="30">
        <v>30.945765758244001</v>
      </c>
      <c r="Q2764" s="30">
        <v>7.8785603590340001</v>
      </c>
      <c r="R2764" s="30">
        <v>0</v>
      </c>
      <c r="S2764" s="30">
        <v>7.9582157563994214</v>
      </c>
    </row>
    <row r="2765" spans="1:19" x14ac:dyDescent="0.25">
      <c r="A2765" s="5" t="s">
        <v>1212</v>
      </c>
      <c r="B2765" s="5" t="s">
        <v>1190</v>
      </c>
      <c r="C2765" s="5" t="s">
        <v>1197</v>
      </c>
      <c r="D2765" s="5">
        <v>2011</v>
      </c>
      <c r="E2765" s="30">
        <v>0.31032785029789095</v>
      </c>
      <c r="F2765" s="30">
        <v>22.969625320025827</v>
      </c>
      <c r="G2765" s="30">
        <v>10.520113027700326</v>
      </c>
      <c r="H2765" s="30">
        <v>2.9656918851915401</v>
      </c>
      <c r="I2765" s="30">
        <v>19.303178663721813</v>
      </c>
      <c r="J2765" s="30">
        <v>4.5021866009858398</v>
      </c>
      <c r="K2765" s="30">
        <v>1.3182646606700565</v>
      </c>
      <c r="L2765" s="30">
        <v>2.9578460727154006E-3</v>
      </c>
      <c r="M2765" s="30">
        <v>2.3843192739366299</v>
      </c>
      <c r="N2765" s="30">
        <v>0</v>
      </c>
      <c r="O2765" s="30">
        <v>0.12109652208915048</v>
      </c>
      <c r="P2765" s="30">
        <v>0.6543580888163768</v>
      </c>
      <c r="Q2765" s="30">
        <v>0.33484622732062702</v>
      </c>
      <c r="R2765" s="30">
        <v>0</v>
      </c>
      <c r="S2765" s="30">
        <v>4.2352591170909841</v>
      </c>
    </row>
    <row r="2766" spans="1:19" x14ac:dyDescent="0.25">
      <c r="A2766" s="5" t="s">
        <v>1212</v>
      </c>
      <c r="B2766" s="5" t="s">
        <v>1190</v>
      </c>
      <c r="C2766" s="5" t="s">
        <v>1198</v>
      </c>
      <c r="D2766" s="5">
        <v>2011</v>
      </c>
      <c r="E2766" s="30">
        <v>0.15415005804455001</v>
      </c>
      <c r="F2766" s="30">
        <v>0.51061970403099932</v>
      </c>
      <c r="G2766" s="30">
        <v>0.38879656372012888</v>
      </c>
      <c r="H2766" s="30">
        <v>0.89058160507526307</v>
      </c>
      <c r="I2766" s="30">
        <v>4.5077067266355719</v>
      </c>
      <c r="J2766" s="30">
        <v>0.37956972657387195</v>
      </c>
      <c r="K2766" s="30">
        <v>0.11780843195076979</v>
      </c>
      <c r="L2766" s="30">
        <v>7.4318494076548855E-4</v>
      </c>
      <c r="M2766" s="30">
        <v>0.16399594165674602</v>
      </c>
      <c r="N2766" s="30">
        <v>9.5932919254658397E-3</v>
      </c>
      <c r="O2766" s="30">
        <v>4.5108401915078505E-2</v>
      </c>
      <c r="P2766" s="30">
        <v>0.19787313024042927</v>
      </c>
      <c r="Q2766" s="30">
        <v>2.0883627094987599E-2</v>
      </c>
      <c r="R2766" s="30">
        <v>0</v>
      </c>
      <c r="S2766" s="30">
        <v>0.1129440236</v>
      </c>
    </row>
    <row r="2767" spans="1:19" x14ac:dyDescent="0.25">
      <c r="A2767" s="5" t="s">
        <v>1212</v>
      </c>
      <c r="B2767" s="5" t="s">
        <v>1190</v>
      </c>
      <c r="C2767" s="5" t="s">
        <v>1199</v>
      </c>
      <c r="D2767" s="5">
        <v>2011</v>
      </c>
      <c r="E2767" s="30">
        <v>0.446634121</v>
      </c>
      <c r="F2767" s="30">
        <v>30.572793071</v>
      </c>
      <c r="G2767" s="30">
        <v>12.759755531999998</v>
      </c>
      <c r="H2767" s="30">
        <v>12.772883729999998</v>
      </c>
      <c r="I2767" s="30">
        <v>80.088461687999981</v>
      </c>
      <c r="J2767" s="30">
        <v>25.788101378794728</v>
      </c>
      <c r="K2767" s="30">
        <v>3.7198475442241259</v>
      </c>
      <c r="L2767" s="30">
        <v>2.0771824059811475</v>
      </c>
      <c r="M2767" s="30">
        <v>2.0810615910000001</v>
      </c>
      <c r="N2767" s="30">
        <v>1.5384903998640822</v>
      </c>
      <c r="O2767" s="30">
        <v>0.28282861999999998</v>
      </c>
      <c r="P2767" s="30">
        <v>6.6862600830000005</v>
      </c>
      <c r="Q2767" s="30">
        <v>1.5118258120000001</v>
      </c>
      <c r="R2767" s="30">
        <v>0</v>
      </c>
      <c r="S2767" s="30">
        <v>24.514282565414607</v>
      </c>
    </row>
    <row r="2768" spans="1:19" x14ac:dyDescent="0.25">
      <c r="A2768" s="5" t="s">
        <v>1212</v>
      </c>
      <c r="B2768" s="5" t="s">
        <v>1200</v>
      </c>
      <c r="C2768" s="5" t="s">
        <v>1201</v>
      </c>
      <c r="D2768" s="5">
        <v>2011</v>
      </c>
      <c r="E2768" s="30">
        <v>0.11940000000000001</v>
      </c>
      <c r="F2768" s="30">
        <v>1.6115999999999999</v>
      </c>
      <c r="G2768" s="30">
        <v>6.9489265165670124</v>
      </c>
      <c r="H2768" s="30">
        <v>0.86340000000000006</v>
      </c>
      <c r="I2768" s="30">
        <v>10.9312</v>
      </c>
      <c r="J2768" s="30">
        <v>1.4452000000000005</v>
      </c>
      <c r="K2768" s="30">
        <v>1.4856</v>
      </c>
      <c r="L2768" s="30">
        <v>1.7599999999999994E-2</v>
      </c>
      <c r="M2768" s="30">
        <v>0.65839999999999999</v>
      </c>
      <c r="N2768" s="30">
        <v>0</v>
      </c>
      <c r="O2768" s="30">
        <v>6.0000000000000006E-4</v>
      </c>
      <c r="P2768" s="30">
        <v>0.36719999999999997</v>
      </c>
      <c r="Q2768" s="30">
        <v>1.2311999999999999</v>
      </c>
      <c r="R2768" s="30">
        <v>0</v>
      </c>
      <c r="S2768" s="30">
        <v>0.11908755234955014</v>
      </c>
    </row>
    <row r="2769" spans="1:19" x14ac:dyDescent="0.25">
      <c r="A2769" s="5" t="s">
        <v>1212</v>
      </c>
      <c r="B2769" s="5" t="s">
        <v>1200</v>
      </c>
      <c r="C2769" s="5" t="s">
        <v>1202</v>
      </c>
      <c r="D2769" s="5">
        <v>2011</v>
      </c>
      <c r="E2769" s="30">
        <v>0.96620000000000006</v>
      </c>
      <c r="F2769" s="30">
        <v>3.7700000000000005</v>
      </c>
      <c r="G2769" s="30">
        <v>30.881255766401367</v>
      </c>
      <c r="H2769" s="30">
        <v>1.3376000000000001</v>
      </c>
      <c r="I2769" s="30">
        <v>14.136000000000001</v>
      </c>
      <c r="J2769" s="30">
        <v>3.2853999999999992</v>
      </c>
      <c r="K2769" s="30">
        <v>1.8364</v>
      </c>
      <c r="L2769" s="30">
        <v>0.17160000000000003</v>
      </c>
      <c r="M2769" s="30">
        <v>1.4675999999999998</v>
      </c>
      <c r="N2769" s="30">
        <v>0</v>
      </c>
      <c r="O2769" s="30">
        <v>2.0000000000000001E-4</v>
      </c>
      <c r="P2769" s="30">
        <v>0.10180000000000002</v>
      </c>
      <c r="Q2769" s="30">
        <v>2.3490000000000002</v>
      </c>
      <c r="R2769" s="30">
        <v>0</v>
      </c>
      <c r="S2769" s="30">
        <v>2.4569033858523697E-2</v>
      </c>
    </row>
    <row r="2770" spans="1:19" x14ac:dyDescent="0.25">
      <c r="A2770" s="5" t="s">
        <v>1212</v>
      </c>
      <c r="B2770" s="5" t="s">
        <v>1200</v>
      </c>
      <c r="C2770" s="5" t="s">
        <v>1203</v>
      </c>
      <c r="D2770" s="5">
        <v>2011</v>
      </c>
      <c r="E2770" s="30">
        <v>1.4242000000000001</v>
      </c>
      <c r="F2770" s="30">
        <v>27.247399999999995</v>
      </c>
      <c r="G2770" s="30">
        <v>21.735312539786854</v>
      </c>
      <c r="H2770" s="30">
        <v>28.613</v>
      </c>
      <c r="I2770" s="30">
        <v>47.698400000000007</v>
      </c>
      <c r="J2770" s="30">
        <v>52.339400000000005</v>
      </c>
      <c r="K2770" s="30">
        <v>4.9034000000000004</v>
      </c>
      <c r="L2770" s="30">
        <v>0.93459999999999999</v>
      </c>
      <c r="M2770" s="30">
        <v>11.865399999999999</v>
      </c>
      <c r="N2770" s="30">
        <v>4.4745762711864409E-2</v>
      </c>
      <c r="O2770" s="30">
        <v>0</v>
      </c>
      <c r="P2770" s="30">
        <v>6.5767999999999995</v>
      </c>
      <c r="Q2770" s="30">
        <v>8.4047999999999998</v>
      </c>
      <c r="R2770" s="30">
        <v>0</v>
      </c>
      <c r="S2770" s="30">
        <v>1.1687633930228301</v>
      </c>
    </row>
    <row r="2771" spans="1:19" x14ac:dyDescent="0.25">
      <c r="A2771" s="5" t="s">
        <v>1212</v>
      </c>
      <c r="B2771" s="5" t="s">
        <v>1200</v>
      </c>
      <c r="C2771" s="5" t="s">
        <v>1204</v>
      </c>
      <c r="D2771" s="5">
        <v>2011</v>
      </c>
      <c r="E2771" s="30">
        <v>0.71239999999999992</v>
      </c>
      <c r="F2771" s="30">
        <v>0.87119999999999997</v>
      </c>
      <c r="G2771" s="30">
        <v>10.001912082583091</v>
      </c>
      <c r="H2771" s="30">
        <v>0.32579999999999998</v>
      </c>
      <c r="I2771" s="30">
        <v>6.3598000000000008</v>
      </c>
      <c r="J2771" s="30">
        <v>0.7961999999999998</v>
      </c>
      <c r="K2771" s="30">
        <v>1.3129999999999999</v>
      </c>
      <c r="L2771" s="30">
        <v>0.14779999999999999</v>
      </c>
      <c r="M2771" s="30">
        <v>0.34879999999999994</v>
      </c>
      <c r="N2771" s="30">
        <v>0</v>
      </c>
      <c r="O2771" s="30">
        <v>4.0000000000000002E-4</v>
      </c>
      <c r="P2771" s="30">
        <v>0.4356000000000001</v>
      </c>
      <c r="Q2771" s="30">
        <v>1.0282</v>
      </c>
      <c r="R2771" s="30">
        <v>0</v>
      </c>
      <c r="S2771" s="30">
        <v>8.4401857490457866E-2</v>
      </c>
    </row>
    <row r="2772" spans="1:19" x14ac:dyDescent="0.25">
      <c r="A2772" s="5" t="s">
        <v>1212</v>
      </c>
      <c r="B2772" s="5" t="s">
        <v>1200</v>
      </c>
      <c r="C2772" s="5" t="s">
        <v>1205</v>
      </c>
      <c r="D2772" s="5">
        <v>2011</v>
      </c>
      <c r="E2772" s="30">
        <v>0.21280000000000002</v>
      </c>
      <c r="F2772" s="30">
        <v>1.7894000000000001</v>
      </c>
      <c r="G2772" s="30">
        <v>8.0030341218359986</v>
      </c>
      <c r="H2772" s="30">
        <v>0.52539999999999987</v>
      </c>
      <c r="I2772" s="30">
        <v>9.972999999999999</v>
      </c>
      <c r="J2772" s="30">
        <v>6.9442000000000004</v>
      </c>
      <c r="K2772" s="30">
        <v>0.82499999999999996</v>
      </c>
      <c r="L2772" s="30">
        <v>0.14100000000000004</v>
      </c>
      <c r="M2772" s="30">
        <v>0.98</v>
      </c>
      <c r="N2772" s="30">
        <v>0</v>
      </c>
      <c r="O2772" s="30">
        <v>4.0000000000000002E-4</v>
      </c>
      <c r="P2772" s="30">
        <v>0.40600000000000008</v>
      </c>
      <c r="Q2772" s="30">
        <v>5.8437999999999999</v>
      </c>
      <c r="R2772" s="30">
        <v>0</v>
      </c>
      <c r="S2772" s="30">
        <v>0.82089477833185043</v>
      </c>
    </row>
    <row r="2773" spans="1:19" x14ac:dyDescent="0.25">
      <c r="A2773" s="5" t="s">
        <v>1212</v>
      </c>
      <c r="B2773" s="5" t="s">
        <v>1200</v>
      </c>
      <c r="C2773" s="5" t="s">
        <v>1206</v>
      </c>
      <c r="D2773" s="5">
        <v>2011</v>
      </c>
      <c r="E2773" s="30">
        <v>0.66179999999999994</v>
      </c>
      <c r="F2773" s="30">
        <v>1.6978</v>
      </c>
      <c r="G2773" s="30">
        <v>11.416781674233413</v>
      </c>
      <c r="H2773" s="30">
        <v>0.59360000000000013</v>
      </c>
      <c r="I2773" s="30">
        <v>4.8225999999999996</v>
      </c>
      <c r="J2773" s="30">
        <v>1.1048</v>
      </c>
      <c r="K2773" s="30">
        <v>0.4904</v>
      </c>
      <c r="L2773" s="30">
        <v>0.57999999999999985</v>
      </c>
      <c r="M2773" s="30">
        <v>0.50339999999999996</v>
      </c>
      <c r="N2773" s="30">
        <v>0</v>
      </c>
      <c r="O2773" s="30">
        <v>4.0000000000000002E-4</v>
      </c>
      <c r="P2773" s="30">
        <v>8.6800000000000002E-2</v>
      </c>
      <c r="Q2773" s="30">
        <v>1.2238</v>
      </c>
      <c r="R2773" s="30">
        <v>0</v>
      </c>
      <c r="S2773" s="30">
        <v>9.7553516791197031E-2</v>
      </c>
    </row>
    <row r="2774" spans="1:19" x14ac:dyDescent="0.25">
      <c r="A2774" s="5" t="s">
        <v>1212</v>
      </c>
      <c r="B2774" s="5" t="s">
        <v>1200</v>
      </c>
      <c r="C2774" s="5" t="s">
        <v>1207</v>
      </c>
      <c r="D2774" s="5">
        <v>2011</v>
      </c>
      <c r="E2774" s="30">
        <v>0.17219999999999999</v>
      </c>
      <c r="F2774" s="30">
        <v>0.30199999999999999</v>
      </c>
      <c r="G2774" s="30">
        <v>3.4850092289040817</v>
      </c>
      <c r="H2774" s="30">
        <v>0.27179999999999999</v>
      </c>
      <c r="I2774" s="30">
        <v>2.2168000000000001</v>
      </c>
      <c r="J2774" s="30">
        <v>0.77</v>
      </c>
      <c r="K2774" s="30">
        <v>0.34</v>
      </c>
      <c r="L2774" s="30">
        <v>2.8400000000000002E-2</v>
      </c>
      <c r="M2774" s="30">
        <v>0.32319999999999999</v>
      </c>
      <c r="N2774" s="30">
        <v>0</v>
      </c>
      <c r="O2774" s="30">
        <v>8.0000000000000004E-4</v>
      </c>
      <c r="P2774" s="30">
        <v>0.122</v>
      </c>
      <c r="Q2774" s="30">
        <v>0.3972</v>
      </c>
      <c r="R2774" s="30">
        <v>0</v>
      </c>
      <c r="S2774" s="30">
        <v>0.54102302535138913</v>
      </c>
    </row>
    <row r="2775" spans="1:19" x14ac:dyDescent="0.25">
      <c r="A2775" s="5" t="s">
        <v>1212</v>
      </c>
      <c r="B2775" s="5" t="s">
        <v>1200</v>
      </c>
      <c r="C2775" s="5" t="s">
        <v>1208</v>
      </c>
      <c r="D2775" s="5">
        <v>2011</v>
      </c>
      <c r="E2775" s="30">
        <v>19.719400000000004</v>
      </c>
      <c r="F2775" s="30">
        <v>307.92139999999995</v>
      </c>
      <c r="G2775" s="30">
        <v>437.87967172837006</v>
      </c>
      <c r="H2775" s="30">
        <v>186.46579999999997</v>
      </c>
      <c r="I2775" s="30">
        <v>673.40519999999992</v>
      </c>
      <c r="J2775" s="30">
        <v>388.40739999999994</v>
      </c>
      <c r="K2775" s="30">
        <v>19.003599999999999</v>
      </c>
      <c r="L2775" s="30">
        <v>5.7643999999999984</v>
      </c>
      <c r="M2775" s="30">
        <v>118.71839999999999</v>
      </c>
      <c r="N2775" s="30">
        <v>2.13</v>
      </c>
      <c r="O2775" s="30">
        <v>8.5586000000000002</v>
      </c>
      <c r="P2775" s="30">
        <v>86.941599999999994</v>
      </c>
      <c r="Q2775" s="30">
        <v>47.335000000000001</v>
      </c>
      <c r="R2775" s="30">
        <v>0</v>
      </c>
      <c r="S2775" s="30">
        <v>65.472862139751157</v>
      </c>
    </row>
    <row r="2776" spans="1:19" x14ac:dyDescent="0.25">
      <c r="A2776" s="5" t="s">
        <v>1212</v>
      </c>
      <c r="B2776" s="5" t="s">
        <v>1200</v>
      </c>
      <c r="C2776" s="5" t="s">
        <v>1209</v>
      </c>
      <c r="D2776" s="5">
        <v>2011</v>
      </c>
      <c r="E2776" s="30">
        <v>3.2055999999999996</v>
      </c>
      <c r="F2776" s="30">
        <v>6.2638000000000016</v>
      </c>
      <c r="G2776" s="30">
        <v>37.86823910142828</v>
      </c>
      <c r="H2776" s="30">
        <v>2.6657999999999999</v>
      </c>
      <c r="I2776" s="30">
        <v>25.596</v>
      </c>
      <c r="J2776" s="30">
        <v>5.2036000000000007</v>
      </c>
      <c r="K2776" s="30">
        <v>1.6326000000000003</v>
      </c>
      <c r="L2776" s="30">
        <v>4.3938000000000024</v>
      </c>
      <c r="M2776" s="30">
        <v>2.3140000000000001</v>
      </c>
      <c r="N2776" s="30">
        <v>4.4610000000000004E-2</v>
      </c>
      <c r="O2776" s="30">
        <v>2.4000000000000002E-3</v>
      </c>
      <c r="P2776" s="30">
        <v>2.8046000000000002</v>
      </c>
      <c r="Q2776" s="30">
        <v>3.2194000000000003</v>
      </c>
      <c r="R2776" s="30">
        <v>0</v>
      </c>
      <c r="S2776" s="30">
        <v>0.75903862249980258</v>
      </c>
    </row>
    <row r="2777" spans="1:19" x14ac:dyDescent="0.25">
      <c r="A2777" s="5" t="s">
        <v>1212</v>
      </c>
      <c r="B2777" s="5" t="s">
        <v>1200</v>
      </c>
      <c r="C2777" s="5" t="s">
        <v>1210</v>
      </c>
      <c r="D2777" s="5">
        <v>2011</v>
      </c>
      <c r="E2777" s="30">
        <v>5.9329999999999998</v>
      </c>
      <c r="F2777" s="30">
        <v>44.178399999999996</v>
      </c>
      <c r="G2777" s="30">
        <v>229.90270276708941</v>
      </c>
      <c r="H2777" s="30">
        <v>7.987000000000001</v>
      </c>
      <c r="I2777" s="30">
        <v>147.58839999999998</v>
      </c>
      <c r="J2777" s="30">
        <v>14.360599999999998</v>
      </c>
      <c r="K2777" s="30">
        <v>12.385</v>
      </c>
      <c r="L2777" s="30">
        <v>20.740400000000001</v>
      </c>
      <c r="M2777" s="30">
        <v>3.6569999999999996</v>
      </c>
      <c r="N2777" s="30">
        <v>0</v>
      </c>
      <c r="O2777" s="30">
        <v>2.0247999999999999</v>
      </c>
      <c r="P2777" s="30">
        <v>19.02</v>
      </c>
      <c r="Q2777" s="30">
        <v>28.301599999999997</v>
      </c>
      <c r="R2777" s="30">
        <v>0</v>
      </c>
      <c r="S2777" s="30">
        <v>32.827264233287828</v>
      </c>
    </row>
    <row r="2778" spans="1:19" x14ac:dyDescent="0.25">
      <c r="A2778" s="5" t="s">
        <v>1212</v>
      </c>
      <c r="B2778" s="5" t="s">
        <v>1200</v>
      </c>
      <c r="C2778" s="5" t="s">
        <v>1211</v>
      </c>
      <c r="D2778" s="5">
        <v>2011</v>
      </c>
      <c r="E2778" s="30">
        <v>5.6690000000000005</v>
      </c>
      <c r="F2778" s="30">
        <v>42.436400000000006</v>
      </c>
      <c r="G2778" s="30">
        <v>108.94682732901603</v>
      </c>
      <c r="H2778" s="30">
        <v>20.738000000000003</v>
      </c>
      <c r="I2778" s="30">
        <v>156.101</v>
      </c>
      <c r="J2778" s="30">
        <v>76.218000000000032</v>
      </c>
      <c r="K2778" s="30">
        <v>5.5752000000000006</v>
      </c>
      <c r="L2778" s="30">
        <v>2.9541999999999993</v>
      </c>
      <c r="M2778" s="30">
        <v>41.5364</v>
      </c>
      <c r="N2778" s="30">
        <v>0.38999999999999996</v>
      </c>
      <c r="O2778" s="30">
        <v>1.1600000000000003E-2</v>
      </c>
      <c r="P2778" s="30">
        <v>17.110399999999998</v>
      </c>
      <c r="Q2778" s="30">
        <v>25.9954</v>
      </c>
      <c r="R2778" s="30">
        <v>0</v>
      </c>
      <c r="S2778" s="30">
        <v>54.125726114056285</v>
      </c>
    </row>
    <row r="2779" spans="1:19" x14ac:dyDescent="0.25">
      <c r="A2779" s="5" t="s">
        <v>1212</v>
      </c>
      <c r="B2779" s="5" t="s">
        <v>1165</v>
      </c>
      <c r="C2779" s="5" t="s">
        <v>1166</v>
      </c>
      <c r="D2779" s="5">
        <v>2012</v>
      </c>
      <c r="E2779" s="30">
        <v>6.1041484E-2</v>
      </c>
      <c r="F2779" s="30">
        <v>4.1018500380000003</v>
      </c>
      <c r="G2779" s="30">
        <v>23.749112141999998</v>
      </c>
      <c r="H2779" s="30">
        <v>10.766113566000001</v>
      </c>
      <c r="I2779" s="30">
        <v>15.594981815699997</v>
      </c>
      <c r="J2779" s="30">
        <v>5.4199099795922825</v>
      </c>
      <c r="K2779" s="30">
        <v>1.3301430786375588</v>
      </c>
      <c r="L2779" s="30">
        <v>3.49586488283841</v>
      </c>
      <c r="M2779" s="30">
        <v>3.28940675663587</v>
      </c>
      <c r="N2779" s="30">
        <v>0.16074712129528346</v>
      </c>
      <c r="O2779" s="30">
        <v>1.8935E-2</v>
      </c>
      <c r="P2779" s="30">
        <v>0.61818899999999977</v>
      </c>
      <c r="Q2779" s="30">
        <v>3.7101893713399994</v>
      </c>
      <c r="R2779" s="30">
        <v>0</v>
      </c>
      <c r="S2779" s="30">
        <v>5.7571235769942533</v>
      </c>
    </row>
    <row r="2780" spans="1:19" x14ac:dyDescent="0.25">
      <c r="A2780" s="5" t="s">
        <v>1212</v>
      </c>
      <c r="B2780" s="5" t="s">
        <v>1165</v>
      </c>
      <c r="C2780" s="5" t="s">
        <v>1167</v>
      </c>
      <c r="D2780" s="5">
        <v>2012</v>
      </c>
      <c r="E2780" s="30">
        <v>5.14390631000001</v>
      </c>
      <c r="F2780" s="30">
        <v>5.4807137172499854</v>
      </c>
      <c r="G2780" s="30">
        <v>100.88711844463474</v>
      </c>
      <c r="H2780" s="30">
        <v>10.0537329</v>
      </c>
      <c r="I2780" s="30">
        <v>71.090739993615003</v>
      </c>
      <c r="J2780" s="30">
        <v>12.33879601954234</v>
      </c>
      <c r="K2780" s="30">
        <v>2.1306519716985908</v>
      </c>
      <c r="L2780" s="30">
        <v>0.44731453283548389</v>
      </c>
      <c r="M2780" s="30">
        <v>7.1235530682932806</v>
      </c>
      <c r="N2780" s="30">
        <v>1.6902289263531498E-3</v>
      </c>
      <c r="O2780" s="30">
        <v>7.3413499999999993E-2</v>
      </c>
      <c r="P2780" s="30">
        <v>3.3519690280155694</v>
      </c>
      <c r="Q2780" s="30">
        <v>5.9617009720448015</v>
      </c>
      <c r="R2780" s="30">
        <v>0</v>
      </c>
      <c r="S2780" s="30">
        <v>2.0666893186875812E-2</v>
      </c>
    </row>
    <row r="2781" spans="1:19" x14ac:dyDescent="0.25">
      <c r="A2781" s="5" t="s">
        <v>1212</v>
      </c>
      <c r="B2781" s="5" t="s">
        <v>1165</v>
      </c>
      <c r="C2781" s="5" t="s">
        <v>1168</v>
      </c>
      <c r="D2781" s="5">
        <v>2012</v>
      </c>
      <c r="E2781" s="30">
        <v>1.5052881057575001</v>
      </c>
      <c r="F2781" s="30">
        <v>13.339240944239837</v>
      </c>
      <c r="G2781" s="30">
        <v>42.576202050000006</v>
      </c>
      <c r="H2781" s="30">
        <v>1.5968439584319467</v>
      </c>
      <c r="I2781" s="30">
        <v>42.774258662452766</v>
      </c>
      <c r="J2781" s="30">
        <v>14.064952861085164</v>
      </c>
      <c r="K2781" s="30">
        <v>2.0524036121188911</v>
      </c>
      <c r="L2781" s="30">
        <v>0.22892589536221378</v>
      </c>
      <c r="M2781" s="30">
        <v>4.7800839182338599</v>
      </c>
      <c r="N2781" s="30">
        <v>5.9720465511605092E-2</v>
      </c>
      <c r="O2781" s="30">
        <v>3.0614557273023306E-3</v>
      </c>
      <c r="P2781" s="30">
        <v>1.7538218221005943</v>
      </c>
      <c r="Q2781" s="30">
        <v>2.2236073340194396</v>
      </c>
      <c r="R2781" s="30">
        <v>0</v>
      </c>
      <c r="S2781" s="30">
        <v>3.7971011959814844</v>
      </c>
    </row>
    <row r="2782" spans="1:19" x14ac:dyDescent="0.25">
      <c r="A2782" s="5" t="s">
        <v>1212</v>
      </c>
      <c r="B2782" s="5" t="s">
        <v>1165</v>
      </c>
      <c r="C2782" s="5" t="s">
        <v>1169</v>
      </c>
      <c r="D2782" s="5">
        <v>2012</v>
      </c>
      <c r="E2782" s="30">
        <v>2.7743646299999996</v>
      </c>
      <c r="F2782" s="30">
        <v>102.54959634328596</v>
      </c>
      <c r="G2782" s="30">
        <v>136.67447980700001</v>
      </c>
      <c r="H2782" s="30">
        <v>42.503996461896449</v>
      </c>
      <c r="I2782" s="30">
        <v>185.2630567521332</v>
      </c>
      <c r="J2782" s="30">
        <v>43.793058676770499</v>
      </c>
      <c r="K2782" s="30">
        <v>12.859259329312909</v>
      </c>
      <c r="L2782" s="30">
        <v>17.41992835018392</v>
      </c>
      <c r="M2782" s="30">
        <v>18.663249530533299</v>
      </c>
      <c r="N2782" s="30">
        <v>7.7254369269803948E-3</v>
      </c>
      <c r="O2782" s="30">
        <v>4.2780102823794498E-2</v>
      </c>
      <c r="P2782" s="30">
        <v>6.7204689882747104</v>
      </c>
      <c r="Q2782" s="30">
        <v>13.511589031585856</v>
      </c>
      <c r="R2782" s="30">
        <v>0</v>
      </c>
      <c r="S2782" s="30">
        <v>6.6035301884219111</v>
      </c>
    </row>
    <row r="2783" spans="1:19" x14ac:dyDescent="0.25">
      <c r="A2783" s="5" t="s">
        <v>1212</v>
      </c>
      <c r="B2783" s="5" t="s">
        <v>1165</v>
      </c>
      <c r="C2783" s="5" t="s">
        <v>1170</v>
      </c>
      <c r="D2783" s="5">
        <v>2012</v>
      </c>
      <c r="E2783" s="30">
        <v>0.78346713000000001</v>
      </c>
      <c r="F2783" s="30">
        <v>30.769181359739999</v>
      </c>
      <c r="G2783" s="30">
        <v>81.107986670000003</v>
      </c>
      <c r="H2783" s="30">
        <v>12.657669583870003</v>
      </c>
      <c r="I2783" s="30">
        <v>51.853893682359995</v>
      </c>
      <c r="J2783" s="30">
        <v>14.277795047086032</v>
      </c>
      <c r="K2783" s="30">
        <v>4.4396606436928785</v>
      </c>
      <c r="L2783" s="30">
        <v>0.14918957131740479</v>
      </c>
      <c r="M2783" s="30">
        <v>6.7916485258710013</v>
      </c>
      <c r="N2783" s="30">
        <v>0.230148716895716</v>
      </c>
      <c r="O2783" s="30">
        <v>3.7930476999999997E-2</v>
      </c>
      <c r="P2783" s="30">
        <v>12.21455779449836</v>
      </c>
      <c r="Q2783" s="30">
        <v>2.6813177100000001</v>
      </c>
      <c r="R2783" s="30">
        <v>0</v>
      </c>
      <c r="S2783" s="30">
        <v>9.9142472575505813</v>
      </c>
    </row>
    <row r="2784" spans="1:19" x14ac:dyDescent="0.25">
      <c r="A2784" s="5" t="s">
        <v>1212</v>
      </c>
      <c r="B2784" s="5" t="s">
        <v>1165</v>
      </c>
      <c r="C2784" s="5" t="s">
        <v>1171</v>
      </c>
      <c r="D2784" s="5">
        <v>2012</v>
      </c>
      <c r="E2784" s="30">
        <v>0.17994058499999999</v>
      </c>
      <c r="F2784" s="30">
        <v>4.7713907719948008</v>
      </c>
      <c r="G2784" s="30">
        <v>56.060760472655609</v>
      </c>
      <c r="H2784" s="30">
        <v>7.3446808160000003</v>
      </c>
      <c r="I2784" s="30">
        <v>39.834545815316105</v>
      </c>
      <c r="J2784" s="30">
        <v>4.7742034498332879</v>
      </c>
      <c r="K2784" s="30">
        <v>1.0823959279871835</v>
      </c>
      <c r="L2784" s="30">
        <v>7.7628346902632595E-2</v>
      </c>
      <c r="M2784" s="30">
        <v>2.1115961554822791</v>
      </c>
      <c r="N2784" s="30">
        <v>2.1897496017889869E-2</v>
      </c>
      <c r="O2784" s="30">
        <v>1.18481101481431E-3</v>
      </c>
      <c r="P2784" s="30">
        <v>0.89903378108876797</v>
      </c>
      <c r="Q2784" s="30">
        <v>0.83162072667892895</v>
      </c>
      <c r="R2784" s="30">
        <v>0</v>
      </c>
      <c r="S2784" s="30">
        <v>1.964675702488017</v>
      </c>
    </row>
    <row r="2785" spans="1:19" x14ac:dyDescent="0.25">
      <c r="A2785" s="5" t="s">
        <v>1212</v>
      </c>
      <c r="B2785" s="5" t="s">
        <v>1165</v>
      </c>
      <c r="C2785" s="5" t="s">
        <v>1172</v>
      </c>
      <c r="D2785" s="5">
        <v>2012</v>
      </c>
      <c r="E2785" s="30">
        <v>0.15893753837511401</v>
      </c>
      <c r="F2785" s="30">
        <v>2.6184338488706094</v>
      </c>
      <c r="G2785" s="30">
        <v>7.7787585223375633</v>
      </c>
      <c r="H2785" s="30">
        <v>1.9591687028845439</v>
      </c>
      <c r="I2785" s="30">
        <v>9.2448095584000001</v>
      </c>
      <c r="J2785" s="30">
        <v>2.1097306702794643</v>
      </c>
      <c r="K2785" s="30">
        <v>0.47093907716941269</v>
      </c>
      <c r="L2785" s="30">
        <v>1.5827409874893904E-2</v>
      </c>
      <c r="M2785" s="30">
        <v>0.90731747957103692</v>
      </c>
      <c r="N2785" s="30">
        <v>0</v>
      </c>
      <c r="O2785" s="30">
        <v>4.9262439070000004E-2</v>
      </c>
      <c r="P2785" s="30">
        <v>1.603922536354196</v>
      </c>
      <c r="Q2785" s="30">
        <v>0.62741568108729995</v>
      </c>
      <c r="R2785" s="30">
        <v>0</v>
      </c>
      <c r="S2785" s="30">
        <v>8.121713091271382E-2</v>
      </c>
    </row>
    <row r="2786" spans="1:19" x14ac:dyDescent="0.25">
      <c r="A2786" s="5" t="s">
        <v>1212</v>
      </c>
      <c r="B2786" s="5" t="s">
        <v>1173</v>
      </c>
      <c r="C2786" s="5" t="s">
        <v>1174</v>
      </c>
      <c r="D2786" s="5">
        <v>2012</v>
      </c>
      <c r="E2786" s="30">
        <v>1.4198989966089697</v>
      </c>
      <c r="F2786" s="30">
        <v>9.348096898395978</v>
      </c>
      <c r="G2786" s="30">
        <v>14.649249472335422</v>
      </c>
      <c r="H2786" s="30">
        <v>4.7698605205186801</v>
      </c>
      <c r="I2786" s="30">
        <v>26.938342125727193</v>
      </c>
      <c r="J2786" s="30">
        <v>7.6421624075161336</v>
      </c>
      <c r="K2786" s="30">
        <v>1.5879003088628763</v>
      </c>
      <c r="L2786" s="30">
        <v>5.4958959658327009E-3</v>
      </c>
      <c r="M2786" s="30">
        <v>1.4491430622887698</v>
      </c>
      <c r="N2786" s="30">
        <v>0</v>
      </c>
      <c r="O2786" s="30">
        <v>0.1593958015430692</v>
      </c>
      <c r="P2786" s="30">
        <v>5.1592677159783333</v>
      </c>
      <c r="Q2786" s="30">
        <v>0.55221511918560628</v>
      </c>
      <c r="R2786" s="30">
        <v>0</v>
      </c>
      <c r="S2786" s="30">
        <v>1.681444513529603</v>
      </c>
    </row>
    <row r="2787" spans="1:19" x14ac:dyDescent="0.25">
      <c r="A2787" s="5" t="s">
        <v>1212</v>
      </c>
      <c r="B2787" s="5" t="s">
        <v>1173</v>
      </c>
      <c r="C2787" s="5" t="s">
        <v>1175</v>
      </c>
      <c r="D2787" s="5">
        <v>2012</v>
      </c>
      <c r="E2787" s="30">
        <v>0.42392099999999999</v>
      </c>
      <c r="F2787" s="30">
        <v>2.5692889999999995</v>
      </c>
      <c r="G2787" s="30">
        <v>4.1888932220000008</v>
      </c>
      <c r="H2787" s="30">
        <v>1.385634</v>
      </c>
      <c r="I2787" s="30">
        <v>5.6872660000000002</v>
      </c>
      <c r="J2787" s="30">
        <v>1.6893772078330407</v>
      </c>
      <c r="K2787" s="30">
        <v>0.3152206203686081</v>
      </c>
      <c r="L2787" s="30">
        <v>1.7541717983509029E-3</v>
      </c>
      <c r="M2787" s="30">
        <v>0.52380000000000004</v>
      </c>
      <c r="N2787" s="30">
        <v>0</v>
      </c>
      <c r="O2787" s="30">
        <v>1.4750000000000001E-2</v>
      </c>
      <c r="P2787" s="30">
        <v>1.1300950000000001</v>
      </c>
      <c r="Q2787" s="30">
        <v>0.35928700000000008</v>
      </c>
      <c r="R2787" s="30">
        <v>0</v>
      </c>
      <c r="S2787" s="30">
        <v>0.81645553105688906</v>
      </c>
    </row>
    <row r="2788" spans="1:19" x14ac:dyDescent="0.25">
      <c r="A2788" s="5" t="s">
        <v>1212</v>
      </c>
      <c r="B2788" s="5" t="s">
        <v>1173</v>
      </c>
      <c r="C2788" s="5" t="s">
        <v>1176</v>
      </c>
      <c r="D2788" s="5">
        <v>2012</v>
      </c>
      <c r="E2788" s="30">
        <v>1.11214480946294</v>
      </c>
      <c r="F2788" s="30">
        <v>12.551631248271981</v>
      </c>
      <c r="G2788" s="30">
        <v>23.371806978738917</v>
      </c>
      <c r="H2788" s="30">
        <v>3.4721052217499997</v>
      </c>
      <c r="I2788" s="30">
        <v>19.226498689999996</v>
      </c>
      <c r="J2788" s="30">
        <v>6.5834053803993937</v>
      </c>
      <c r="K2788" s="30">
        <v>1.5653157578307473</v>
      </c>
      <c r="L2788" s="30">
        <v>2.0543611792588835E-2</v>
      </c>
      <c r="M2788" s="30">
        <v>1.7911196502103901</v>
      </c>
      <c r="N2788" s="30">
        <v>1.3860451127819548E-2</v>
      </c>
      <c r="O2788" s="30">
        <v>0.14121382944178981</v>
      </c>
      <c r="P2788" s="30">
        <v>11.375251288253398</v>
      </c>
      <c r="Q2788" s="30">
        <v>0.134730446</v>
      </c>
      <c r="R2788" s="30">
        <v>0</v>
      </c>
      <c r="S2788" s="30">
        <v>3.8826541986337642</v>
      </c>
    </row>
    <row r="2789" spans="1:19" x14ac:dyDescent="0.25">
      <c r="A2789" s="5" t="s">
        <v>1212</v>
      </c>
      <c r="B2789" s="5" t="s">
        <v>1173</v>
      </c>
      <c r="C2789" s="5" t="s">
        <v>1177</v>
      </c>
      <c r="D2789" s="5">
        <v>2012</v>
      </c>
      <c r="E2789" s="30">
        <v>1.4978579999999999E-4</v>
      </c>
      <c r="F2789" s="30">
        <v>0.41165191297800002</v>
      </c>
      <c r="G2789" s="30">
        <v>8.74972166E-4</v>
      </c>
      <c r="H2789" s="30">
        <v>0.20243564240353601</v>
      </c>
      <c r="I2789" s="30">
        <v>1.167345259497</v>
      </c>
      <c r="J2789" s="30">
        <v>0.62074819560761163</v>
      </c>
      <c r="K2789" s="30">
        <v>0.10388925627597004</v>
      </c>
      <c r="L2789" s="30">
        <v>0</v>
      </c>
      <c r="M2789" s="30">
        <v>0.12691349213238001</v>
      </c>
      <c r="N2789" s="30">
        <v>0</v>
      </c>
      <c r="O2789" s="30">
        <v>6.0018146276944904E-4</v>
      </c>
      <c r="P2789" s="30">
        <v>9.8182898000000005E-2</v>
      </c>
      <c r="Q2789" s="30">
        <v>0.26459664440230818</v>
      </c>
      <c r="R2789" s="30">
        <v>0</v>
      </c>
      <c r="S2789" s="30">
        <v>7.0310114039999995E-8</v>
      </c>
    </row>
    <row r="2790" spans="1:19" x14ac:dyDescent="0.25">
      <c r="A2790" s="5" t="s">
        <v>1212</v>
      </c>
      <c r="B2790" s="5" t="s">
        <v>1173</v>
      </c>
      <c r="C2790" s="5" t="s">
        <v>1178</v>
      </c>
      <c r="D2790" s="5">
        <v>2012</v>
      </c>
      <c r="E2790" s="30">
        <v>0.29105848819992597</v>
      </c>
      <c r="F2790" s="30">
        <v>7.675109878720499</v>
      </c>
      <c r="G2790" s="30">
        <v>12.858967009599999</v>
      </c>
      <c r="H2790" s="30">
        <v>1.258887954797304</v>
      </c>
      <c r="I2790" s="30">
        <v>8.2829662969213977</v>
      </c>
      <c r="J2790" s="30">
        <v>2.1335414402874489</v>
      </c>
      <c r="K2790" s="30">
        <v>2.0911791568777729</v>
      </c>
      <c r="L2790" s="30">
        <v>1.2577087275772172</v>
      </c>
      <c r="M2790" s="30">
        <v>1.6312456076716095</v>
      </c>
      <c r="N2790" s="30">
        <v>9.4990564103700683E-3</v>
      </c>
      <c r="O2790" s="30">
        <v>8.6858999999999999E-3</v>
      </c>
      <c r="P2790" s="30">
        <v>0.91503807912937263</v>
      </c>
      <c r="Q2790" s="30">
        <v>1.7291241598500002</v>
      </c>
      <c r="R2790" s="30">
        <v>0</v>
      </c>
      <c r="S2790" s="30">
        <v>2.0992422030488109</v>
      </c>
    </row>
    <row r="2791" spans="1:19" x14ac:dyDescent="0.25">
      <c r="A2791" s="5" t="s">
        <v>1212</v>
      </c>
      <c r="B2791" s="5" t="s">
        <v>1173</v>
      </c>
      <c r="C2791" s="5" t="s">
        <v>1179</v>
      </c>
      <c r="D2791" s="5">
        <v>2012</v>
      </c>
      <c r="E2791" s="30">
        <v>0.12746576613241201</v>
      </c>
      <c r="F2791" s="30">
        <v>5.5430166958247149</v>
      </c>
      <c r="G2791" s="30">
        <v>12.675091055197155</v>
      </c>
      <c r="H2791" s="30">
        <v>1.441363474869229</v>
      </c>
      <c r="I2791" s="30">
        <v>8.8311507110826781</v>
      </c>
      <c r="J2791" s="30">
        <v>2.2936514265934256</v>
      </c>
      <c r="K2791" s="30">
        <v>0.72075088513651997</v>
      </c>
      <c r="L2791" s="30">
        <v>0.24694932847136211</v>
      </c>
      <c r="M2791" s="30">
        <v>0.26934674396966701</v>
      </c>
      <c r="N2791" s="30">
        <v>0</v>
      </c>
      <c r="O2791" s="30">
        <v>4.3402659999999996E-2</v>
      </c>
      <c r="P2791" s="30">
        <v>1.7144571304452192</v>
      </c>
      <c r="Q2791" s="30">
        <v>0.82835188389299996</v>
      </c>
      <c r="R2791" s="30">
        <v>0</v>
      </c>
      <c r="S2791" s="30">
        <v>1.5802754154407557</v>
      </c>
    </row>
    <row r="2792" spans="1:19" x14ac:dyDescent="0.25">
      <c r="A2792" s="5" t="s">
        <v>1212</v>
      </c>
      <c r="B2792" s="5" t="s">
        <v>1173</v>
      </c>
      <c r="C2792" s="5" t="s">
        <v>1180</v>
      </c>
      <c r="D2792" s="5">
        <v>2012</v>
      </c>
      <c r="E2792" s="30">
        <v>1.7581900898000002</v>
      </c>
      <c r="F2792" s="30">
        <v>15.222549676900003</v>
      </c>
      <c r="G2792" s="30">
        <v>9.5779095728999994</v>
      </c>
      <c r="H2792" s="30">
        <v>36.832381215200002</v>
      </c>
      <c r="I2792" s="30">
        <v>44.047768973799997</v>
      </c>
      <c r="J2792" s="30">
        <v>4.7254909697792726</v>
      </c>
      <c r="K2792" s="30">
        <v>2.7815055273259128</v>
      </c>
      <c r="L2792" s="30">
        <v>1.186853884594814</v>
      </c>
      <c r="M2792" s="30">
        <v>0.59163544429999992</v>
      </c>
      <c r="N2792" s="30">
        <v>0</v>
      </c>
      <c r="O2792" s="30">
        <v>0.42530609209999998</v>
      </c>
      <c r="P2792" s="30">
        <v>20.422532133699995</v>
      </c>
      <c r="Q2792" s="30">
        <v>0.92502806859999998</v>
      </c>
      <c r="R2792" s="30">
        <v>0</v>
      </c>
      <c r="S2792" s="30">
        <v>0.71663966458653461</v>
      </c>
    </row>
    <row r="2793" spans="1:19" x14ac:dyDescent="0.25">
      <c r="A2793" s="5" t="s">
        <v>1212</v>
      </c>
      <c r="B2793" s="5" t="s">
        <v>1173</v>
      </c>
      <c r="C2793" s="5" t="s">
        <v>1181</v>
      </c>
      <c r="D2793" s="5">
        <v>2012</v>
      </c>
      <c r="E2793" s="30">
        <v>3.3188027065995702</v>
      </c>
      <c r="F2793" s="30">
        <v>19.644927747270344</v>
      </c>
      <c r="G2793" s="30">
        <v>12.3906941453233</v>
      </c>
      <c r="H2793" s="30">
        <v>5.3022972009383587</v>
      </c>
      <c r="I2793" s="30">
        <v>59.502474025162925</v>
      </c>
      <c r="J2793" s="30">
        <v>10.349591547891661</v>
      </c>
      <c r="K2793" s="30">
        <v>1.6850415248971962</v>
      </c>
      <c r="L2793" s="30">
        <v>6.0771248806091034E-2</v>
      </c>
      <c r="M2793" s="30">
        <v>0.80430450037430001</v>
      </c>
      <c r="N2793" s="30">
        <v>0</v>
      </c>
      <c r="O2793" s="30">
        <v>0.1753340778741887</v>
      </c>
      <c r="P2793" s="30">
        <v>14.473701742741151</v>
      </c>
      <c r="Q2793" s="30">
        <v>0.85327695958746574</v>
      </c>
      <c r="R2793" s="30">
        <v>0</v>
      </c>
      <c r="S2793" s="30">
        <v>10.178037807897311</v>
      </c>
    </row>
    <row r="2794" spans="1:19" x14ac:dyDescent="0.25">
      <c r="A2794" s="5" t="s">
        <v>1212</v>
      </c>
      <c r="B2794" s="5" t="s">
        <v>1182</v>
      </c>
      <c r="C2794" s="5" t="s">
        <v>1183</v>
      </c>
      <c r="D2794" s="5">
        <v>2012</v>
      </c>
      <c r="E2794" s="30">
        <v>0.28420048857148</v>
      </c>
      <c r="F2794" s="30">
        <v>0.31124334453489061</v>
      </c>
      <c r="G2794" s="30">
        <v>6.1185783140999997E-2</v>
      </c>
      <c r="H2794" s="30">
        <v>0.98990824324663196</v>
      </c>
      <c r="I2794" s="30">
        <v>7.6698925690320001</v>
      </c>
      <c r="J2794" s="30">
        <v>1.3207594562420044</v>
      </c>
      <c r="K2794" s="30">
        <v>0.3875752247345039</v>
      </c>
      <c r="L2794" s="30">
        <v>5.3171814801649211E-4</v>
      </c>
      <c r="M2794" s="30">
        <v>1.1597720029893803</v>
      </c>
      <c r="N2794" s="30">
        <v>0</v>
      </c>
      <c r="O2794" s="30">
        <v>2.538560231935592E-2</v>
      </c>
      <c r="P2794" s="30">
        <v>4.9106219640140697E-2</v>
      </c>
      <c r="Q2794" s="30">
        <v>0.7052862534304839</v>
      </c>
      <c r="R2794" s="30">
        <v>0</v>
      </c>
      <c r="S2794" s="30">
        <v>5.6354415215625939E-2</v>
      </c>
    </row>
    <row r="2795" spans="1:19" x14ac:dyDescent="0.25">
      <c r="A2795" s="5" t="s">
        <v>1212</v>
      </c>
      <c r="B2795" s="5" t="s">
        <v>1182</v>
      </c>
      <c r="C2795" s="5" t="s">
        <v>1184</v>
      </c>
      <c r="D2795" s="5">
        <v>2012</v>
      </c>
      <c r="E2795" s="30">
        <v>3.0806157551816304</v>
      </c>
      <c r="F2795" s="30">
        <v>75.892996339625086</v>
      </c>
      <c r="G2795" s="30">
        <v>43.563158401000003</v>
      </c>
      <c r="H2795" s="30">
        <v>25.291396666829996</v>
      </c>
      <c r="I2795" s="30">
        <v>248.08069842299997</v>
      </c>
      <c r="J2795" s="30">
        <v>22.68613444721742</v>
      </c>
      <c r="K2795" s="30">
        <v>7.1045035356051622</v>
      </c>
      <c r="L2795" s="30">
        <v>0.27153423917741404</v>
      </c>
      <c r="M2795" s="30">
        <v>4.0501060730000003</v>
      </c>
      <c r="N2795" s="30">
        <v>0</v>
      </c>
      <c r="O2795" s="30">
        <v>0.72602976529098096</v>
      </c>
      <c r="P2795" s="30">
        <v>8.2946647430000002</v>
      </c>
      <c r="Q2795" s="30">
        <v>4.7199109677130009</v>
      </c>
      <c r="R2795" s="30">
        <v>0</v>
      </c>
      <c r="S2795" s="30">
        <v>84.328902483714941</v>
      </c>
    </row>
    <row r="2796" spans="1:19" x14ac:dyDescent="0.25">
      <c r="A2796" s="5" t="s">
        <v>1212</v>
      </c>
      <c r="B2796" s="5" t="s">
        <v>1182</v>
      </c>
      <c r="C2796" s="5" t="s">
        <v>1185</v>
      </c>
      <c r="D2796" s="5">
        <v>2012</v>
      </c>
      <c r="E2796" s="30">
        <v>1.6734640575349</v>
      </c>
      <c r="F2796" s="30">
        <v>9.4595493724698567</v>
      </c>
      <c r="G2796" s="30">
        <v>11.011802009600002</v>
      </c>
      <c r="H2796" s="30">
        <v>18.962770000000003</v>
      </c>
      <c r="I2796" s="30">
        <v>59.408122131665252</v>
      </c>
      <c r="J2796" s="30">
        <v>30.766075737430302</v>
      </c>
      <c r="K2796" s="30">
        <v>4.0124126619218119</v>
      </c>
      <c r="L2796" s="30">
        <v>0.29113379112477095</v>
      </c>
      <c r="M2796" s="30">
        <v>16.1372959337744</v>
      </c>
      <c r="N2796" s="30">
        <v>0</v>
      </c>
      <c r="O2796" s="30">
        <v>9.5906614350000016E-3</v>
      </c>
      <c r="P2796" s="30">
        <v>13.49536074632872</v>
      </c>
      <c r="Q2796" s="30">
        <v>6.8800093606855741</v>
      </c>
      <c r="R2796" s="30">
        <v>0</v>
      </c>
      <c r="S2796" s="30">
        <v>3.9346678443490686</v>
      </c>
    </row>
    <row r="2797" spans="1:19" x14ac:dyDescent="0.25">
      <c r="A2797" s="5" t="s">
        <v>1212</v>
      </c>
      <c r="B2797" s="5" t="s">
        <v>1182</v>
      </c>
      <c r="C2797" s="5" t="s">
        <v>1186</v>
      </c>
      <c r="D2797" s="5">
        <v>2012</v>
      </c>
      <c r="E2797" s="30">
        <v>0.26241638731599998</v>
      </c>
      <c r="F2797" s="30">
        <v>7.9855474864564187</v>
      </c>
      <c r="G2797" s="30">
        <v>20.280430883664987</v>
      </c>
      <c r="H2797" s="30">
        <v>2.7282800217238199</v>
      </c>
      <c r="I2797" s="30">
        <v>25.550499225050316</v>
      </c>
      <c r="J2797" s="30">
        <v>4.4134256724520897</v>
      </c>
      <c r="K2797" s="30">
        <v>1.0149454975230727</v>
      </c>
      <c r="L2797" s="30">
        <v>0.50697772124003559</v>
      </c>
      <c r="M2797" s="30">
        <v>1.6179093483646501</v>
      </c>
      <c r="N2797" s="30">
        <v>3.5555070284406668E-3</v>
      </c>
      <c r="O2797" s="30">
        <v>1.9698770075E-2</v>
      </c>
      <c r="P2797" s="30">
        <v>1.208962773496522</v>
      </c>
      <c r="Q2797" s="30">
        <v>3.0477462523200001</v>
      </c>
      <c r="R2797" s="30">
        <v>0</v>
      </c>
      <c r="S2797" s="30">
        <v>1.1559096308292049</v>
      </c>
    </row>
    <row r="2798" spans="1:19" x14ac:dyDescent="0.25">
      <c r="A2798" s="5" t="s">
        <v>1212</v>
      </c>
      <c r="B2798" s="5" t="s">
        <v>1182</v>
      </c>
      <c r="C2798" s="5" t="s">
        <v>1187</v>
      </c>
      <c r="D2798" s="5">
        <v>2012</v>
      </c>
      <c r="E2798" s="30">
        <v>2.9455250771026198</v>
      </c>
      <c r="F2798" s="30">
        <v>60.825549598823557</v>
      </c>
      <c r="G2798" s="30">
        <v>201.43610891356113</v>
      </c>
      <c r="H2798" s="30">
        <v>45.411176147366547</v>
      </c>
      <c r="I2798" s="30">
        <v>385.29725337521865</v>
      </c>
      <c r="J2798" s="30">
        <v>87.420261194319224</v>
      </c>
      <c r="K2798" s="30">
        <v>15.84516840413427</v>
      </c>
      <c r="L2798" s="30">
        <v>7.1703474202202431</v>
      </c>
      <c r="M2798" s="30">
        <v>40.732255146835492</v>
      </c>
      <c r="N2798" s="30">
        <v>6.026283099051977E-3</v>
      </c>
      <c r="O2798" s="30">
        <v>0.66859545487000704</v>
      </c>
      <c r="P2798" s="30">
        <v>14.132862630901538</v>
      </c>
      <c r="Q2798" s="30">
        <v>11.949390399298213</v>
      </c>
      <c r="R2798" s="30">
        <v>0</v>
      </c>
      <c r="S2798" s="30">
        <v>26.143450045855364</v>
      </c>
    </row>
    <row r="2799" spans="1:19" x14ac:dyDescent="0.25">
      <c r="A2799" s="5" t="s">
        <v>1212</v>
      </c>
      <c r="B2799" s="5" t="s">
        <v>1182</v>
      </c>
      <c r="C2799" s="5" t="s">
        <v>1188</v>
      </c>
      <c r="D2799" s="5">
        <v>2012</v>
      </c>
      <c r="E2799" s="30">
        <v>5.94334939046798E-2</v>
      </c>
      <c r="F2799" s="30">
        <v>0.1731094359577757</v>
      </c>
      <c r="G2799" s="30">
        <v>2.2834869733262958E-2</v>
      </c>
      <c r="H2799" s="30">
        <v>0.14599999999999999</v>
      </c>
      <c r="I2799" s="30">
        <v>0.51021459999999996</v>
      </c>
      <c r="J2799" s="30">
        <v>0.58764347828368269</v>
      </c>
      <c r="K2799" s="30">
        <v>0.12511663670289366</v>
      </c>
      <c r="L2799" s="30">
        <v>9.6418328037329822E-4</v>
      </c>
      <c r="M2799" s="30">
        <v>0.37412516664237794</v>
      </c>
      <c r="N2799" s="30">
        <v>0</v>
      </c>
      <c r="O2799" s="30">
        <v>3.3760180000000001E-2</v>
      </c>
      <c r="P2799" s="30">
        <v>0</v>
      </c>
      <c r="Q2799" s="30">
        <v>0.41531258700000001</v>
      </c>
      <c r="R2799" s="30">
        <v>0</v>
      </c>
      <c r="S2799" s="30">
        <v>1.5279276570474157E-2</v>
      </c>
    </row>
    <row r="2800" spans="1:19" x14ac:dyDescent="0.25">
      <c r="A2800" s="5" t="s">
        <v>1212</v>
      </c>
      <c r="B2800" s="5" t="s">
        <v>1182</v>
      </c>
      <c r="C2800" s="5" t="s">
        <v>1189</v>
      </c>
      <c r="D2800" s="5">
        <v>2012</v>
      </c>
      <c r="E2800" s="30">
        <v>1.5905032148460101</v>
      </c>
      <c r="F2800" s="30">
        <v>28.889298965911337</v>
      </c>
      <c r="G2800" s="30">
        <v>14.978807619353667</v>
      </c>
      <c r="H2800" s="30">
        <v>6.4535819332428064</v>
      </c>
      <c r="I2800" s="30">
        <v>75.924414058256502</v>
      </c>
      <c r="J2800" s="30">
        <v>9.9117637720533818</v>
      </c>
      <c r="K2800" s="30">
        <v>4.103491317432411</v>
      </c>
      <c r="L2800" s="30">
        <v>0.26138566916980738</v>
      </c>
      <c r="M2800" s="30">
        <v>5.6116754134686984</v>
      </c>
      <c r="N2800" s="30">
        <v>0</v>
      </c>
      <c r="O2800" s="30">
        <v>0.47202458425416105</v>
      </c>
      <c r="P2800" s="30">
        <v>0.5186152752150196</v>
      </c>
      <c r="Q2800" s="30">
        <v>2.4113812545226798</v>
      </c>
      <c r="R2800" s="30">
        <v>0</v>
      </c>
      <c r="S2800" s="30">
        <v>4.3839319250948909</v>
      </c>
    </row>
    <row r="2801" spans="1:19" x14ac:dyDescent="0.25">
      <c r="A2801" s="5" t="s">
        <v>1212</v>
      </c>
      <c r="B2801" s="5" t="s">
        <v>1190</v>
      </c>
      <c r="C2801" s="5" t="s">
        <v>1191</v>
      </c>
      <c r="D2801" s="5">
        <v>2012</v>
      </c>
      <c r="E2801" s="30">
        <v>0.42471312827269403</v>
      </c>
      <c r="F2801" s="30">
        <v>5.2370861538254179</v>
      </c>
      <c r="G2801" s="30">
        <v>25.211333893410199</v>
      </c>
      <c r="H2801" s="30">
        <v>1.7138103480271361</v>
      </c>
      <c r="I2801" s="30">
        <v>42.940217037454218</v>
      </c>
      <c r="J2801" s="30">
        <v>7.3850323840877419</v>
      </c>
      <c r="K2801" s="30">
        <v>2.3363950134470857</v>
      </c>
      <c r="L2801" s="30">
        <v>5.1597140902275455E-2</v>
      </c>
      <c r="M2801" s="30">
        <v>0.69794539613306106</v>
      </c>
      <c r="N2801" s="30">
        <v>6.5980271377866787E-2</v>
      </c>
      <c r="O2801" s="30">
        <v>0.50844791487453678</v>
      </c>
      <c r="P2801" s="30">
        <v>3.6774819198533719</v>
      </c>
      <c r="Q2801" s="30">
        <v>7.6197824175412848E-2</v>
      </c>
      <c r="R2801" s="30">
        <v>0</v>
      </c>
      <c r="S2801" s="30">
        <v>10.719000611586251</v>
      </c>
    </row>
    <row r="2802" spans="1:19" x14ac:dyDescent="0.25">
      <c r="A2802" s="5" t="s">
        <v>1212</v>
      </c>
      <c r="B2802" s="5" t="s">
        <v>1190</v>
      </c>
      <c r="C2802" s="5" t="s">
        <v>1192</v>
      </c>
      <c r="D2802" s="5">
        <v>2012</v>
      </c>
      <c r="E2802" s="30">
        <v>0.42684315799315503</v>
      </c>
      <c r="F2802" s="30">
        <v>22.00155917951124</v>
      </c>
      <c r="G2802" s="30">
        <v>14.553486796513903</v>
      </c>
      <c r="H2802" s="30">
        <v>3.4836383387868541</v>
      </c>
      <c r="I2802" s="30">
        <v>41.700141268795676</v>
      </c>
      <c r="J2802" s="30">
        <v>3.8824726081698029</v>
      </c>
      <c r="K2802" s="30">
        <v>3.1886450568517279</v>
      </c>
      <c r="L2802" s="30">
        <v>0.20975792348217123</v>
      </c>
      <c r="M2802" s="30">
        <v>2.6132163543692903</v>
      </c>
      <c r="N2802" s="30">
        <v>0.33019195441872912</v>
      </c>
      <c r="O2802" s="30">
        <v>0.14711396822993672</v>
      </c>
      <c r="P2802" s="30">
        <v>4.8922029864890133</v>
      </c>
      <c r="Q2802" s="30">
        <v>1.0191473781217499</v>
      </c>
      <c r="R2802" s="30">
        <v>0</v>
      </c>
      <c r="S2802" s="30">
        <v>1.1987104310147161</v>
      </c>
    </row>
    <row r="2803" spans="1:19" x14ac:dyDescent="0.25">
      <c r="A2803" s="5" t="s">
        <v>1212</v>
      </c>
      <c r="B2803" s="5" t="s">
        <v>1190</v>
      </c>
      <c r="C2803" s="5" t="s">
        <v>1193</v>
      </c>
      <c r="D2803" s="5">
        <v>2012</v>
      </c>
      <c r="E2803" s="30">
        <v>0.166432125886607</v>
      </c>
      <c r="F2803" s="30">
        <v>7.4510518842334204</v>
      </c>
      <c r="G2803" s="30">
        <v>3.4544831823429374</v>
      </c>
      <c r="H2803" s="30">
        <v>2.8776506698533497</v>
      </c>
      <c r="I2803" s="30">
        <v>39.832953955901985</v>
      </c>
      <c r="J2803" s="30">
        <v>9.6918899855852771</v>
      </c>
      <c r="K2803" s="30">
        <v>1.2188017938576912</v>
      </c>
      <c r="L2803" s="30">
        <v>3.9813455336348516E-2</v>
      </c>
      <c r="M2803" s="30">
        <v>0.55417276963520501</v>
      </c>
      <c r="N2803" s="30">
        <v>1.3860451127819548E-3</v>
      </c>
      <c r="O2803" s="30">
        <v>0.25593380185551368</v>
      </c>
      <c r="P2803" s="30">
        <v>3.1186540082496372</v>
      </c>
      <c r="Q2803" s="30">
        <v>1.0581858342384241</v>
      </c>
      <c r="R2803" s="30">
        <v>0</v>
      </c>
      <c r="S2803" s="30">
        <v>0.6805948397427497</v>
      </c>
    </row>
    <row r="2804" spans="1:19" x14ac:dyDescent="0.25">
      <c r="A2804" s="5" t="s">
        <v>1212</v>
      </c>
      <c r="B2804" s="5" t="s">
        <v>1190</v>
      </c>
      <c r="C2804" s="5" t="s">
        <v>1194</v>
      </c>
      <c r="D2804" s="5">
        <v>2012</v>
      </c>
      <c r="E2804" s="30">
        <v>10.6789373612547</v>
      </c>
      <c r="F2804" s="30">
        <v>89.375739247044862</v>
      </c>
      <c r="G2804" s="30">
        <v>41.722775559935563</v>
      </c>
      <c r="H2804" s="30">
        <v>27.3575693120026</v>
      </c>
      <c r="I2804" s="30">
        <v>641.03098755460564</v>
      </c>
      <c r="J2804" s="30">
        <v>73.820346234062143</v>
      </c>
      <c r="K2804" s="30">
        <v>15.583719155566561</v>
      </c>
      <c r="L2804" s="30">
        <v>2.3294109355355097</v>
      </c>
      <c r="M2804" s="30">
        <v>12.277160798554299</v>
      </c>
      <c r="N2804" s="30">
        <v>1.8210420255281512</v>
      </c>
      <c r="O2804" s="30">
        <v>0.89676275306426301</v>
      </c>
      <c r="P2804" s="30">
        <v>26.020499702788182</v>
      </c>
      <c r="Q2804" s="30">
        <v>0.15421542499999499</v>
      </c>
      <c r="R2804" s="30">
        <v>0</v>
      </c>
      <c r="S2804" s="30">
        <v>10.126935842866873</v>
      </c>
    </row>
    <row r="2805" spans="1:19" x14ac:dyDescent="0.25">
      <c r="A2805" s="5" t="s">
        <v>1212</v>
      </c>
      <c r="B2805" s="5" t="s">
        <v>1190</v>
      </c>
      <c r="C2805" s="5" t="s">
        <v>1195</v>
      </c>
      <c r="D2805" s="5">
        <v>2012</v>
      </c>
      <c r="E2805" s="30">
        <v>0.71935439293285808</v>
      </c>
      <c r="F2805" s="30">
        <v>65.220546107569618</v>
      </c>
      <c r="G2805" s="30">
        <v>160.08566521592942</v>
      </c>
      <c r="H2805" s="30">
        <v>22.052990510238772</v>
      </c>
      <c r="I2805" s="30">
        <v>315.79859901296538</v>
      </c>
      <c r="J2805" s="30">
        <v>45.348237204614371</v>
      </c>
      <c r="K2805" s="30">
        <v>20.583905744006653</v>
      </c>
      <c r="L2805" s="30">
        <v>1.0608200144696993</v>
      </c>
      <c r="M2805" s="30">
        <v>17.533963987394596</v>
      </c>
      <c r="N2805" s="30">
        <v>0.23674253154625693</v>
      </c>
      <c r="O2805" s="30">
        <v>1.2508608333677671</v>
      </c>
      <c r="P2805" s="30">
        <v>27.120857717085602</v>
      </c>
      <c r="Q2805" s="30">
        <v>10.67894375665632</v>
      </c>
      <c r="R2805" s="30">
        <v>0</v>
      </c>
      <c r="S2805" s="30">
        <v>0.24655748095671426</v>
      </c>
    </row>
    <row r="2806" spans="1:19" x14ac:dyDescent="0.25">
      <c r="A2806" s="5" t="s">
        <v>1212</v>
      </c>
      <c r="B2806" s="5" t="s">
        <v>1190</v>
      </c>
      <c r="C2806" s="5" t="s">
        <v>1196</v>
      </c>
      <c r="D2806" s="5">
        <v>2012</v>
      </c>
      <c r="E2806" s="30">
        <v>2.5981121564510001</v>
      </c>
      <c r="F2806" s="30">
        <v>147.18976179959105</v>
      </c>
      <c r="G2806" s="30">
        <v>42.836789708100007</v>
      </c>
      <c r="H2806" s="30">
        <v>147.926486410043</v>
      </c>
      <c r="I2806" s="30">
        <v>311.62054410730605</v>
      </c>
      <c r="J2806" s="30">
        <v>26.265218188437061</v>
      </c>
      <c r="K2806" s="30">
        <v>8.8745883351253383</v>
      </c>
      <c r="L2806" s="30">
        <v>1.0139652903808571</v>
      </c>
      <c r="M2806" s="30">
        <v>15.513746803512399</v>
      </c>
      <c r="N2806" s="30">
        <v>6.026283099051977E-3</v>
      </c>
      <c r="O2806" s="30">
        <v>1.7340263827460001</v>
      </c>
      <c r="P2806" s="30">
        <v>29.842548601130005</v>
      </c>
      <c r="Q2806" s="30">
        <v>7.6170875435619987</v>
      </c>
      <c r="R2806" s="30">
        <v>0</v>
      </c>
      <c r="S2806" s="30">
        <v>7.9870080706374207</v>
      </c>
    </row>
    <row r="2807" spans="1:19" x14ac:dyDescent="0.25">
      <c r="A2807" s="5" t="s">
        <v>1212</v>
      </c>
      <c r="B2807" s="5" t="s">
        <v>1190</v>
      </c>
      <c r="C2807" s="5" t="s">
        <v>1197</v>
      </c>
      <c r="D2807" s="5">
        <v>2012</v>
      </c>
      <c r="E2807" s="30">
        <v>0.29630372063993593</v>
      </c>
      <c r="F2807" s="30">
        <v>25.164708376958327</v>
      </c>
      <c r="G2807" s="30">
        <v>10.304845856597971</v>
      </c>
      <c r="H2807" s="30">
        <v>2.5987828364666101</v>
      </c>
      <c r="I2807" s="30">
        <v>18.670220012349898</v>
      </c>
      <c r="J2807" s="30">
        <v>3.8899019402499424</v>
      </c>
      <c r="K2807" s="30">
        <v>1.1793870344012989</v>
      </c>
      <c r="L2807" s="30">
        <v>3.1252099682341087E-3</v>
      </c>
      <c r="M2807" s="30">
        <v>2.2756239675516698</v>
      </c>
      <c r="N2807" s="30">
        <v>0</v>
      </c>
      <c r="O2807" s="30">
        <v>0.12635151155278088</v>
      </c>
      <c r="P2807" s="30">
        <v>0.58779467356301163</v>
      </c>
      <c r="Q2807" s="30">
        <v>0.30360943835402099</v>
      </c>
      <c r="R2807" s="30">
        <v>0</v>
      </c>
      <c r="S2807" s="30">
        <v>4.2156511170909843</v>
      </c>
    </row>
    <row r="2808" spans="1:19" x14ac:dyDescent="0.25">
      <c r="A2808" s="5" t="s">
        <v>1212</v>
      </c>
      <c r="B2808" s="5" t="s">
        <v>1190</v>
      </c>
      <c r="C2808" s="5" t="s">
        <v>1198</v>
      </c>
      <c r="D2808" s="5">
        <v>2012</v>
      </c>
      <c r="E2808" s="30">
        <v>0.16396886635124702</v>
      </c>
      <c r="F2808" s="30">
        <v>0.47221832100129574</v>
      </c>
      <c r="G2808" s="30">
        <v>0.47598354091637646</v>
      </c>
      <c r="H2808" s="30">
        <v>0.89407092988918602</v>
      </c>
      <c r="I2808" s="30">
        <v>5.0967614345720857</v>
      </c>
      <c r="J2808" s="30">
        <v>0.34600372197462398</v>
      </c>
      <c r="K2808" s="30">
        <v>0.11648014728700307</v>
      </c>
      <c r="L2808" s="30">
        <v>6.4903359319241384E-4</v>
      </c>
      <c r="M2808" s="30">
        <v>0.14238780196621698</v>
      </c>
      <c r="N2808" s="30">
        <v>8.7381104936253683E-3</v>
      </c>
      <c r="O2808" s="30">
        <v>4.46736715418014E-2</v>
      </c>
      <c r="P2808" s="30">
        <v>0.18155089948510625</v>
      </c>
      <c r="Q2808" s="30">
        <v>1.9923516118033901E-2</v>
      </c>
      <c r="R2808" s="30">
        <v>0</v>
      </c>
      <c r="S2808" s="30">
        <v>0.11308312</v>
      </c>
    </row>
    <row r="2809" spans="1:19" x14ac:dyDescent="0.25">
      <c r="A2809" s="5" t="s">
        <v>1212</v>
      </c>
      <c r="B2809" s="5" t="s">
        <v>1190</v>
      </c>
      <c r="C2809" s="5" t="s">
        <v>1199</v>
      </c>
      <c r="D2809" s="5">
        <v>2012</v>
      </c>
      <c r="E2809" s="30">
        <v>0.98984335299999993</v>
      </c>
      <c r="F2809" s="30">
        <v>31.934981289999996</v>
      </c>
      <c r="G2809" s="30">
        <v>12.724987040999999</v>
      </c>
      <c r="H2809" s="30">
        <v>11.40963494</v>
      </c>
      <c r="I2809" s="30">
        <v>78.94333508199999</v>
      </c>
      <c r="J2809" s="30">
        <v>24.125961241940537</v>
      </c>
      <c r="K2809" s="30">
        <v>3.3213939305939864</v>
      </c>
      <c r="L2809" s="30">
        <v>1.8968718684654746</v>
      </c>
      <c r="M2809" s="30">
        <v>1.9068155829999998</v>
      </c>
      <c r="N2809" s="30">
        <v>1.5095532365016953</v>
      </c>
      <c r="O2809" s="30">
        <v>0.281444851</v>
      </c>
      <c r="P2809" s="30">
        <v>6.1417560410000007</v>
      </c>
      <c r="Q2809" s="30">
        <v>1.475169988</v>
      </c>
      <c r="R2809" s="30">
        <v>0</v>
      </c>
      <c r="S2809" s="30">
        <v>23.914148197414605</v>
      </c>
    </row>
    <row r="2810" spans="1:19" x14ac:dyDescent="0.25">
      <c r="A2810" s="5" t="s">
        <v>1212</v>
      </c>
      <c r="B2810" s="5" t="s">
        <v>1200</v>
      </c>
      <c r="C2810" s="5" t="s">
        <v>1201</v>
      </c>
      <c r="D2810" s="5">
        <v>2012</v>
      </c>
      <c r="E2810" s="30">
        <v>0.1168</v>
      </c>
      <c r="F2810" s="30">
        <v>1.5961999999999998</v>
      </c>
      <c r="G2810" s="30">
        <v>6.9465265165670127</v>
      </c>
      <c r="H2810" s="30">
        <v>0.85079999999999989</v>
      </c>
      <c r="I2810" s="30">
        <v>10.812399999999998</v>
      </c>
      <c r="J2810" s="30">
        <v>1.3484000000000003</v>
      </c>
      <c r="K2810" s="30">
        <v>1.5162</v>
      </c>
      <c r="L2810" s="30">
        <v>2.4200000000000003E-2</v>
      </c>
      <c r="M2810" s="30">
        <v>0.5998</v>
      </c>
      <c r="N2810" s="30">
        <v>0</v>
      </c>
      <c r="O2810" s="30">
        <v>1.2000000000000001E-3</v>
      </c>
      <c r="P2810" s="30">
        <v>0.3614</v>
      </c>
      <c r="Q2810" s="30">
        <v>1.2234</v>
      </c>
      <c r="R2810" s="30">
        <v>0</v>
      </c>
      <c r="S2810" s="30">
        <v>0.11908755234955014</v>
      </c>
    </row>
    <row r="2811" spans="1:19" x14ac:dyDescent="0.25">
      <c r="A2811" s="5" t="s">
        <v>1212</v>
      </c>
      <c r="B2811" s="5" t="s">
        <v>1200</v>
      </c>
      <c r="C2811" s="5" t="s">
        <v>1202</v>
      </c>
      <c r="D2811" s="5">
        <v>2012</v>
      </c>
      <c r="E2811" s="30">
        <v>0.93340000000000001</v>
      </c>
      <c r="F2811" s="30">
        <v>3.7810000000000006</v>
      </c>
      <c r="G2811" s="30">
        <v>30.733455766401367</v>
      </c>
      <c r="H2811" s="30">
        <v>1.2842</v>
      </c>
      <c r="I2811" s="30">
        <v>13.905000000000001</v>
      </c>
      <c r="J2811" s="30">
        <v>2.9617999999999998</v>
      </c>
      <c r="K2811" s="30">
        <v>1.7578</v>
      </c>
      <c r="L2811" s="30">
        <v>0.14219999999999999</v>
      </c>
      <c r="M2811" s="30">
        <v>1.2932000000000003</v>
      </c>
      <c r="N2811" s="30">
        <v>0</v>
      </c>
      <c r="O2811" s="30">
        <v>4.0000000000000002E-4</v>
      </c>
      <c r="P2811" s="30">
        <v>9.3600000000000003E-2</v>
      </c>
      <c r="Q2811" s="30">
        <v>2.3090000000000002</v>
      </c>
      <c r="R2811" s="30">
        <v>0</v>
      </c>
      <c r="S2811" s="30">
        <v>2.4569033858523697E-2</v>
      </c>
    </row>
    <row r="2812" spans="1:19" x14ac:dyDescent="0.25">
      <c r="A2812" s="5" t="s">
        <v>1212</v>
      </c>
      <c r="B2812" s="5" t="s">
        <v>1200</v>
      </c>
      <c r="C2812" s="5" t="s">
        <v>1203</v>
      </c>
      <c r="D2812" s="5">
        <v>2012</v>
      </c>
      <c r="E2812" s="30">
        <v>1.5624</v>
      </c>
      <c r="F2812" s="30">
        <v>28.128800000000002</v>
      </c>
      <c r="G2812" s="30">
        <v>21.481312539786853</v>
      </c>
      <c r="H2812" s="30">
        <v>27.412999999999997</v>
      </c>
      <c r="I2812" s="30">
        <v>47.229800000000004</v>
      </c>
      <c r="J2812" s="30">
        <v>42.709800000000001</v>
      </c>
      <c r="K2812" s="30">
        <v>4.3798000000000012</v>
      </c>
      <c r="L2812" s="30">
        <v>0.83319999999999994</v>
      </c>
      <c r="M2812" s="30">
        <v>9.7438000000000002</v>
      </c>
      <c r="N2812" s="30">
        <v>4.4745762711864409E-2</v>
      </c>
      <c r="O2812" s="30">
        <v>0</v>
      </c>
      <c r="P2812" s="30">
        <v>6.9036</v>
      </c>
      <c r="Q2812" s="30">
        <v>8.4505999999999997</v>
      </c>
      <c r="R2812" s="30">
        <v>0</v>
      </c>
      <c r="S2812" s="30">
        <v>1.1687633930228301</v>
      </c>
    </row>
    <row r="2813" spans="1:19" x14ac:dyDescent="0.25">
      <c r="A2813" s="5" t="s">
        <v>1212</v>
      </c>
      <c r="B2813" s="5" t="s">
        <v>1200</v>
      </c>
      <c r="C2813" s="5" t="s">
        <v>1204</v>
      </c>
      <c r="D2813" s="5">
        <v>2012</v>
      </c>
      <c r="E2813" s="30">
        <v>0.7148000000000001</v>
      </c>
      <c r="F2813" s="30">
        <v>0.86939999999999995</v>
      </c>
      <c r="G2813" s="30">
        <v>9.9735120825830919</v>
      </c>
      <c r="H2813" s="30">
        <v>0.31459999999999999</v>
      </c>
      <c r="I2813" s="30">
        <v>6.2406000000000006</v>
      </c>
      <c r="J2813" s="30">
        <v>0.72839999999999994</v>
      </c>
      <c r="K2813" s="30">
        <v>1.2519999999999996</v>
      </c>
      <c r="L2813" s="30">
        <v>0.12359999999999999</v>
      </c>
      <c r="M2813" s="30">
        <v>0.31159999999999993</v>
      </c>
      <c r="N2813" s="30">
        <v>0</v>
      </c>
      <c r="O2813" s="30">
        <v>8.0000000000000004E-4</v>
      </c>
      <c r="P2813" s="30">
        <v>0.41919999999999996</v>
      </c>
      <c r="Q2813" s="30">
        <v>1.0374000000000001</v>
      </c>
      <c r="R2813" s="30">
        <v>0</v>
      </c>
      <c r="S2813" s="30">
        <v>8.4401857490457866E-2</v>
      </c>
    </row>
    <row r="2814" spans="1:19" x14ac:dyDescent="0.25">
      <c r="A2814" s="5" t="s">
        <v>1212</v>
      </c>
      <c r="B2814" s="5" t="s">
        <v>1200</v>
      </c>
      <c r="C2814" s="5" t="s">
        <v>1205</v>
      </c>
      <c r="D2814" s="5">
        <v>2012</v>
      </c>
      <c r="E2814" s="30">
        <v>0.28360000000000002</v>
      </c>
      <c r="F2814" s="30">
        <v>1.7867999999999999</v>
      </c>
      <c r="G2814" s="30">
        <v>7.9780341218359982</v>
      </c>
      <c r="H2814" s="30">
        <v>0.49880000000000002</v>
      </c>
      <c r="I2814" s="30">
        <v>9.9029999999999987</v>
      </c>
      <c r="J2814" s="30">
        <v>6.6893999999999991</v>
      </c>
      <c r="K2814" s="30">
        <v>0.752</v>
      </c>
      <c r="L2814" s="30">
        <v>0.126</v>
      </c>
      <c r="M2814" s="30">
        <v>0.86499999999999999</v>
      </c>
      <c r="N2814" s="30">
        <v>0</v>
      </c>
      <c r="O2814" s="30">
        <v>8.0000000000000004E-4</v>
      </c>
      <c r="P2814" s="30">
        <v>0.374</v>
      </c>
      <c r="Q2814" s="30">
        <v>5.7336</v>
      </c>
      <c r="R2814" s="30">
        <v>0</v>
      </c>
      <c r="S2814" s="30">
        <v>0.82089477833185043</v>
      </c>
    </row>
    <row r="2815" spans="1:19" x14ac:dyDescent="0.25">
      <c r="A2815" s="5" t="s">
        <v>1212</v>
      </c>
      <c r="B2815" s="5" t="s">
        <v>1200</v>
      </c>
      <c r="C2815" s="5" t="s">
        <v>1206</v>
      </c>
      <c r="D2815" s="5">
        <v>2012</v>
      </c>
      <c r="E2815" s="30">
        <v>0.7006</v>
      </c>
      <c r="F2815" s="30">
        <v>1.6845999999999994</v>
      </c>
      <c r="G2815" s="30">
        <v>11.413381674233412</v>
      </c>
      <c r="H2815" s="30">
        <v>0.55819999999999992</v>
      </c>
      <c r="I2815" s="30">
        <v>4.7762000000000002</v>
      </c>
      <c r="J2815" s="30">
        <v>0.92260000000000009</v>
      </c>
      <c r="K2815" s="30">
        <v>0.44079999999999991</v>
      </c>
      <c r="L2815" s="30">
        <v>0.48099999999999998</v>
      </c>
      <c r="M2815" s="30">
        <v>0.4098</v>
      </c>
      <c r="N2815" s="30">
        <v>0</v>
      </c>
      <c r="O2815" s="30">
        <v>8.0000000000000004E-4</v>
      </c>
      <c r="P2815" s="30">
        <v>8.4599999999999995E-2</v>
      </c>
      <c r="Q2815" s="30">
        <v>1.2365999999999999</v>
      </c>
      <c r="R2815" s="30">
        <v>0</v>
      </c>
      <c r="S2815" s="30">
        <v>9.7553516791197031E-2</v>
      </c>
    </row>
    <row r="2816" spans="1:19" x14ac:dyDescent="0.25">
      <c r="A2816" s="5" t="s">
        <v>1212</v>
      </c>
      <c r="B2816" s="5" t="s">
        <v>1200</v>
      </c>
      <c r="C2816" s="5" t="s">
        <v>1207</v>
      </c>
      <c r="D2816" s="5">
        <v>2012</v>
      </c>
      <c r="E2816" s="30">
        <v>0.16239999999999999</v>
      </c>
      <c r="F2816" s="30">
        <v>0.30099999999999999</v>
      </c>
      <c r="G2816" s="30">
        <v>3.4752092289040819</v>
      </c>
      <c r="H2816" s="30">
        <v>0.26259999999999994</v>
      </c>
      <c r="I2816" s="30">
        <v>2.1746000000000003</v>
      </c>
      <c r="J2816" s="30">
        <v>0.70899999999999996</v>
      </c>
      <c r="K2816" s="30">
        <v>0.32899999999999996</v>
      </c>
      <c r="L2816" s="30">
        <v>3.3800000000000004E-2</v>
      </c>
      <c r="M2816" s="30">
        <v>0.28940000000000005</v>
      </c>
      <c r="N2816" s="30">
        <v>0</v>
      </c>
      <c r="O2816" s="30">
        <v>1.6000000000000001E-3</v>
      </c>
      <c r="P2816" s="30">
        <v>0.11800000000000001</v>
      </c>
      <c r="Q2816" s="30">
        <v>0.39339999999999997</v>
      </c>
      <c r="R2816" s="30">
        <v>0</v>
      </c>
      <c r="S2816" s="30">
        <v>0.54102302535138913</v>
      </c>
    </row>
    <row r="2817" spans="1:19" x14ac:dyDescent="0.25">
      <c r="A2817" s="5" t="s">
        <v>1212</v>
      </c>
      <c r="B2817" s="5" t="s">
        <v>1200</v>
      </c>
      <c r="C2817" s="5" t="s">
        <v>1208</v>
      </c>
      <c r="D2817" s="5">
        <v>2012</v>
      </c>
      <c r="E2817" s="30">
        <v>19.5108</v>
      </c>
      <c r="F2817" s="30">
        <v>306.83380000000005</v>
      </c>
      <c r="G2817" s="30">
        <v>437.35867172837004</v>
      </c>
      <c r="H2817" s="30">
        <v>184.02260000000001</v>
      </c>
      <c r="I2817" s="30">
        <v>661.38339999999994</v>
      </c>
      <c r="J2817" s="30">
        <v>355.70479999999998</v>
      </c>
      <c r="K2817" s="30">
        <v>17.054200000000002</v>
      </c>
      <c r="L2817" s="30">
        <v>7.442800000000001</v>
      </c>
      <c r="M2817" s="30">
        <v>96.607799999999997</v>
      </c>
      <c r="N2817" s="30">
        <v>2.13</v>
      </c>
      <c r="O2817" s="30">
        <v>8.9261999999999997</v>
      </c>
      <c r="P2817" s="30">
        <v>122.9992</v>
      </c>
      <c r="Q2817" s="30">
        <v>47.724000000000004</v>
      </c>
      <c r="R2817" s="30">
        <v>0</v>
      </c>
      <c r="S2817" s="30">
        <v>65.472862139751157</v>
      </c>
    </row>
    <row r="2818" spans="1:19" x14ac:dyDescent="0.25">
      <c r="A2818" s="5" t="s">
        <v>1212</v>
      </c>
      <c r="B2818" s="5" t="s">
        <v>1200</v>
      </c>
      <c r="C2818" s="5" t="s">
        <v>1209</v>
      </c>
      <c r="D2818" s="5">
        <v>2012</v>
      </c>
      <c r="E2818" s="30">
        <v>3.2991999999999999</v>
      </c>
      <c r="F2818" s="30">
        <v>6.2255999999999982</v>
      </c>
      <c r="G2818" s="30">
        <v>37.61803910142828</v>
      </c>
      <c r="H2818" s="30">
        <v>2.5005999999999999</v>
      </c>
      <c r="I2818" s="30">
        <v>25.116000000000003</v>
      </c>
      <c r="J2818" s="30">
        <v>4.8062000000000022</v>
      </c>
      <c r="K2818" s="30">
        <v>1.5542000000000005</v>
      </c>
      <c r="L2818" s="30">
        <v>3.9825999999999997</v>
      </c>
      <c r="M2818" s="30">
        <v>2.088000000000001</v>
      </c>
      <c r="N2818" s="30">
        <v>4.4610000000000004E-2</v>
      </c>
      <c r="O2818" s="30">
        <v>3.8000000000000004E-3</v>
      </c>
      <c r="P2818" s="30">
        <v>2.6661999999999999</v>
      </c>
      <c r="Q2818" s="30">
        <v>3.1787999999999998</v>
      </c>
      <c r="R2818" s="30">
        <v>0</v>
      </c>
      <c r="S2818" s="30">
        <v>0.75903862249980258</v>
      </c>
    </row>
    <row r="2819" spans="1:19" x14ac:dyDescent="0.25">
      <c r="A2819" s="5" t="s">
        <v>1212</v>
      </c>
      <c r="B2819" s="5" t="s">
        <v>1200</v>
      </c>
      <c r="C2819" s="5" t="s">
        <v>1210</v>
      </c>
      <c r="D2819" s="5">
        <v>2012</v>
      </c>
      <c r="E2819" s="30">
        <v>5.944</v>
      </c>
      <c r="F2819" s="30">
        <v>44.97379999999999</v>
      </c>
      <c r="G2819" s="30">
        <v>224.88290276708943</v>
      </c>
      <c r="H2819" s="30">
        <v>7.6160000000000005</v>
      </c>
      <c r="I2819" s="30">
        <v>148.58080000000001</v>
      </c>
      <c r="J2819" s="30">
        <v>12.600200000000001</v>
      </c>
      <c r="K2819" s="30">
        <v>11.269999999999996</v>
      </c>
      <c r="L2819" s="30">
        <v>19.163799999999998</v>
      </c>
      <c r="M2819" s="30">
        <v>3.0880000000000001</v>
      </c>
      <c r="N2819" s="30">
        <v>0</v>
      </c>
      <c r="O2819" s="30">
        <v>2.0876000000000001</v>
      </c>
      <c r="P2819" s="30">
        <v>18.239000000000001</v>
      </c>
      <c r="Q2819" s="30">
        <v>28.225199999999997</v>
      </c>
      <c r="R2819" s="30">
        <v>0</v>
      </c>
      <c r="S2819" s="30">
        <v>32.827264233287828</v>
      </c>
    </row>
    <row r="2820" spans="1:19" x14ac:dyDescent="0.25">
      <c r="A2820" s="5" t="s">
        <v>1212</v>
      </c>
      <c r="B2820" s="5" t="s">
        <v>1200</v>
      </c>
      <c r="C2820" s="5" t="s">
        <v>1211</v>
      </c>
      <c r="D2820" s="5">
        <v>2012</v>
      </c>
      <c r="E2820" s="30">
        <v>5.2250000000000005</v>
      </c>
      <c r="F2820" s="30">
        <v>43.644800000000004</v>
      </c>
      <c r="G2820" s="30">
        <v>110.91662732901602</v>
      </c>
      <c r="H2820" s="30">
        <v>20.782000000000004</v>
      </c>
      <c r="I2820" s="30">
        <v>154.63100000000003</v>
      </c>
      <c r="J2820" s="30">
        <v>68.312000000000012</v>
      </c>
      <c r="K2820" s="30">
        <v>5.4824000000000002</v>
      </c>
      <c r="L2820" s="30">
        <v>2.2744</v>
      </c>
      <c r="M2820" s="30">
        <v>35.376800000000003</v>
      </c>
      <c r="N2820" s="30">
        <v>0.38999999999999996</v>
      </c>
      <c r="O2820" s="30">
        <v>1.9200000000000002E-2</v>
      </c>
      <c r="P2820" s="30">
        <v>17.049800000000001</v>
      </c>
      <c r="Q2820" s="30">
        <v>26.253800000000002</v>
      </c>
      <c r="R2820" s="30">
        <v>0</v>
      </c>
      <c r="S2820" s="30">
        <v>54.125726114056285</v>
      </c>
    </row>
    <row r="2821" spans="1:19" x14ac:dyDescent="0.25">
      <c r="A2821" s="5" t="s">
        <v>1212</v>
      </c>
      <c r="B2821" s="5" t="s">
        <v>1165</v>
      </c>
      <c r="C2821" s="5" t="s">
        <v>1166</v>
      </c>
      <c r="D2821" s="5">
        <v>2013</v>
      </c>
      <c r="E2821" s="30">
        <v>5.0572197999999999E-2</v>
      </c>
      <c r="F2821" s="30">
        <v>4.1028939323319999</v>
      </c>
      <c r="G2821" s="30">
        <v>22.665889342</v>
      </c>
      <c r="H2821" s="30">
        <v>9.1622602300000011</v>
      </c>
      <c r="I2821" s="30">
        <v>14.159041106000002</v>
      </c>
      <c r="J2821" s="30">
        <v>4.5962991157471187</v>
      </c>
      <c r="K2821" s="30">
        <v>1.1250974423866962</v>
      </c>
      <c r="L2821" s="30">
        <v>3.0777164269984794</v>
      </c>
      <c r="M2821" s="30">
        <v>3.0439128893964402</v>
      </c>
      <c r="N2821" s="30">
        <v>0.15441275494750317</v>
      </c>
      <c r="O2821" s="30">
        <v>1.8604099999999998E-2</v>
      </c>
      <c r="P2821" s="30">
        <v>0.58527899999999999</v>
      </c>
      <c r="Q2821" s="30">
        <v>3.0733467319927001</v>
      </c>
      <c r="R2821" s="30">
        <v>0</v>
      </c>
      <c r="S2821" s="30">
        <v>5.7549907769942532</v>
      </c>
    </row>
    <row r="2822" spans="1:19" x14ac:dyDescent="0.25">
      <c r="A2822" s="5" t="s">
        <v>1212</v>
      </c>
      <c r="B2822" s="5" t="s">
        <v>1165</v>
      </c>
      <c r="C2822" s="5" t="s">
        <v>1167</v>
      </c>
      <c r="D2822" s="5">
        <v>2013</v>
      </c>
      <c r="E2822" s="30">
        <v>4.6193622510000001</v>
      </c>
      <c r="F2822" s="30">
        <v>4.7645224469999983</v>
      </c>
      <c r="G2822" s="30">
        <v>104.51710650842951</v>
      </c>
      <c r="H2822" s="30">
        <v>8.2157523999999995</v>
      </c>
      <c r="I2822" s="30">
        <v>70.861319925555847</v>
      </c>
      <c r="J2822" s="30">
        <v>10.158534650618918</v>
      </c>
      <c r="K2822" s="30">
        <v>1.7631858396239573</v>
      </c>
      <c r="L2822" s="30">
        <v>0.36780700135191607</v>
      </c>
      <c r="M2822" s="30">
        <v>6.4861474323303403</v>
      </c>
      <c r="N2822" s="30">
        <v>1.0632045953392799E-3</v>
      </c>
      <c r="O2822" s="30">
        <v>7.1028499999999967E-2</v>
      </c>
      <c r="P2822" s="30">
        <v>3.3065813871405432</v>
      </c>
      <c r="Q2822" s="30">
        <v>5.4459803769101196</v>
      </c>
      <c r="R2822" s="30">
        <v>0</v>
      </c>
      <c r="S2822" s="30">
        <v>2.0666893186875812E-2</v>
      </c>
    </row>
    <row r="2823" spans="1:19" x14ac:dyDescent="0.25">
      <c r="A2823" s="5" t="s">
        <v>1212</v>
      </c>
      <c r="B2823" s="5" t="s">
        <v>1165</v>
      </c>
      <c r="C2823" s="5" t="s">
        <v>1168</v>
      </c>
      <c r="D2823" s="5">
        <v>2013</v>
      </c>
      <c r="E2823" s="30">
        <v>1.41758347067127</v>
      </c>
      <c r="F2823" s="30">
        <v>14.549392048315012</v>
      </c>
      <c r="G2823" s="30">
        <v>43.213710974399994</v>
      </c>
      <c r="H2823" s="30">
        <v>1.5601407085047609</v>
      </c>
      <c r="I2823" s="30">
        <v>42.16452444283432</v>
      </c>
      <c r="J2823" s="30">
        <v>12.396706323934326</v>
      </c>
      <c r="K2823" s="30">
        <v>2.0708453799055166</v>
      </c>
      <c r="L2823" s="30">
        <v>0.20565324157072393</v>
      </c>
      <c r="M2823" s="30">
        <v>4.4819168909425597</v>
      </c>
      <c r="N2823" s="30">
        <v>5.54293141549526E-2</v>
      </c>
      <c r="O2823" s="30">
        <v>2.8934689686086748E-3</v>
      </c>
      <c r="P2823" s="30">
        <v>1.9386569923508843</v>
      </c>
      <c r="Q2823" s="30">
        <v>2.0847228761870804</v>
      </c>
      <c r="R2823" s="30">
        <v>0</v>
      </c>
      <c r="S2823" s="30">
        <v>3.7922413359814842</v>
      </c>
    </row>
    <row r="2824" spans="1:19" x14ac:dyDescent="0.25">
      <c r="A2824" s="5" t="s">
        <v>1212</v>
      </c>
      <c r="B2824" s="5" t="s">
        <v>1165</v>
      </c>
      <c r="C2824" s="5" t="s">
        <v>1169</v>
      </c>
      <c r="D2824" s="5">
        <v>2013</v>
      </c>
      <c r="E2824" s="30">
        <v>2.6471572100000005</v>
      </c>
      <c r="F2824" s="30">
        <v>104.45773735109201</v>
      </c>
      <c r="G2824" s="30">
        <v>128.24597401850002</v>
      </c>
      <c r="H2824" s="30">
        <v>42.119389356020932</v>
      </c>
      <c r="I2824" s="30">
        <v>155.8939220987827</v>
      </c>
      <c r="J2824" s="30">
        <v>40.727236029726178</v>
      </c>
      <c r="K2824" s="30">
        <v>11.356378383040351</v>
      </c>
      <c r="L2824" s="30">
        <v>17.074040609510465</v>
      </c>
      <c r="M2824" s="30">
        <v>18.528625119807398</v>
      </c>
      <c r="N2824" s="30">
        <v>5.1310713161043815E-3</v>
      </c>
      <c r="O2824" s="30">
        <v>4.0505085673819524E-2</v>
      </c>
      <c r="P2824" s="30">
        <v>6.6554995510887807</v>
      </c>
      <c r="Q2824" s="30">
        <v>11.824027478607999</v>
      </c>
      <c r="R2824" s="30">
        <v>0</v>
      </c>
      <c r="S2824" s="30">
        <v>7.1316571419136707</v>
      </c>
    </row>
    <row r="2825" spans="1:19" x14ac:dyDescent="0.25">
      <c r="A2825" s="5" t="s">
        <v>1212</v>
      </c>
      <c r="B2825" s="5" t="s">
        <v>1165</v>
      </c>
      <c r="C2825" s="5" t="s">
        <v>1170</v>
      </c>
      <c r="D2825" s="5">
        <v>2013</v>
      </c>
      <c r="E2825" s="30">
        <v>0.65330341000000003</v>
      </c>
      <c r="F2825" s="30">
        <v>28.693318259399998</v>
      </c>
      <c r="G2825" s="30">
        <v>77.20080449999999</v>
      </c>
      <c r="H2825" s="30">
        <v>10.085700428899999</v>
      </c>
      <c r="I2825" s="30">
        <v>51.419426345520009</v>
      </c>
      <c r="J2825" s="30">
        <v>12.710202798048869</v>
      </c>
      <c r="K2825" s="30">
        <v>4.5349580701349659</v>
      </c>
      <c r="L2825" s="30">
        <v>0.1364203819736105</v>
      </c>
      <c r="M2825" s="30">
        <v>6.6225919197206711</v>
      </c>
      <c r="N2825" s="30">
        <v>0.21516494030736746</v>
      </c>
      <c r="O2825" s="30">
        <v>3.6470000000000002E-2</v>
      </c>
      <c r="P2825" s="30">
        <v>13.51812864779828</v>
      </c>
      <c r="Q2825" s="30">
        <v>2.5233923600822004</v>
      </c>
      <c r="R2825" s="30">
        <v>0</v>
      </c>
      <c r="S2825" s="30">
        <v>9.8959774175505792</v>
      </c>
    </row>
    <row r="2826" spans="1:19" x14ac:dyDescent="0.25">
      <c r="A2826" s="5" t="s">
        <v>1212</v>
      </c>
      <c r="B2826" s="5" t="s">
        <v>1165</v>
      </c>
      <c r="C2826" s="5" t="s">
        <v>1171</v>
      </c>
      <c r="D2826" s="5">
        <v>2013</v>
      </c>
      <c r="E2826" s="30">
        <v>0.17663862900000002</v>
      </c>
      <c r="F2826" s="30">
        <v>4.9510982995239088</v>
      </c>
      <c r="G2826" s="30">
        <v>51.128541381344917</v>
      </c>
      <c r="H2826" s="30">
        <v>7.527627573014871</v>
      </c>
      <c r="I2826" s="30">
        <v>27.707973388876798</v>
      </c>
      <c r="J2826" s="30">
        <v>4.2071751467537748</v>
      </c>
      <c r="K2826" s="30">
        <v>1.0103614639186529</v>
      </c>
      <c r="L2826" s="30">
        <v>7.5414204856189465E-2</v>
      </c>
      <c r="M2826" s="30">
        <v>1.9115194441260397</v>
      </c>
      <c r="N2826" s="30">
        <v>2.136143504439255E-2</v>
      </c>
      <c r="O2826" s="30">
        <v>1.2248714934153461E-3</v>
      </c>
      <c r="P2826" s="30">
        <v>0.95103527311563696</v>
      </c>
      <c r="Q2826" s="30">
        <v>0.81338936783854843</v>
      </c>
      <c r="R2826" s="30">
        <v>0</v>
      </c>
      <c r="S2826" s="30">
        <v>1.9348267246928157</v>
      </c>
    </row>
    <row r="2827" spans="1:19" x14ac:dyDescent="0.25">
      <c r="A2827" s="5" t="s">
        <v>1212</v>
      </c>
      <c r="B2827" s="5" t="s">
        <v>1165</v>
      </c>
      <c r="C2827" s="5" t="s">
        <v>1172</v>
      </c>
      <c r="D2827" s="5">
        <v>2013</v>
      </c>
      <c r="E2827" s="30">
        <v>0.14757497859424404</v>
      </c>
      <c r="F2827" s="30">
        <v>2.7755440758198699</v>
      </c>
      <c r="G2827" s="30">
        <v>7.9941733737835641</v>
      </c>
      <c r="H2827" s="30">
        <v>1.7390263585207422</v>
      </c>
      <c r="I2827" s="30">
        <v>9.2000710189999992</v>
      </c>
      <c r="J2827" s="30">
        <v>1.7954048816410906</v>
      </c>
      <c r="K2827" s="30">
        <v>0.4300382979979635</v>
      </c>
      <c r="L2827" s="30">
        <v>1.467634725232019E-2</v>
      </c>
      <c r="M2827" s="30">
        <v>0.79140936980964893</v>
      </c>
      <c r="N2827" s="30">
        <v>0</v>
      </c>
      <c r="O2827" s="30">
        <v>5.0577572500000001E-2</v>
      </c>
      <c r="P2827" s="30">
        <v>1.5722153156070964</v>
      </c>
      <c r="Q2827" s="30">
        <v>0.48031169713419997</v>
      </c>
      <c r="R2827" s="30">
        <v>0</v>
      </c>
      <c r="S2827" s="30">
        <v>8.1110085047507025E-2</v>
      </c>
    </row>
    <row r="2828" spans="1:19" x14ac:dyDescent="0.25">
      <c r="A2828" s="5" t="s">
        <v>1212</v>
      </c>
      <c r="B2828" s="5" t="s">
        <v>1173</v>
      </c>
      <c r="C2828" s="5" t="s">
        <v>1174</v>
      </c>
      <c r="D2828" s="5">
        <v>2013</v>
      </c>
      <c r="E2828" s="30">
        <v>1.2780641337321399</v>
      </c>
      <c r="F2828" s="30">
        <v>9.1305339001661903</v>
      </c>
      <c r="G2828" s="30">
        <v>14.287285693982872</v>
      </c>
      <c r="H2828" s="30">
        <v>3.6644174551321469</v>
      </c>
      <c r="I2828" s="30">
        <v>30.214271844442457</v>
      </c>
      <c r="J2828" s="30">
        <v>6.8049139582450975</v>
      </c>
      <c r="K2828" s="30">
        <v>1.3935334417979941</v>
      </c>
      <c r="L2828" s="30">
        <v>5.0905180584730151E-3</v>
      </c>
      <c r="M2828" s="30">
        <v>1.3811024913021497</v>
      </c>
      <c r="N2828" s="30">
        <v>0</v>
      </c>
      <c r="O2828" s="30">
        <v>0.17507440735536811</v>
      </c>
      <c r="P2828" s="30">
        <v>4.8401282527678742</v>
      </c>
      <c r="Q2828" s="30">
        <v>0.52096937113869501</v>
      </c>
      <c r="R2828" s="30">
        <v>0</v>
      </c>
      <c r="S2828" s="30">
        <v>1.846024513529603</v>
      </c>
    </row>
    <row r="2829" spans="1:19" x14ac:dyDescent="0.25">
      <c r="A2829" s="5" t="s">
        <v>1212</v>
      </c>
      <c r="B2829" s="5" t="s">
        <v>1173</v>
      </c>
      <c r="C2829" s="5" t="s">
        <v>1175</v>
      </c>
      <c r="D2829" s="5">
        <v>2013</v>
      </c>
      <c r="E2829" s="30">
        <v>0.59998499999999988</v>
      </c>
      <c r="F2829" s="30">
        <v>2.7094909999999994</v>
      </c>
      <c r="G2829" s="30">
        <v>3.9132500000000006</v>
      </c>
      <c r="H2829" s="30">
        <v>1.220736</v>
      </c>
      <c r="I2829" s="30">
        <v>5.9356479999999996</v>
      </c>
      <c r="J2829" s="30">
        <v>1.3814356685225595</v>
      </c>
      <c r="K2829" s="30">
        <v>0.28882545239209589</v>
      </c>
      <c r="L2829" s="30">
        <v>2.3728790853447283E-3</v>
      </c>
      <c r="M2829" s="30">
        <v>0.52795499999999995</v>
      </c>
      <c r="N2829" s="30">
        <v>0</v>
      </c>
      <c r="O2829" s="30">
        <v>1.3439E-2</v>
      </c>
      <c r="P2829" s="30">
        <v>0.92892999999999992</v>
      </c>
      <c r="Q2829" s="30">
        <v>0.20650199999999999</v>
      </c>
      <c r="R2829" s="30">
        <v>0</v>
      </c>
      <c r="S2829" s="30">
        <v>0.79869953105688907</v>
      </c>
    </row>
    <row r="2830" spans="1:19" x14ac:dyDescent="0.25">
      <c r="A2830" s="5" t="s">
        <v>1212</v>
      </c>
      <c r="B2830" s="5" t="s">
        <v>1173</v>
      </c>
      <c r="C2830" s="5" t="s">
        <v>1176</v>
      </c>
      <c r="D2830" s="5">
        <v>2013</v>
      </c>
      <c r="E2830" s="30">
        <v>1.16312482461019</v>
      </c>
      <c r="F2830" s="30">
        <v>12.470842952520417</v>
      </c>
      <c r="G2830" s="30">
        <v>21.44119804090737</v>
      </c>
      <c r="H2830" s="30">
        <v>3.4373735720250003</v>
      </c>
      <c r="I2830" s="30">
        <v>18.396278909999999</v>
      </c>
      <c r="J2830" s="30">
        <v>5.7864216567817861</v>
      </c>
      <c r="K2830" s="30">
        <v>1.4580995849518916</v>
      </c>
      <c r="L2830" s="30">
        <v>2.1912794182154152E-2</v>
      </c>
      <c r="M2830" s="30">
        <v>1.67319667360742</v>
      </c>
      <c r="N2830" s="30">
        <v>1.3252330827067667E-2</v>
      </c>
      <c r="O2830" s="30">
        <v>0.12839708346921111</v>
      </c>
      <c r="P2830" s="30">
        <v>10.429802009063868</v>
      </c>
      <c r="Q2830" s="30">
        <v>0.12681473500000001</v>
      </c>
      <c r="R2830" s="30">
        <v>0</v>
      </c>
      <c r="S2830" s="30">
        <v>3.8992206187119209</v>
      </c>
    </row>
    <row r="2831" spans="1:19" x14ac:dyDescent="0.25">
      <c r="A2831" s="5" t="s">
        <v>1212</v>
      </c>
      <c r="B2831" s="5" t="s">
        <v>1173</v>
      </c>
      <c r="C2831" s="5" t="s">
        <v>1177</v>
      </c>
      <c r="D2831" s="5">
        <v>2013</v>
      </c>
      <c r="E2831" s="30">
        <v>5.3845399999999998E-5</v>
      </c>
      <c r="F2831" s="30">
        <v>0.43360025665900004</v>
      </c>
      <c r="G2831" s="30">
        <v>9.2546571999999993E-4</v>
      </c>
      <c r="H2831" s="30">
        <v>0.20567895463542801</v>
      </c>
      <c r="I2831" s="30">
        <v>1.1391048245909998</v>
      </c>
      <c r="J2831" s="30">
        <v>0.55311418388096845</v>
      </c>
      <c r="K2831" s="30">
        <v>9.7156108398648244E-2</v>
      </c>
      <c r="L2831" s="30">
        <v>0</v>
      </c>
      <c r="M2831" s="30">
        <v>0.123457134710099</v>
      </c>
      <c r="N2831" s="30">
        <v>0</v>
      </c>
      <c r="O2831" s="30">
        <v>6.0075244081499851E-4</v>
      </c>
      <c r="P2831" s="30">
        <v>9.3363919000000004E-2</v>
      </c>
      <c r="Q2831" s="30">
        <v>0.25458495549999999</v>
      </c>
      <c r="R2831" s="30">
        <v>0</v>
      </c>
      <c r="S2831" s="30">
        <v>6.9109775999999996E-8</v>
      </c>
    </row>
    <row r="2832" spans="1:19" x14ac:dyDescent="0.25">
      <c r="A2832" s="5" t="s">
        <v>1212</v>
      </c>
      <c r="B2832" s="5" t="s">
        <v>1173</v>
      </c>
      <c r="C2832" s="5" t="s">
        <v>1178</v>
      </c>
      <c r="D2832" s="5">
        <v>2013</v>
      </c>
      <c r="E2832" s="30">
        <v>0.31161042126084398</v>
      </c>
      <c r="F2832" s="30">
        <v>8.2807555379167237</v>
      </c>
      <c r="G2832" s="30">
        <v>12.506736513</v>
      </c>
      <c r="H2832" s="30">
        <v>0.99469284523146606</v>
      </c>
      <c r="I2832" s="30">
        <v>7.9648890042425595</v>
      </c>
      <c r="J2832" s="30">
        <v>1.2436471036288952</v>
      </c>
      <c r="K2832" s="30">
        <v>1.8970652949907574</v>
      </c>
      <c r="L2832" s="30">
        <v>0.76041685297574013</v>
      </c>
      <c r="M2832" s="30">
        <v>0.76388646910952296</v>
      </c>
      <c r="N2832" s="30">
        <v>9.0822901025592734E-3</v>
      </c>
      <c r="O2832" s="30">
        <v>9.1173000000000001E-3</v>
      </c>
      <c r="P2832" s="30">
        <v>0.6743814330710326</v>
      </c>
      <c r="Q2832" s="30">
        <v>1.4336821077999999</v>
      </c>
      <c r="R2832" s="30">
        <v>0</v>
      </c>
      <c r="S2832" s="30">
        <v>2.1094226130488112</v>
      </c>
    </row>
    <row r="2833" spans="1:19" x14ac:dyDescent="0.25">
      <c r="A2833" s="5" t="s">
        <v>1212</v>
      </c>
      <c r="B2833" s="5" t="s">
        <v>1173</v>
      </c>
      <c r="C2833" s="5" t="s">
        <v>1179</v>
      </c>
      <c r="D2833" s="5">
        <v>2013</v>
      </c>
      <c r="E2833" s="30">
        <v>0.15820000803421097</v>
      </c>
      <c r="F2833" s="30">
        <v>5.6540181072328561</v>
      </c>
      <c r="G2833" s="30">
        <v>11.33144039356775</v>
      </c>
      <c r="H2833" s="30">
        <v>1.7065059524675918</v>
      </c>
      <c r="I2833" s="30">
        <v>9.2023682490239569</v>
      </c>
      <c r="J2833" s="30">
        <v>2.1291951358388839</v>
      </c>
      <c r="K2833" s="30">
        <v>0.67766451505578995</v>
      </c>
      <c r="L2833" s="30">
        <v>0.24325509288396233</v>
      </c>
      <c r="M2833" s="30">
        <v>0.26846588712517805</v>
      </c>
      <c r="N2833" s="30">
        <v>0</v>
      </c>
      <c r="O2833" s="30">
        <v>4.2624929999999998E-2</v>
      </c>
      <c r="P2833" s="30">
        <v>1.7618407874359387</v>
      </c>
      <c r="Q2833" s="30">
        <v>0.83575826499735006</v>
      </c>
      <c r="R2833" s="30">
        <v>0</v>
      </c>
      <c r="S2833" s="30">
        <v>1.6017324154407557</v>
      </c>
    </row>
    <row r="2834" spans="1:19" x14ac:dyDescent="0.25">
      <c r="A2834" s="5" t="s">
        <v>1212</v>
      </c>
      <c r="B2834" s="5" t="s">
        <v>1173</v>
      </c>
      <c r="C2834" s="5" t="s">
        <v>1180</v>
      </c>
      <c r="D2834" s="5">
        <v>2013</v>
      </c>
      <c r="E2834" s="30">
        <v>1.8458315568999999</v>
      </c>
      <c r="F2834" s="30">
        <v>16.036338794100001</v>
      </c>
      <c r="G2834" s="30">
        <v>7.6919464730999998</v>
      </c>
      <c r="H2834" s="30">
        <v>40.267213903299997</v>
      </c>
      <c r="I2834" s="30">
        <v>45.650812584899995</v>
      </c>
      <c r="J2834" s="30">
        <v>4.2261295879066445</v>
      </c>
      <c r="K2834" s="30">
        <v>2.6561089884683944</v>
      </c>
      <c r="L2834" s="30">
        <v>1.008234109924961</v>
      </c>
      <c r="M2834" s="30">
        <v>0.53785347719999999</v>
      </c>
      <c r="N2834" s="30">
        <v>0</v>
      </c>
      <c r="O2834" s="30">
        <v>0.43656539989999998</v>
      </c>
      <c r="P2834" s="30">
        <v>19.747352416299996</v>
      </c>
      <c r="Q2834" s="30">
        <v>0.8685236100999999</v>
      </c>
      <c r="R2834" s="30">
        <v>0</v>
      </c>
      <c r="S2834" s="30">
        <v>0.71184318658653467</v>
      </c>
    </row>
    <row r="2835" spans="1:19" x14ac:dyDescent="0.25">
      <c r="A2835" s="5" t="s">
        <v>1212</v>
      </c>
      <c r="B2835" s="5" t="s">
        <v>1173</v>
      </c>
      <c r="C2835" s="5" t="s">
        <v>1181</v>
      </c>
      <c r="D2835" s="5">
        <v>2013</v>
      </c>
      <c r="E2835" s="30">
        <v>3.2888706559380201</v>
      </c>
      <c r="F2835" s="30">
        <v>19.127345121120854</v>
      </c>
      <c r="G2835" s="30">
        <v>12.14335636696584</v>
      </c>
      <c r="H2835" s="30">
        <v>4.8786243936621183</v>
      </c>
      <c r="I2835" s="30">
        <v>58.949101783750024</v>
      </c>
      <c r="J2835" s="30">
        <v>9.3311012959299013</v>
      </c>
      <c r="K2835" s="30">
        <v>1.5571370903210311</v>
      </c>
      <c r="L2835" s="30">
        <v>6.4985373708400906E-2</v>
      </c>
      <c r="M2835" s="30">
        <v>0.7007725968075601</v>
      </c>
      <c r="N2835" s="30">
        <v>0</v>
      </c>
      <c r="O2835" s="30">
        <v>0.1788994369073377</v>
      </c>
      <c r="P2835" s="30">
        <v>13.761683512657308</v>
      </c>
      <c r="Q2835" s="30">
        <v>0.80012662866595397</v>
      </c>
      <c r="R2835" s="30">
        <v>0</v>
      </c>
      <c r="S2835" s="30">
        <v>10.06951947089429</v>
      </c>
    </row>
    <row r="2836" spans="1:19" x14ac:dyDescent="0.25">
      <c r="A2836" s="5" t="s">
        <v>1212</v>
      </c>
      <c r="B2836" s="5" t="s">
        <v>1182</v>
      </c>
      <c r="C2836" s="5" t="s">
        <v>1183</v>
      </c>
      <c r="D2836" s="5">
        <v>2013</v>
      </c>
      <c r="E2836" s="30">
        <v>6.2685767615259999E-2</v>
      </c>
      <c r="F2836" s="30">
        <v>0.27463054743037402</v>
      </c>
      <c r="G2836" s="30">
        <v>5.2691596832800003E-2</v>
      </c>
      <c r="H2836" s="30">
        <v>0.86612717195923006</v>
      </c>
      <c r="I2836" s="30">
        <v>7.3236415038302001</v>
      </c>
      <c r="J2836" s="30">
        <v>1.1539386265571272</v>
      </c>
      <c r="K2836" s="30">
        <v>0.33536634900128909</v>
      </c>
      <c r="L2836" s="30">
        <v>7.8799638114249279E-4</v>
      </c>
      <c r="M2836" s="30">
        <v>1.1520196161453002</v>
      </c>
      <c r="N2836" s="30">
        <v>0</v>
      </c>
      <c r="O2836" s="30">
        <v>2.2283251166645788E-2</v>
      </c>
      <c r="P2836" s="30">
        <v>4.3005576549081208E-2</v>
      </c>
      <c r="Q2836" s="30">
        <v>0.66087687032516129</v>
      </c>
      <c r="R2836" s="30">
        <v>0</v>
      </c>
      <c r="S2836" s="30">
        <v>5.0334415215625941E-2</v>
      </c>
    </row>
    <row r="2837" spans="1:19" x14ac:dyDescent="0.25">
      <c r="A2837" s="5" t="s">
        <v>1212</v>
      </c>
      <c r="B2837" s="5" t="s">
        <v>1182</v>
      </c>
      <c r="C2837" s="5" t="s">
        <v>1184</v>
      </c>
      <c r="D2837" s="5">
        <v>2013</v>
      </c>
      <c r="E2837" s="30">
        <v>4.0336620143409396</v>
      </c>
      <c r="F2837" s="30">
        <v>71.878055924999657</v>
      </c>
      <c r="G2837" s="30">
        <v>42.734564275000004</v>
      </c>
      <c r="H2837" s="30">
        <v>25.324182097225002</v>
      </c>
      <c r="I2837" s="30">
        <v>244.3757731299749</v>
      </c>
      <c r="J2837" s="30">
        <v>18.995042227158233</v>
      </c>
      <c r="K2837" s="30">
        <v>6.0720255905058984</v>
      </c>
      <c r="L2837" s="30">
        <v>0.21494900233586745</v>
      </c>
      <c r="M2837" s="30">
        <v>1.5788553930000004</v>
      </c>
      <c r="N2837" s="30">
        <v>0</v>
      </c>
      <c r="O2837" s="30">
        <v>0.64585926938751803</v>
      </c>
      <c r="P2837" s="30">
        <v>7.0618379520000003</v>
      </c>
      <c r="Q2837" s="30">
        <v>4.6020338726350003</v>
      </c>
      <c r="R2837" s="30">
        <v>0</v>
      </c>
      <c r="S2837" s="30">
        <v>82.981077308714944</v>
      </c>
    </row>
    <row r="2838" spans="1:19" x14ac:dyDescent="0.25">
      <c r="A2838" s="5" t="s">
        <v>1212</v>
      </c>
      <c r="B2838" s="5" t="s">
        <v>1182</v>
      </c>
      <c r="C2838" s="5" t="s">
        <v>1185</v>
      </c>
      <c r="D2838" s="5">
        <v>2013</v>
      </c>
      <c r="E2838" s="30">
        <v>1.4900177903227501</v>
      </c>
      <c r="F2838" s="30">
        <v>7.9142418182341903</v>
      </c>
      <c r="G2838" s="30">
        <v>9.1111912099500003</v>
      </c>
      <c r="H2838" s="30">
        <v>16.543830000000003</v>
      </c>
      <c r="I2838" s="30">
        <v>52.727522811897643</v>
      </c>
      <c r="J2838" s="30">
        <v>35.704196333644461</v>
      </c>
      <c r="K2838" s="30">
        <v>5.0331227059247672</v>
      </c>
      <c r="L2838" s="30">
        <v>0.40954977502083761</v>
      </c>
      <c r="M2838" s="30">
        <v>15.705299824562401</v>
      </c>
      <c r="N2838" s="30">
        <v>0</v>
      </c>
      <c r="O2838" s="30">
        <v>9.2354653410000008E-3</v>
      </c>
      <c r="P2838" s="30">
        <v>4.1236734320249298</v>
      </c>
      <c r="Q2838" s="30">
        <v>6.7437691620175624</v>
      </c>
      <c r="R2838" s="30">
        <v>0</v>
      </c>
      <c r="S2838" s="30">
        <v>3.8968966443490687</v>
      </c>
    </row>
    <row r="2839" spans="1:19" x14ac:dyDescent="0.25">
      <c r="A2839" s="5" t="s">
        <v>1212</v>
      </c>
      <c r="B2839" s="5" t="s">
        <v>1182</v>
      </c>
      <c r="C2839" s="5" t="s">
        <v>1186</v>
      </c>
      <c r="D2839" s="5">
        <v>2013</v>
      </c>
      <c r="E2839" s="30">
        <v>0.25409558702493001</v>
      </c>
      <c r="F2839" s="30">
        <v>7.6010999529453001</v>
      </c>
      <c r="G2839" s="30">
        <v>19.29640197130599</v>
      </c>
      <c r="H2839" s="30">
        <v>2.6534185406872797</v>
      </c>
      <c r="I2839" s="30">
        <v>23.230277377841702</v>
      </c>
      <c r="J2839" s="30">
        <v>3.9689789701606957</v>
      </c>
      <c r="K2839" s="30">
        <v>1.2347048280126631</v>
      </c>
      <c r="L2839" s="30">
        <v>0.48444381179354895</v>
      </c>
      <c r="M2839" s="30">
        <v>1.3750958544474403</v>
      </c>
      <c r="N2839" s="30">
        <v>3.3995109512912716E-3</v>
      </c>
      <c r="O2839" s="30">
        <v>2.0131680195000001E-2</v>
      </c>
      <c r="P2839" s="30">
        <v>1.1203077292508739</v>
      </c>
      <c r="Q2839" s="30">
        <v>3.1135281853999999</v>
      </c>
      <c r="R2839" s="30">
        <v>0</v>
      </c>
      <c r="S2839" s="30">
        <v>1.360510510829205</v>
      </c>
    </row>
    <row r="2840" spans="1:19" x14ac:dyDescent="0.25">
      <c r="A2840" s="5" t="s">
        <v>1212</v>
      </c>
      <c r="B2840" s="5" t="s">
        <v>1182</v>
      </c>
      <c r="C2840" s="5" t="s">
        <v>1187</v>
      </c>
      <c r="D2840" s="5">
        <v>2013</v>
      </c>
      <c r="E2840" s="30">
        <v>2.4974798996933005</v>
      </c>
      <c r="F2840" s="30">
        <v>54.782648574421508</v>
      </c>
      <c r="G2840" s="30">
        <v>203.51279519557127</v>
      </c>
      <c r="H2840" s="30">
        <v>41.25006518441527</v>
      </c>
      <c r="I2840" s="30">
        <v>376.82604127693685</v>
      </c>
      <c r="J2840" s="30">
        <v>82.326395765523301</v>
      </c>
      <c r="K2840" s="30">
        <v>14.359459713966446</v>
      </c>
      <c r="L2840" s="30">
        <v>6.9211003226076944</v>
      </c>
      <c r="M2840" s="30">
        <v>38.229155547725014</v>
      </c>
      <c r="N2840" s="30">
        <v>5.7618829682902903E-3</v>
      </c>
      <c r="O2840" s="30">
        <v>0.63751701542651507</v>
      </c>
      <c r="P2840" s="30">
        <v>13.711446983068962</v>
      </c>
      <c r="Q2840" s="30">
        <v>11.36088729069226</v>
      </c>
      <c r="R2840" s="30">
        <v>0</v>
      </c>
      <c r="S2840" s="30">
        <v>26.373066804117748</v>
      </c>
    </row>
    <row r="2841" spans="1:19" x14ac:dyDescent="0.25">
      <c r="A2841" s="5" t="s">
        <v>1212</v>
      </c>
      <c r="B2841" s="5" t="s">
        <v>1182</v>
      </c>
      <c r="C2841" s="5" t="s">
        <v>1188</v>
      </c>
      <c r="D2841" s="5">
        <v>2013</v>
      </c>
      <c r="E2841" s="30">
        <v>5.0914066799920499E-2</v>
      </c>
      <c r="F2841" s="30">
        <v>0.16472259171028739</v>
      </c>
      <c r="G2841" s="30">
        <v>2.2713108931158053E-2</v>
      </c>
      <c r="H2841" s="30">
        <v>0.14399999999999999</v>
      </c>
      <c r="I2841" s="30">
        <v>0.51498007999999995</v>
      </c>
      <c r="J2841" s="30">
        <v>0.54526351218937608</v>
      </c>
      <c r="K2841" s="30">
        <v>0.12631757297830398</v>
      </c>
      <c r="L2841" s="30">
        <v>1.4595123173935258E-3</v>
      </c>
      <c r="M2841" s="30">
        <v>0.35655415218976899</v>
      </c>
      <c r="N2841" s="30">
        <v>0</v>
      </c>
      <c r="O2841" s="30">
        <v>3.6310160000000001E-2</v>
      </c>
      <c r="P2841" s="30">
        <v>0</v>
      </c>
      <c r="Q2841" s="30">
        <v>0.40828337999999997</v>
      </c>
      <c r="R2841" s="30">
        <v>0</v>
      </c>
      <c r="S2841" s="30">
        <v>1.5284689146218838E-2</v>
      </c>
    </row>
    <row r="2842" spans="1:19" x14ac:dyDescent="0.25">
      <c r="A2842" s="5" t="s">
        <v>1212</v>
      </c>
      <c r="B2842" s="5" t="s">
        <v>1182</v>
      </c>
      <c r="C2842" s="5" t="s">
        <v>1189</v>
      </c>
      <c r="D2842" s="5">
        <v>2013</v>
      </c>
      <c r="E2842" s="30">
        <v>1.4410892419984997</v>
      </c>
      <c r="F2842" s="30">
        <v>28.661171853137688</v>
      </c>
      <c r="G2842" s="30">
        <v>15.178567619510725</v>
      </c>
      <c r="H2842" s="30">
        <v>7.0526826347653939</v>
      </c>
      <c r="I2842" s="30">
        <v>75.444008575340121</v>
      </c>
      <c r="J2842" s="30">
        <v>9.004675268829974</v>
      </c>
      <c r="K2842" s="30">
        <v>3.9996992018721276</v>
      </c>
      <c r="L2842" s="30">
        <v>0.23365220620195976</v>
      </c>
      <c r="M2842" s="30">
        <v>6.6110581781471014</v>
      </c>
      <c r="N2842" s="30">
        <v>0</v>
      </c>
      <c r="O2842" s="30">
        <v>0.43174729689005104</v>
      </c>
      <c r="P2842" s="30">
        <v>0.5335557829833677</v>
      </c>
      <c r="Q2842" s="30">
        <v>2.3006746121647681</v>
      </c>
      <c r="R2842" s="30">
        <v>0</v>
      </c>
      <c r="S2842" s="30">
        <v>4.2851589020510854</v>
      </c>
    </row>
    <row r="2843" spans="1:19" x14ac:dyDescent="0.25">
      <c r="A2843" s="5" t="s">
        <v>1212</v>
      </c>
      <c r="B2843" s="5" t="s">
        <v>1190</v>
      </c>
      <c r="C2843" s="5" t="s">
        <v>1191</v>
      </c>
      <c r="D2843" s="5">
        <v>2013</v>
      </c>
      <c r="E2843" s="30">
        <v>0.40813055044775892</v>
      </c>
      <c r="F2843" s="30">
        <v>4.7970663921395991</v>
      </c>
      <c r="G2843" s="30">
        <v>30.146755571076657</v>
      </c>
      <c r="H2843" s="30">
        <v>1.679912727004357</v>
      </c>
      <c r="I2843" s="30">
        <v>44.101281742420177</v>
      </c>
      <c r="J2843" s="30">
        <v>6.9387924451796303</v>
      </c>
      <c r="K2843" s="30">
        <v>2.2621602080829302</v>
      </c>
      <c r="L2843" s="30">
        <v>5.2651261486290173E-2</v>
      </c>
      <c r="M2843" s="30">
        <v>0.65164662555013197</v>
      </c>
      <c r="N2843" s="30">
        <v>6.774988309733633E-2</v>
      </c>
      <c r="O2843" s="30">
        <v>0.4982296622250752</v>
      </c>
      <c r="P2843" s="30">
        <v>3.374349427036579</v>
      </c>
      <c r="Q2843" s="30">
        <v>7.3721582301481084E-2</v>
      </c>
      <c r="R2843" s="30">
        <v>0</v>
      </c>
      <c r="S2843" s="30">
        <v>10.651597130984777</v>
      </c>
    </row>
    <row r="2844" spans="1:19" x14ac:dyDescent="0.25">
      <c r="A2844" s="5" t="s">
        <v>1212</v>
      </c>
      <c r="B2844" s="5" t="s">
        <v>1190</v>
      </c>
      <c r="C2844" s="5" t="s">
        <v>1192</v>
      </c>
      <c r="D2844" s="5">
        <v>2013</v>
      </c>
      <c r="E2844" s="30">
        <v>0.44838224416466199</v>
      </c>
      <c r="F2844" s="30">
        <v>21.497186246626129</v>
      </c>
      <c r="G2844" s="30">
        <v>16.594357044255386</v>
      </c>
      <c r="H2844" s="30">
        <v>3.2753307451028038</v>
      </c>
      <c r="I2844" s="30">
        <v>38.734907222908639</v>
      </c>
      <c r="J2844" s="30">
        <v>3.2415486329713827</v>
      </c>
      <c r="K2844" s="30">
        <v>2.8372376459266806</v>
      </c>
      <c r="L2844" s="30">
        <v>0.14888393328430347</v>
      </c>
      <c r="M2844" s="30">
        <v>2.3288716326442302</v>
      </c>
      <c r="N2844" s="30">
        <v>0.31403856011141151</v>
      </c>
      <c r="O2844" s="30">
        <v>0.1503963441444166</v>
      </c>
      <c r="P2844" s="30">
        <v>4.7402313084329508</v>
      </c>
      <c r="Q2844" s="30">
        <v>0.93226489970649995</v>
      </c>
      <c r="R2844" s="30">
        <v>0</v>
      </c>
      <c r="S2844" s="30">
        <v>1.1972549908147161</v>
      </c>
    </row>
    <row r="2845" spans="1:19" x14ac:dyDescent="0.25">
      <c r="A2845" s="5" t="s">
        <v>1212</v>
      </c>
      <c r="B2845" s="5" t="s">
        <v>1190</v>
      </c>
      <c r="C2845" s="5" t="s">
        <v>1193</v>
      </c>
      <c r="D2845" s="5">
        <v>2013</v>
      </c>
      <c r="E2845" s="30">
        <v>0.154366995866667</v>
      </c>
      <c r="F2845" s="30">
        <v>7.5269974763500329</v>
      </c>
      <c r="G2845" s="30">
        <v>3.5639156636294098</v>
      </c>
      <c r="H2845" s="30">
        <v>2.8880109498472604</v>
      </c>
      <c r="I2845" s="30">
        <v>38.722328081109545</v>
      </c>
      <c r="J2845" s="30">
        <v>8.929382299297405</v>
      </c>
      <c r="K2845" s="30">
        <v>1.1748289398997493</v>
      </c>
      <c r="L2845" s="30">
        <v>3.1420890084349881E-2</v>
      </c>
      <c r="M2845" s="30">
        <v>0.53949638316426496</v>
      </c>
      <c r="N2845" s="30">
        <v>1.3252330827067669E-3</v>
      </c>
      <c r="O2845" s="30">
        <v>0.24071011551991159</v>
      </c>
      <c r="P2845" s="30">
        <v>2.8177320597536397</v>
      </c>
      <c r="Q2845" s="30">
        <v>1.1203167264907754</v>
      </c>
      <c r="R2845" s="30">
        <v>0</v>
      </c>
      <c r="S2845" s="30">
        <v>0.67963474450454964</v>
      </c>
    </row>
    <row r="2846" spans="1:19" x14ac:dyDescent="0.25">
      <c r="A2846" s="5" t="s">
        <v>1212</v>
      </c>
      <c r="B2846" s="5" t="s">
        <v>1190</v>
      </c>
      <c r="C2846" s="5" t="s">
        <v>1194</v>
      </c>
      <c r="D2846" s="5">
        <v>2013</v>
      </c>
      <c r="E2846" s="30">
        <v>10.537913450950599</v>
      </c>
      <c r="F2846" s="30">
        <v>87.45673889661839</v>
      </c>
      <c r="G2846" s="30">
        <v>43.265702054917689</v>
      </c>
      <c r="H2846" s="30">
        <v>27.355104477376244</v>
      </c>
      <c r="I2846" s="30">
        <v>597.52313579515112</v>
      </c>
      <c r="J2846" s="30">
        <v>71.503904304652551</v>
      </c>
      <c r="K2846" s="30">
        <v>15.336552929415344</v>
      </c>
      <c r="L2846" s="30">
        <v>2.3858745973630127</v>
      </c>
      <c r="M2846" s="30">
        <v>12.382194753795202</v>
      </c>
      <c r="N2846" s="30">
        <v>1.7882397013453339</v>
      </c>
      <c r="O2846" s="30">
        <v>0.85845740088162203</v>
      </c>
      <c r="P2846" s="30">
        <v>23.892243728979267</v>
      </c>
      <c r="Q2846" s="30">
        <v>0.15363877000000001</v>
      </c>
      <c r="R2846" s="30">
        <v>0</v>
      </c>
      <c r="S2846" s="30">
        <v>10.428038645501973</v>
      </c>
    </row>
    <row r="2847" spans="1:19" x14ac:dyDescent="0.25">
      <c r="A2847" s="5" t="s">
        <v>1212</v>
      </c>
      <c r="B2847" s="5" t="s">
        <v>1190</v>
      </c>
      <c r="C2847" s="5" t="s">
        <v>1195</v>
      </c>
      <c r="D2847" s="5">
        <v>2013</v>
      </c>
      <c r="E2847" s="30">
        <v>0.67731781745482</v>
      </c>
      <c r="F2847" s="30">
        <v>61.75382123431136</v>
      </c>
      <c r="G2847" s="30">
        <v>167.06669182150839</v>
      </c>
      <c r="H2847" s="30">
        <v>21.285752466386924</v>
      </c>
      <c r="I2847" s="30">
        <v>308.57740591511055</v>
      </c>
      <c r="J2847" s="30">
        <v>40.420450153908682</v>
      </c>
      <c r="K2847" s="30">
        <v>19.442864143628224</v>
      </c>
      <c r="L2847" s="30">
        <v>0.7948685440308555</v>
      </c>
      <c r="M2847" s="30">
        <v>15.903493245270202</v>
      </c>
      <c r="N2847" s="30">
        <v>0.23387957571452253</v>
      </c>
      <c r="O2847" s="30">
        <v>1.227320641587244</v>
      </c>
      <c r="P2847" s="30">
        <v>26.082560748838425</v>
      </c>
      <c r="Q2847" s="30">
        <v>10.190203854565123</v>
      </c>
      <c r="R2847" s="30">
        <v>0</v>
      </c>
      <c r="S2847" s="30">
        <v>0.24655748095671426</v>
      </c>
    </row>
    <row r="2848" spans="1:19" x14ac:dyDescent="0.25">
      <c r="A2848" s="5" t="s">
        <v>1212</v>
      </c>
      <c r="B2848" s="5" t="s">
        <v>1190</v>
      </c>
      <c r="C2848" s="5" t="s">
        <v>1196</v>
      </c>
      <c r="D2848" s="5">
        <v>2013</v>
      </c>
      <c r="E2848" s="30">
        <v>2.4825176926800001</v>
      </c>
      <c r="F2848" s="30">
        <v>145.76246352358601</v>
      </c>
      <c r="G2848" s="30">
        <v>46.101869117386002</v>
      </c>
      <c r="H2848" s="30">
        <v>133.52894821024401</v>
      </c>
      <c r="I2848" s="30">
        <v>308.16364542986003</v>
      </c>
      <c r="J2848" s="30">
        <v>20.884586527210551</v>
      </c>
      <c r="K2848" s="30">
        <v>7.9305743571369156</v>
      </c>
      <c r="L2848" s="30">
        <v>0.84448592007434342</v>
      </c>
      <c r="M2848" s="30">
        <v>14.875422551230901</v>
      </c>
      <c r="N2848" s="30">
        <v>5.7618829682902903E-3</v>
      </c>
      <c r="O2848" s="30">
        <v>1.7373679828970001</v>
      </c>
      <c r="P2848" s="30">
        <v>24.790459505004996</v>
      </c>
      <c r="Q2848" s="30">
        <v>7.0771852135589999</v>
      </c>
      <c r="R2848" s="30">
        <v>0</v>
      </c>
      <c r="S2848" s="30">
        <v>8.1289050478364206</v>
      </c>
    </row>
    <row r="2849" spans="1:19" x14ac:dyDescent="0.25">
      <c r="A2849" s="5" t="s">
        <v>1212</v>
      </c>
      <c r="B2849" s="5" t="s">
        <v>1190</v>
      </c>
      <c r="C2849" s="5" t="s">
        <v>1197</v>
      </c>
      <c r="D2849" s="5">
        <v>2013</v>
      </c>
      <c r="E2849" s="30">
        <v>0.26826486074788403</v>
      </c>
      <c r="F2849" s="30">
        <v>27.264969279694782</v>
      </c>
      <c r="G2849" s="30">
        <v>11.019727789951936</v>
      </c>
      <c r="H2849" s="30">
        <v>2.2171188087012101</v>
      </c>
      <c r="I2849" s="30">
        <v>18.311403596926375</v>
      </c>
      <c r="J2849" s="30">
        <v>3.4463036305908457</v>
      </c>
      <c r="K2849" s="30">
        <v>1.1657302405971397</v>
      </c>
      <c r="L2849" s="30">
        <v>3.3652767838664006E-3</v>
      </c>
      <c r="M2849" s="30">
        <v>2.2139792631389801</v>
      </c>
      <c r="N2849" s="30">
        <v>0</v>
      </c>
      <c r="O2849" s="30">
        <v>0.13064865551038837</v>
      </c>
      <c r="P2849" s="30">
        <v>0.50358373259015055</v>
      </c>
      <c r="Q2849" s="30">
        <v>0.39864783304030604</v>
      </c>
      <c r="R2849" s="30">
        <v>0</v>
      </c>
      <c r="S2849" s="30">
        <v>4.168437117090984</v>
      </c>
    </row>
    <row r="2850" spans="1:19" x14ac:dyDescent="0.25">
      <c r="A2850" s="5" t="s">
        <v>1212</v>
      </c>
      <c r="B2850" s="5" t="s">
        <v>1190</v>
      </c>
      <c r="C2850" s="5" t="s">
        <v>1198</v>
      </c>
      <c r="D2850" s="5">
        <v>2013</v>
      </c>
      <c r="E2850" s="30">
        <v>0.160302275602939</v>
      </c>
      <c r="F2850" s="30">
        <v>0.4490258496960457</v>
      </c>
      <c r="G2850" s="30">
        <v>0.52623036199804007</v>
      </c>
      <c r="H2850" s="30">
        <v>0.78196540635342093</v>
      </c>
      <c r="I2850" s="30">
        <v>5.4129122054114225</v>
      </c>
      <c r="J2850" s="30">
        <v>0.3183678629768309</v>
      </c>
      <c r="K2850" s="30">
        <v>0.11645106323112658</v>
      </c>
      <c r="L2850" s="30">
        <v>5.7082630183840678E-4</v>
      </c>
      <c r="M2850" s="30">
        <v>0.120333817616671</v>
      </c>
      <c r="N2850" s="30">
        <v>9.0173468453743043E-3</v>
      </c>
      <c r="O2850" s="30">
        <v>4.5305986978724705E-2</v>
      </c>
      <c r="P2850" s="30">
        <v>0.17129986496882602</v>
      </c>
      <c r="Q2850" s="30">
        <v>2.0352123855790698E-2</v>
      </c>
      <c r="R2850" s="30">
        <v>0</v>
      </c>
      <c r="S2850" s="30">
        <v>0.11269686819999999</v>
      </c>
    </row>
    <row r="2851" spans="1:19" x14ac:dyDescent="0.25">
      <c r="A2851" s="5" t="s">
        <v>1212</v>
      </c>
      <c r="B2851" s="5" t="s">
        <v>1190</v>
      </c>
      <c r="C2851" s="5" t="s">
        <v>1199</v>
      </c>
      <c r="D2851" s="5">
        <v>2013</v>
      </c>
      <c r="E2851" s="30">
        <v>1.510370929</v>
      </c>
      <c r="F2851" s="30">
        <v>28.448040006999996</v>
      </c>
      <c r="G2851" s="30">
        <v>12.726539209000002</v>
      </c>
      <c r="H2851" s="30">
        <v>10.661778604</v>
      </c>
      <c r="I2851" s="30">
        <v>76.889418766999995</v>
      </c>
      <c r="J2851" s="30">
        <v>22.870302285305893</v>
      </c>
      <c r="K2851" s="30">
        <v>3.0916283836473926</v>
      </c>
      <c r="L2851" s="30">
        <v>1.7770649780467098</v>
      </c>
      <c r="M2851" s="30">
        <v>1.8285896450000003</v>
      </c>
      <c r="N2851" s="30">
        <v>1.47690422671648</v>
      </c>
      <c r="O2851" s="30">
        <v>0.28417731099999999</v>
      </c>
      <c r="P2851" s="30">
        <v>5.6747242780000002</v>
      </c>
      <c r="Q2851" s="30">
        <v>1.4432748799999999</v>
      </c>
      <c r="R2851" s="30">
        <v>0</v>
      </c>
      <c r="S2851" s="30">
        <v>25.845253446414603</v>
      </c>
    </row>
    <row r="2852" spans="1:19" x14ac:dyDescent="0.25">
      <c r="A2852" s="5" t="s">
        <v>1212</v>
      </c>
      <c r="B2852" s="5" t="s">
        <v>1200</v>
      </c>
      <c r="C2852" s="5" t="s">
        <v>1201</v>
      </c>
      <c r="D2852" s="5">
        <v>2013</v>
      </c>
      <c r="E2852" s="30">
        <v>0.1142</v>
      </c>
      <c r="F2852" s="30">
        <v>1.5808000000000002</v>
      </c>
      <c r="G2852" s="30">
        <v>6.9441265165670121</v>
      </c>
      <c r="H2852" s="30">
        <v>0.83820000000000006</v>
      </c>
      <c r="I2852" s="30">
        <v>10.6936</v>
      </c>
      <c r="J2852" s="30">
        <v>1.2515999999999996</v>
      </c>
      <c r="K2852" s="30">
        <v>1.5468000000000002</v>
      </c>
      <c r="L2852" s="30">
        <v>3.0799999999999998E-2</v>
      </c>
      <c r="M2852" s="30">
        <v>0.5411999999999999</v>
      </c>
      <c r="N2852" s="30">
        <v>0</v>
      </c>
      <c r="O2852" s="30">
        <v>1.8000000000000004E-3</v>
      </c>
      <c r="P2852" s="30">
        <v>0.35560000000000003</v>
      </c>
      <c r="Q2852" s="30">
        <v>1.2156</v>
      </c>
      <c r="R2852" s="30">
        <v>0</v>
      </c>
      <c r="S2852" s="30">
        <v>0.11908755234955014</v>
      </c>
    </row>
    <row r="2853" spans="1:19" x14ac:dyDescent="0.25">
      <c r="A2853" s="5" t="s">
        <v>1212</v>
      </c>
      <c r="B2853" s="5" t="s">
        <v>1200</v>
      </c>
      <c r="C2853" s="5" t="s">
        <v>1202</v>
      </c>
      <c r="D2853" s="5">
        <v>2013</v>
      </c>
      <c r="E2853" s="30">
        <v>0.90059999999999985</v>
      </c>
      <c r="F2853" s="30">
        <v>3.7919999999999998</v>
      </c>
      <c r="G2853" s="30">
        <v>30.585655766401366</v>
      </c>
      <c r="H2853" s="30">
        <v>1.2307999999999999</v>
      </c>
      <c r="I2853" s="30">
        <v>13.674000000000001</v>
      </c>
      <c r="J2853" s="30">
        <v>2.6382000000000003</v>
      </c>
      <c r="K2853" s="30">
        <v>1.6792</v>
      </c>
      <c r="L2853" s="30">
        <v>0.11279999999999997</v>
      </c>
      <c r="M2853" s="30">
        <v>1.1188</v>
      </c>
      <c r="N2853" s="30">
        <v>0</v>
      </c>
      <c r="O2853" s="30">
        <v>6.0000000000000006E-4</v>
      </c>
      <c r="P2853" s="30">
        <v>8.5400000000000004E-2</v>
      </c>
      <c r="Q2853" s="30">
        <v>2.2689999999999997</v>
      </c>
      <c r="R2853" s="30">
        <v>0</v>
      </c>
      <c r="S2853" s="30">
        <v>2.4569033858523697E-2</v>
      </c>
    </row>
    <row r="2854" spans="1:19" x14ac:dyDescent="0.25">
      <c r="A2854" s="5" t="s">
        <v>1212</v>
      </c>
      <c r="B2854" s="5" t="s">
        <v>1200</v>
      </c>
      <c r="C2854" s="5" t="s">
        <v>1203</v>
      </c>
      <c r="D2854" s="5">
        <v>2013</v>
      </c>
      <c r="E2854" s="30">
        <v>1.7005999999999999</v>
      </c>
      <c r="F2854" s="30">
        <v>29.010200000000001</v>
      </c>
      <c r="G2854" s="30">
        <v>21.227312539786851</v>
      </c>
      <c r="H2854" s="30">
        <v>26.213000000000001</v>
      </c>
      <c r="I2854" s="30">
        <v>46.761200000000009</v>
      </c>
      <c r="J2854" s="30">
        <v>33.080199999999991</v>
      </c>
      <c r="K2854" s="30">
        <v>3.8562000000000003</v>
      </c>
      <c r="L2854" s="30">
        <v>0.7317999999999999</v>
      </c>
      <c r="M2854" s="30">
        <v>7.6221999999999994</v>
      </c>
      <c r="N2854" s="30">
        <v>4.4745762711864409E-2</v>
      </c>
      <c r="O2854" s="30">
        <v>0</v>
      </c>
      <c r="P2854" s="30">
        <v>7.2303999999999995</v>
      </c>
      <c r="Q2854" s="30">
        <v>8.4964000000000013</v>
      </c>
      <c r="R2854" s="30">
        <v>0</v>
      </c>
      <c r="S2854" s="30">
        <v>1.1687633930228301</v>
      </c>
    </row>
    <row r="2855" spans="1:19" x14ac:dyDescent="0.25">
      <c r="A2855" s="5" t="s">
        <v>1212</v>
      </c>
      <c r="B2855" s="5" t="s">
        <v>1200</v>
      </c>
      <c r="C2855" s="5" t="s">
        <v>1204</v>
      </c>
      <c r="D2855" s="5">
        <v>2013</v>
      </c>
      <c r="E2855" s="30">
        <v>0.71719999999999984</v>
      </c>
      <c r="F2855" s="30">
        <v>0.86759999999999993</v>
      </c>
      <c r="G2855" s="30">
        <v>9.9451120825830923</v>
      </c>
      <c r="H2855" s="30">
        <v>0.3034</v>
      </c>
      <c r="I2855" s="30">
        <v>6.1214000000000004</v>
      </c>
      <c r="J2855" s="30">
        <v>0.66059999999999985</v>
      </c>
      <c r="K2855" s="30">
        <v>1.1909999999999998</v>
      </c>
      <c r="L2855" s="30">
        <v>9.9399999999999988E-2</v>
      </c>
      <c r="M2855" s="30">
        <v>0.27440000000000009</v>
      </c>
      <c r="N2855" s="30">
        <v>0</v>
      </c>
      <c r="O2855" s="30">
        <v>1.2000000000000001E-3</v>
      </c>
      <c r="P2855" s="30">
        <v>0.40279999999999999</v>
      </c>
      <c r="Q2855" s="30">
        <v>1.0466</v>
      </c>
      <c r="R2855" s="30">
        <v>0</v>
      </c>
      <c r="S2855" s="30">
        <v>8.4401857490457866E-2</v>
      </c>
    </row>
    <row r="2856" spans="1:19" x14ac:dyDescent="0.25">
      <c r="A2856" s="5" t="s">
        <v>1212</v>
      </c>
      <c r="B2856" s="5" t="s">
        <v>1200</v>
      </c>
      <c r="C2856" s="5" t="s">
        <v>1205</v>
      </c>
      <c r="D2856" s="5">
        <v>2013</v>
      </c>
      <c r="E2856" s="30">
        <v>0.35440000000000005</v>
      </c>
      <c r="F2856" s="30">
        <v>1.7842</v>
      </c>
      <c r="G2856" s="30">
        <v>7.9530341218359979</v>
      </c>
      <c r="H2856" s="30">
        <v>0.47219999999999995</v>
      </c>
      <c r="I2856" s="30">
        <v>9.8330000000000002</v>
      </c>
      <c r="J2856" s="30">
        <v>6.4346000000000005</v>
      </c>
      <c r="K2856" s="30">
        <v>0.67900000000000005</v>
      </c>
      <c r="L2856" s="30">
        <v>0.11099999999999999</v>
      </c>
      <c r="M2856" s="30">
        <v>0.75</v>
      </c>
      <c r="N2856" s="30">
        <v>0</v>
      </c>
      <c r="O2856" s="30">
        <v>1.2000000000000001E-3</v>
      </c>
      <c r="P2856" s="30">
        <v>0.34200000000000003</v>
      </c>
      <c r="Q2856" s="30">
        <v>5.6234000000000002</v>
      </c>
      <c r="R2856" s="30">
        <v>0</v>
      </c>
      <c r="S2856" s="30">
        <v>0.82089477833185043</v>
      </c>
    </row>
    <row r="2857" spans="1:19" x14ac:dyDescent="0.25">
      <c r="A2857" s="5" t="s">
        <v>1212</v>
      </c>
      <c r="B2857" s="5" t="s">
        <v>1200</v>
      </c>
      <c r="C2857" s="5" t="s">
        <v>1206</v>
      </c>
      <c r="D2857" s="5">
        <v>2013</v>
      </c>
      <c r="E2857" s="30">
        <v>0.73940000000000006</v>
      </c>
      <c r="F2857" s="30">
        <v>1.6713999999999998</v>
      </c>
      <c r="G2857" s="30">
        <v>11.409981674233412</v>
      </c>
      <c r="H2857" s="30">
        <v>0.52280000000000004</v>
      </c>
      <c r="I2857" s="30">
        <v>4.7298</v>
      </c>
      <c r="J2857" s="30">
        <v>0.74039999999999984</v>
      </c>
      <c r="K2857" s="30">
        <v>0.39119999999999994</v>
      </c>
      <c r="L2857" s="30">
        <v>0.38199999999999984</v>
      </c>
      <c r="M2857" s="30">
        <v>0.31619999999999993</v>
      </c>
      <c r="N2857" s="30">
        <v>0</v>
      </c>
      <c r="O2857" s="30">
        <v>1.2000000000000001E-3</v>
      </c>
      <c r="P2857" s="30">
        <v>8.2399999999999987E-2</v>
      </c>
      <c r="Q2857" s="30">
        <v>1.2494000000000001</v>
      </c>
      <c r="R2857" s="30">
        <v>0</v>
      </c>
      <c r="S2857" s="30">
        <v>9.7553516791197031E-2</v>
      </c>
    </row>
    <row r="2858" spans="1:19" x14ac:dyDescent="0.25">
      <c r="A2858" s="5" t="s">
        <v>1212</v>
      </c>
      <c r="B2858" s="5" t="s">
        <v>1200</v>
      </c>
      <c r="C2858" s="5" t="s">
        <v>1207</v>
      </c>
      <c r="D2858" s="5">
        <v>2013</v>
      </c>
      <c r="E2858" s="30">
        <v>0.15259999999999999</v>
      </c>
      <c r="F2858" s="30">
        <v>0.3</v>
      </c>
      <c r="G2858" s="30">
        <v>3.4654092289040817</v>
      </c>
      <c r="H2858" s="30">
        <v>0.25339999999999996</v>
      </c>
      <c r="I2858" s="30">
        <v>2.1324000000000001</v>
      </c>
      <c r="J2858" s="30">
        <v>0.64799999999999991</v>
      </c>
      <c r="K2858" s="30">
        <v>0.31799999999999995</v>
      </c>
      <c r="L2858" s="30">
        <v>3.9199999999999999E-2</v>
      </c>
      <c r="M2858" s="30">
        <v>0.25559999999999994</v>
      </c>
      <c r="N2858" s="30">
        <v>0</v>
      </c>
      <c r="O2858" s="30">
        <v>2.4000000000000002E-3</v>
      </c>
      <c r="P2858" s="30">
        <v>0.114</v>
      </c>
      <c r="Q2858" s="30">
        <v>0.38959999999999995</v>
      </c>
      <c r="R2858" s="30">
        <v>0</v>
      </c>
      <c r="S2858" s="30">
        <v>0.54102302535138913</v>
      </c>
    </row>
    <row r="2859" spans="1:19" x14ac:dyDescent="0.25">
      <c r="A2859" s="5" t="s">
        <v>1212</v>
      </c>
      <c r="B2859" s="5" t="s">
        <v>1200</v>
      </c>
      <c r="C2859" s="5" t="s">
        <v>1208</v>
      </c>
      <c r="D2859" s="5">
        <v>2013</v>
      </c>
      <c r="E2859" s="30">
        <v>19.302199999999999</v>
      </c>
      <c r="F2859" s="30">
        <v>305.74620000000004</v>
      </c>
      <c r="G2859" s="30">
        <v>436.83767172837003</v>
      </c>
      <c r="H2859" s="30">
        <v>181.57939999999999</v>
      </c>
      <c r="I2859" s="30">
        <v>649.36160000000007</v>
      </c>
      <c r="J2859" s="30">
        <v>323.00219999999985</v>
      </c>
      <c r="K2859" s="30">
        <v>15.104800000000001</v>
      </c>
      <c r="L2859" s="30">
        <v>9.1211999999999964</v>
      </c>
      <c r="M2859" s="30">
        <v>74.497199999999978</v>
      </c>
      <c r="N2859" s="30">
        <v>2.13</v>
      </c>
      <c r="O2859" s="30">
        <v>9.2938000000000009</v>
      </c>
      <c r="P2859" s="30">
        <v>159.05680000000001</v>
      </c>
      <c r="Q2859" s="30">
        <v>48.113</v>
      </c>
      <c r="R2859" s="30">
        <v>0</v>
      </c>
      <c r="S2859" s="30">
        <v>65.472862139751157</v>
      </c>
    </row>
    <row r="2860" spans="1:19" x14ac:dyDescent="0.25">
      <c r="A2860" s="5" t="s">
        <v>1212</v>
      </c>
      <c r="B2860" s="5" t="s">
        <v>1200</v>
      </c>
      <c r="C2860" s="5" t="s">
        <v>1209</v>
      </c>
      <c r="D2860" s="5">
        <v>2013</v>
      </c>
      <c r="E2860" s="30">
        <v>3.3927999999999998</v>
      </c>
      <c r="F2860" s="30">
        <v>6.1874000000000002</v>
      </c>
      <c r="G2860" s="30">
        <v>37.367839101428281</v>
      </c>
      <c r="H2860" s="30">
        <v>2.3353999999999995</v>
      </c>
      <c r="I2860" s="30">
        <v>24.635999999999996</v>
      </c>
      <c r="J2860" s="30">
        <v>4.4088000000000012</v>
      </c>
      <c r="K2860" s="30">
        <v>1.4758000000000002</v>
      </c>
      <c r="L2860" s="30">
        <v>3.5714000000000001</v>
      </c>
      <c r="M2860" s="30">
        <v>1.8619999999999999</v>
      </c>
      <c r="N2860" s="30">
        <v>4.4610000000000004E-2</v>
      </c>
      <c r="O2860" s="30">
        <v>5.2000000000000006E-3</v>
      </c>
      <c r="P2860" s="30">
        <v>2.5278</v>
      </c>
      <c r="Q2860" s="30">
        <v>3.1381999999999999</v>
      </c>
      <c r="R2860" s="30">
        <v>0</v>
      </c>
      <c r="S2860" s="30">
        <v>0.75903862249980258</v>
      </c>
    </row>
    <row r="2861" spans="1:19" x14ac:dyDescent="0.25">
      <c r="A2861" s="5" t="s">
        <v>1212</v>
      </c>
      <c r="B2861" s="5" t="s">
        <v>1200</v>
      </c>
      <c r="C2861" s="5" t="s">
        <v>1210</v>
      </c>
      <c r="D2861" s="5">
        <v>2013</v>
      </c>
      <c r="E2861" s="30">
        <v>5.955000000000001</v>
      </c>
      <c r="F2861" s="30">
        <v>45.769199999999998</v>
      </c>
      <c r="G2861" s="30">
        <v>219.8631027670894</v>
      </c>
      <c r="H2861" s="30">
        <v>7.2450000000000001</v>
      </c>
      <c r="I2861" s="30">
        <v>149.57319999999999</v>
      </c>
      <c r="J2861" s="30">
        <v>10.8398</v>
      </c>
      <c r="K2861" s="30">
        <v>10.154999999999999</v>
      </c>
      <c r="L2861" s="30">
        <v>17.587199999999996</v>
      </c>
      <c r="M2861" s="30">
        <v>2.5189999999999997</v>
      </c>
      <c r="N2861" s="30">
        <v>0</v>
      </c>
      <c r="O2861" s="30">
        <v>2.1503999999999999</v>
      </c>
      <c r="P2861" s="30">
        <v>17.457999999999998</v>
      </c>
      <c r="Q2861" s="30">
        <v>28.148799999999998</v>
      </c>
      <c r="R2861" s="30">
        <v>0</v>
      </c>
      <c r="S2861" s="30">
        <v>32.827264233287828</v>
      </c>
    </row>
    <row r="2862" spans="1:19" x14ac:dyDescent="0.25">
      <c r="A2862" s="5" t="s">
        <v>1212</v>
      </c>
      <c r="B2862" s="5" t="s">
        <v>1200</v>
      </c>
      <c r="C2862" s="5" t="s">
        <v>1211</v>
      </c>
      <c r="D2862" s="5">
        <v>2013</v>
      </c>
      <c r="E2862" s="30">
        <v>4.7809999999999997</v>
      </c>
      <c r="F2862" s="30">
        <v>44.853200000000001</v>
      </c>
      <c r="G2862" s="30">
        <v>112.88642732901603</v>
      </c>
      <c r="H2862" s="30">
        <v>20.826000000000004</v>
      </c>
      <c r="I2862" s="30">
        <v>153.161</v>
      </c>
      <c r="J2862" s="30">
        <v>60.405999999999992</v>
      </c>
      <c r="K2862" s="30">
        <v>5.3896000000000006</v>
      </c>
      <c r="L2862" s="30">
        <v>1.5945999999999996</v>
      </c>
      <c r="M2862" s="30">
        <v>29.217199999999991</v>
      </c>
      <c r="N2862" s="30">
        <v>0.38999999999999996</v>
      </c>
      <c r="O2862" s="30">
        <v>2.6800000000000008E-2</v>
      </c>
      <c r="P2862" s="30">
        <v>16.989199999999997</v>
      </c>
      <c r="Q2862" s="30">
        <v>26.5122</v>
      </c>
      <c r="R2862" s="30">
        <v>0</v>
      </c>
      <c r="S2862" s="30">
        <v>54.125726114056285</v>
      </c>
    </row>
    <row r="2863" spans="1:19" x14ac:dyDescent="0.25">
      <c r="A2863" s="5" t="s">
        <v>1212</v>
      </c>
      <c r="B2863" s="5" t="s">
        <v>1165</v>
      </c>
      <c r="C2863" s="5" t="s">
        <v>1166</v>
      </c>
      <c r="D2863" s="5">
        <v>2014</v>
      </c>
      <c r="E2863" s="30">
        <v>5.3654745999999996E-2</v>
      </c>
      <c r="F2863" s="30">
        <v>4.0057374340039997</v>
      </c>
      <c r="G2863" s="30">
        <v>21.094207694189997</v>
      </c>
      <c r="H2863" s="30">
        <v>9.4663707190000004</v>
      </c>
      <c r="I2863" s="30">
        <v>15.085762790004001</v>
      </c>
      <c r="J2863" s="30">
        <v>4.8468575571568184</v>
      </c>
      <c r="K2863" s="30">
        <v>1.2676161512122166</v>
      </c>
      <c r="L2863" s="30">
        <v>3.3313647339963759</v>
      </c>
      <c r="M2863" s="30">
        <v>2.5245857879005293</v>
      </c>
      <c r="N2863" s="30">
        <v>0.13910265573185734</v>
      </c>
      <c r="O2863" s="30">
        <v>1.8655700000000001E-2</v>
      </c>
      <c r="P2863" s="30">
        <v>0.54697000000000007</v>
      </c>
      <c r="Q2863" s="30">
        <v>2.0711895845439998</v>
      </c>
      <c r="R2863" s="30">
        <v>0</v>
      </c>
      <c r="S2863" s="30">
        <v>5.7616299769942536</v>
      </c>
    </row>
    <row r="2864" spans="1:19" x14ac:dyDescent="0.25">
      <c r="A2864" s="5" t="s">
        <v>1212</v>
      </c>
      <c r="B2864" s="5" t="s">
        <v>1165</v>
      </c>
      <c r="C2864" s="5" t="s">
        <v>1167</v>
      </c>
      <c r="D2864" s="5">
        <v>2014</v>
      </c>
      <c r="E2864" s="30">
        <v>4.6249926049999992</v>
      </c>
      <c r="F2864" s="30">
        <v>5.3273581149999991</v>
      </c>
      <c r="G2864" s="30">
        <v>100.2906679204502</v>
      </c>
      <c r="H2864" s="30">
        <v>8.1572156000000007</v>
      </c>
      <c r="I2864" s="30">
        <v>70.015913155450008</v>
      </c>
      <c r="J2864" s="30">
        <v>8.1847431450901276</v>
      </c>
      <c r="K2864" s="30">
        <v>1.6052488743194802</v>
      </c>
      <c r="L2864" s="30">
        <v>0.2939148851844498</v>
      </c>
      <c r="M2864" s="30">
        <v>6.8613402964111385</v>
      </c>
      <c r="N2864" s="30">
        <v>1.0955697940503431E-3</v>
      </c>
      <c r="O2864" s="30">
        <v>7.3175000000000046E-2</v>
      </c>
      <c r="P2864" s="30">
        <v>3.2922272185881614</v>
      </c>
      <c r="Q2864" s="30">
        <v>5.2123311469445603</v>
      </c>
      <c r="R2864" s="30">
        <v>0</v>
      </c>
      <c r="S2864" s="30">
        <v>2.0666893186875812E-2</v>
      </c>
    </row>
    <row r="2865" spans="1:19" x14ac:dyDescent="0.25">
      <c r="A2865" s="5" t="s">
        <v>1212</v>
      </c>
      <c r="B2865" s="5" t="s">
        <v>1165</v>
      </c>
      <c r="C2865" s="5" t="s">
        <v>1168</v>
      </c>
      <c r="D2865" s="5">
        <v>2014</v>
      </c>
      <c r="E2865" s="30">
        <v>1.2157401906231999</v>
      </c>
      <c r="F2865" s="30">
        <v>14.742991132969602</v>
      </c>
      <c r="G2865" s="30">
        <v>35.042067978599995</v>
      </c>
      <c r="H2865" s="30">
        <v>1.6131505543819682</v>
      </c>
      <c r="I2865" s="30">
        <v>40.831684073359419</v>
      </c>
      <c r="J2865" s="30">
        <v>11.261485577781331</v>
      </c>
      <c r="K2865" s="30">
        <v>2.2948913804240942</v>
      </c>
      <c r="L2865" s="30">
        <v>0.18591579350394219</v>
      </c>
      <c r="M2865" s="30">
        <v>4.4134110449632704</v>
      </c>
      <c r="N2865" s="30">
        <v>4.9779707093821506E-2</v>
      </c>
      <c r="O2865" s="30">
        <v>2.8771257948038732E-3</v>
      </c>
      <c r="P2865" s="30">
        <v>1.9569344716327348</v>
      </c>
      <c r="Q2865" s="30">
        <v>2.0829788796745197</v>
      </c>
      <c r="R2865" s="30">
        <v>0</v>
      </c>
      <c r="S2865" s="30">
        <v>3.8140629759814844</v>
      </c>
    </row>
    <row r="2866" spans="1:19" x14ac:dyDescent="0.25">
      <c r="A2866" s="5" t="s">
        <v>1212</v>
      </c>
      <c r="B2866" s="5" t="s">
        <v>1165</v>
      </c>
      <c r="C2866" s="5" t="s">
        <v>1169</v>
      </c>
      <c r="D2866" s="5">
        <v>2014</v>
      </c>
      <c r="E2866" s="30">
        <v>2.6054111899999999</v>
      </c>
      <c r="F2866" s="30">
        <v>105.88582412486596</v>
      </c>
      <c r="G2866" s="30">
        <v>113.20006033499999</v>
      </c>
      <c r="H2866" s="30">
        <v>40.876158018033735</v>
      </c>
      <c r="I2866" s="30">
        <v>179.32015602068083</v>
      </c>
      <c r="J2866" s="30">
        <v>32.513485684915949</v>
      </c>
      <c r="K2866" s="30">
        <v>11.355016185978227</v>
      </c>
      <c r="L2866" s="30">
        <v>14.46371488531136</v>
      </c>
      <c r="M2866" s="30">
        <v>18.774802224367903</v>
      </c>
      <c r="N2866" s="30">
        <v>5.9177796905506676E-3</v>
      </c>
      <c r="O2866" s="30">
        <v>4.6483281921573E-2</v>
      </c>
      <c r="P2866" s="30">
        <v>6.4032338073701807</v>
      </c>
      <c r="Q2866" s="30">
        <v>10.811747821632745</v>
      </c>
      <c r="R2866" s="30">
        <v>0</v>
      </c>
      <c r="S2866" s="30">
        <v>7.7093017343845309</v>
      </c>
    </row>
    <row r="2867" spans="1:19" x14ac:dyDescent="0.25">
      <c r="A2867" s="5" t="s">
        <v>1212</v>
      </c>
      <c r="B2867" s="5" t="s">
        <v>1165</v>
      </c>
      <c r="C2867" s="5" t="s">
        <v>1170</v>
      </c>
      <c r="D2867" s="5">
        <v>2014</v>
      </c>
      <c r="E2867" s="30">
        <v>0.64879070999999999</v>
      </c>
      <c r="F2867" s="30">
        <v>29.165741824196001</v>
      </c>
      <c r="G2867" s="30">
        <v>77.815800269999997</v>
      </c>
      <c r="H2867" s="30">
        <v>9.4207567589299988</v>
      </c>
      <c r="I2867" s="30">
        <v>49.444410193778992</v>
      </c>
      <c r="J2867" s="30">
        <v>12.272682061633333</v>
      </c>
      <c r="K2867" s="30">
        <v>4.6860627578735041</v>
      </c>
      <c r="L2867" s="30">
        <v>0.13676862141613247</v>
      </c>
      <c r="M2867" s="30">
        <v>6.5780888915870701</v>
      </c>
      <c r="N2867" s="30">
        <v>0.19720862417273566</v>
      </c>
      <c r="O2867" s="30">
        <v>3.8090319999999997E-2</v>
      </c>
      <c r="P2867" s="30">
        <v>11.666683410583008</v>
      </c>
      <c r="Q2867" s="30">
        <v>2.1798603556999998</v>
      </c>
      <c r="R2867" s="30">
        <v>0</v>
      </c>
      <c r="S2867" s="30">
        <v>10.376580677550582</v>
      </c>
    </row>
    <row r="2868" spans="1:19" x14ac:dyDescent="0.25">
      <c r="A2868" s="5" t="s">
        <v>1212</v>
      </c>
      <c r="B2868" s="5" t="s">
        <v>1165</v>
      </c>
      <c r="C2868" s="5" t="s">
        <v>1171</v>
      </c>
      <c r="D2868" s="5">
        <v>2014</v>
      </c>
      <c r="E2868" s="30">
        <v>0.167792307</v>
      </c>
      <c r="F2868" s="30">
        <v>5.1645848672273589</v>
      </c>
      <c r="G2868" s="30">
        <v>37.415849082119699</v>
      </c>
      <c r="H2868" s="30">
        <v>7.0391979140786995</v>
      </c>
      <c r="I2868" s="30">
        <v>24.161565478083599</v>
      </c>
      <c r="J2868" s="30">
        <v>3.5200813193826992</v>
      </c>
      <c r="K2868" s="30">
        <v>0.99997026225318497</v>
      </c>
      <c r="L2868" s="30">
        <v>6.9691098531356382E-2</v>
      </c>
      <c r="M2868" s="30">
        <v>1.8263030694672198</v>
      </c>
      <c r="N2868" s="30">
        <v>1.8334981356040368E-2</v>
      </c>
      <c r="O2868" s="30">
        <v>1.3058585521515339E-3</v>
      </c>
      <c r="P2868" s="30">
        <v>1.2240476882216211</v>
      </c>
      <c r="Q2868" s="30">
        <v>0.71777083783162188</v>
      </c>
      <c r="R2868" s="30">
        <v>0</v>
      </c>
      <c r="S2868" s="30">
        <v>1.9408899573642333</v>
      </c>
    </row>
    <row r="2869" spans="1:19" x14ac:dyDescent="0.25">
      <c r="A2869" s="5" t="s">
        <v>1212</v>
      </c>
      <c r="B2869" s="5" t="s">
        <v>1165</v>
      </c>
      <c r="C2869" s="5" t="s">
        <v>1172</v>
      </c>
      <c r="D2869" s="5">
        <v>2014</v>
      </c>
      <c r="E2869" s="30">
        <v>0.124252803074929</v>
      </c>
      <c r="F2869" s="30">
        <v>3.108590228663032</v>
      </c>
      <c r="G2869" s="30">
        <v>6.452048898615776</v>
      </c>
      <c r="H2869" s="30">
        <v>1.4362526004551899</v>
      </c>
      <c r="I2869" s="30">
        <v>8.1033979240000011</v>
      </c>
      <c r="J2869" s="30">
        <v>1.4917064739940051</v>
      </c>
      <c r="K2869" s="30">
        <v>0.3802656670280698</v>
      </c>
      <c r="L2869" s="30">
        <v>1.3249297835427009E-2</v>
      </c>
      <c r="M2869" s="30">
        <v>0.73687681141559025</v>
      </c>
      <c r="N2869" s="30">
        <v>0</v>
      </c>
      <c r="O2869" s="30">
        <v>5.0962865980000001E-2</v>
      </c>
      <c r="P2869" s="30">
        <v>1.7346191874169559</v>
      </c>
      <c r="Q2869" s="30">
        <v>0.46392335452479994</v>
      </c>
      <c r="R2869" s="30">
        <v>0</v>
      </c>
      <c r="S2869" s="30">
        <v>8.1835983435501525E-2</v>
      </c>
    </row>
    <row r="2870" spans="1:19" x14ac:dyDescent="0.25">
      <c r="A2870" s="5" t="s">
        <v>1212</v>
      </c>
      <c r="B2870" s="5" t="s">
        <v>1173</v>
      </c>
      <c r="C2870" s="5" t="s">
        <v>1174</v>
      </c>
      <c r="D2870" s="5">
        <v>2014</v>
      </c>
      <c r="E2870" s="30">
        <v>0.92331271285244298</v>
      </c>
      <c r="F2870" s="30">
        <v>9.022058283683922</v>
      </c>
      <c r="G2870" s="30">
        <v>12.791138984698723</v>
      </c>
      <c r="H2870" s="30">
        <v>3.7879091797054398</v>
      </c>
      <c r="I2870" s="30">
        <v>25.300136883466255</v>
      </c>
      <c r="J2870" s="30">
        <v>5.8978218346293065</v>
      </c>
      <c r="K2870" s="30">
        <v>1.2346932986427601</v>
      </c>
      <c r="L2870" s="30">
        <v>4.5721159204727708E-3</v>
      </c>
      <c r="M2870" s="30">
        <v>1.3471119523445603</v>
      </c>
      <c r="N2870" s="30">
        <v>0</v>
      </c>
      <c r="O2870" s="30">
        <v>0.1477831989662346</v>
      </c>
      <c r="P2870" s="30">
        <v>4.5879549859091435</v>
      </c>
      <c r="Q2870" s="30">
        <v>0.52416471803942599</v>
      </c>
      <c r="R2870" s="30">
        <v>0</v>
      </c>
      <c r="S2870" s="30">
        <v>1.9631945135296029</v>
      </c>
    </row>
    <row r="2871" spans="1:19" x14ac:dyDescent="0.25">
      <c r="A2871" s="5" t="s">
        <v>1212</v>
      </c>
      <c r="B2871" s="5" t="s">
        <v>1173</v>
      </c>
      <c r="C2871" s="5" t="s">
        <v>1175</v>
      </c>
      <c r="D2871" s="5">
        <v>2014</v>
      </c>
      <c r="E2871" s="30">
        <v>0.49101599999999995</v>
      </c>
      <c r="F2871" s="30">
        <v>2.5681480000000003</v>
      </c>
      <c r="G2871" s="30">
        <v>3.6655990000000003</v>
      </c>
      <c r="H2871" s="30">
        <v>1.1809259999999999</v>
      </c>
      <c r="I2871" s="30">
        <v>6.1739559999999996</v>
      </c>
      <c r="J2871" s="30">
        <v>1.1125000975083437</v>
      </c>
      <c r="K2871" s="30">
        <v>0.27352904957709023</v>
      </c>
      <c r="L2871" s="30">
        <v>2.9338529145663695E-3</v>
      </c>
      <c r="M2871" s="30">
        <v>0.34142099999999992</v>
      </c>
      <c r="N2871" s="30">
        <v>0</v>
      </c>
      <c r="O2871" s="30">
        <v>1.4907E-2</v>
      </c>
      <c r="P2871" s="30">
        <v>1.1696980000000003</v>
      </c>
      <c r="Q2871" s="30">
        <v>0.16625599999999999</v>
      </c>
      <c r="R2871" s="30">
        <v>0</v>
      </c>
      <c r="S2871" s="30">
        <v>0.8276765310568891</v>
      </c>
    </row>
    <row r="2872" spans="1:19" x14ac:dyDescent="0.25">
      <c r="A2872" s="5" t="s">
        <v>1212</v>
      </c>
      <c r="B2872" s="5" t="s">
        <v>1173</v>
      </c>
      <c r="C2872" s="5" t="s">
        <v>1176</v>
      </c>
      <c r="D2872" s="5">
        <v>2014</v>
      </c>
      <c r="E2872" s="30">
        <v>1.0366057352109201</v>
      </c>
      <c r="F2872" s="30">
        <v>12.162257122982652</v>
      </c>
      <c r="G2872" s="30">
        <v>21.680581878852816</v>
      </c>
      <c r="H2872" s="30">
        <v>3.2898298994249999</v>
      </c>
      <c r="I2872" s="30">
        <v>17.315462579999998</v>
      </c>
      <c r="J2872" s="30">
        <v>5.1293966107409563</v>
      </c>
      <c r="K2872" s="30">
        <v>1.3867052856394841</v>
      </c>
      <c r="L2872" s="30">
        <v>2.3741205457914184E-2</v>
      </c>
      <c r="M2872" s="30">
        <v>1.59589108500648</v>
      </c>
      <c r="N2872" s="30">
        <v>1.2644210526315787E-2</v>
      </c>
      <c r="O2872" s="30">
        <v>0.12810835801196449</v>
      </c>
      <c r="P2872" s="30">
        <v>9.4322773404109022</v>
      </c>
      <c r="Q2872" s="30">
        <v>0.11935763000000001</v>
      </c>
      <c r="R2872" s="30">
        <v>0</v>
      </c>
      <c r="S2872" s="30">
        <v>4.0729091707623253</v>
      </c>
    </row>
    <row r="2873" spans="1:19" x14ac:dyDescent="0.25">
      <c r="A2873" s="5" t="s">
        <v>1212</v>
      </c>
      <c r="B2873" s="5" t="s">
        <v>1173</v>
      </c>
      <c r="C2873" s="5" t="s">
        <v>1177</v>
      </c>
      <c r="D2873" s="5">
        <v>2014</v>
      </c>
      <c r="E2873" s="30">
        <v>3.8490920000000002E-5</v>
      </c>
      <c r="F2873" s="30">
        <v>0.39124840391833304</v>
      </c>
      <c r="G2873" s="30">
        <v>8.2241585799999999E-4</v>
      </c>
      <c r="H2873" s="30">
        <v>0.21159691615457399</v>
      </c>
      <c r="I2873" s="30">
        <v>1.1830280076999999</v>
      </c>
      <c r="J2873" s="30">
        <v>0.46955612052852758</v>
      </c>
      <c r="K2873" s="30">
        <v>7.7115444244815812E-2</v>
      </c>
      <c r="L2873" s="30">
        <v>0</v>
      </c>
      <c r="M2873" s="30">
        <v>0.12689627271903897</v>
      </c>
      <c r="N2873" s="30">
        <v>0</v>
      </c>
      <c r="O2873" s="30">
        <v>1.0079016283455115E-3</v>
      </c>
      <c r="P2873" s="30">
        <v>0.13662328900000001</v>
      </c>
      <c r="Q2873" s="30">
        <v>0.29098235085676238</v>
      </c>
      <c r="R2873" s="30">
        <v>0</v>
      </c>
      <c r="S2873" s="30">
        <v>8.5630468423500006E-8</v>
      </c>
    </row>
    <row r="2874" spans="1:19" x14ac:dyDescent="0.25">
      <c r="A2874" s="5" t="s">
        <v>1212</v>
      </c>
      <c r="B2874" s="5" t="s">
        <v>1173</v>
      </c>
      <c r="C2874" s="5" t="s">
        <v>1178</v>
      </c>
      <c r="D2874" s="5">
        <v>2014</v>
      </c>
      <c r="E2874" s="30">
        <v>0.30572491167986104</v>
      </c>
      <c r="F2874" s="30">
        <v>8.1329146187057049</v>
      </c>
      <c r="G2874" s="30">
        <v>11.702271746999999</v>
      </c>
      <c r="H2874" s="30">
        <v>0.97239151501451104</v>
      </c>
      <c r="I2874" s="30">
        <v>8.1838033443719205</v>
      </c>
      <c r="J2874" s="30">
        <v>1.1641062884556121</v>
      </c>
      <c r="K2874" s="30">
        <v>1.927560278997601</v>
      </c>
      <c r="L2874" s="30">
        <v>0.78942053990623184</v>
      </c>
      <c r="M2874" s="30">
        <v>0.76388646910952285</v>
      </c>
      <c r="N2874" s="30">
        <v>8.6655237947484785E-3</v>
      </c>
      <c r="O2874" s="30">
        <v>9.9485000000000007E-3</v>
      </c>
      <c r="P2874" s="30">
        <v>0.70459451773421689</v>
      </c>
      <c r="Q2874" s="30">
        <v>1.2028120532999997</v>
      </c>
      <c r="R2874" s="30">
        <v>0</v>
      </c>
      <c r="S2874" s="30">
        <v>2.114703143048811</v>
      </c>
    </row>
    <row r="2875" spans="1:19" x14ac:dyDescent="0.25">
      <c r="A2875" s="5" t="s">
        <v>1212</v>
      </c>
      <c r="B2875" s="5" t="s">
        <v>1173</v>
      </c>
      <c r="C2875" s="5" t="s">
        <v>1179</v>
      </c>
      <c r="D2875" s="5">
        <v>2014</v>
      </c>
      <c r="E2875" s="30">
        <v>0.16227201503853597</v>
      </c>
      <c r="F2875" s="30">
        <v>6.1294441338345873</v>
      </c>
      <c r="G2875" s="30">
        <v>10.583022021483147</v>
      </c>
      <c r="H2875" s="30">
        <v>2.3387647650670909</v>
      </c>
      <c r="I2875" s="30">
        <v>9.5634969921803972</v>
      </c>
      <c r="J2875" s="30">
        <v>2.0278882288371611</v>
      </c>
      <c r="K2875" s="30">
        <v>0.64690704770767693</v>
      </c>
      <c r="L2875" s="30">
        <v>0.23855542193827908</v>
      </c>
      <c r="M2875" s="30">
        <v>0.23626898300018401</v>
      </c>
      <c r="N2875" s="30">
        <v>0</v>
      </c>
      <c r="O2875" s="30">
        <v>4.1544989999999997E-2</v>
      </c>
      <c r="P2875" s="30">
        <v>1.6102641002756</v>
      </c>
      <c r="Q2875" s="30">
        <v>0.7913610770859999</v>
      </c>
      <c r="R2875" s="30">
        <v>0</v>
      </c>
      <c r="S2875" s="30">
        <v>1.7729244154407557</v>
      </c>
    </row>
    <row r="2876" spans="1:19" x14ac:dyDescent="0.25">
      <c r="A2876" s="5" t="s">
        <v>1212</v>
      </c>
      <c r="B2876" s="5" t="s">
        <v>1173</v>
      </c>
      <c r="C2876" s="5" t="s">
        <v>1180</v>
      </c>
      <c r="D2876" s="5">
        <v>2014</v>
      </c>
      <c r="E2876" s="30">
        <v>1.9036432140000001</v>
      </c>
      <c r="F2876" s="30">
        <v>14.272574432700001</v>
      </c>
      <c r="G2876" s="30">
        <v>6.6239011229999996</v>
      </c>
      <c r="H2876" s="30">
        <v>54.154523565299996</v>
      </c>
      <c r="I2876" s="30">
        <v>45.679405494500003</v>
      </c>
      <c r="J2876" s="30">
        <v>3.7676560292094154</v>
      </c>
      <c r="K2876" s="30">
        <v>2.5328712655496668</v>
      </c>
      <c r="L2876" s="30">
        <v>0.84177853584091844</v>
      </c>
      <c r="M2876" s="30">
        <v>0.50106755179999996</v>
      </c>
      <c r="N2876" s="30">
        <v>0</v>
      </c>
      <c r="O2876" s="30">
        <v>0.48945170999999998</v>
      </c>
      <c r="P2876" s="30">
        <v>19.036051589100001</v>
      </c>
      <c r="Q2876" s="30">
        <v>0.81709717940000015</v>
      </c>
      <c r="R2876" s="30">
        <v>0</v>
      </c>
      <c r="S2876" s="30">
        <v>0.71217256658653461</v>
      </c>
    </row>
    <row r="2877" spans="1:19" x14ac:dyDescent="0.25">
      <c r="A2877" s="5" t="s">
        <v>1212</v>
      </c>
      <c r="B2877" s="5" t="s">
        <v>1173</v>
      </c>
      <c r="C2877" s="5" t="s">
        <v>1181</v>
      </c>
      <c r="D2877" s="5">
        <v>2014</v>
      </c>
      <c r="E2877" s="30">
        <v>2.8762299569871801</v>
      </c>
      <c r="F2877" s="30">
        <v>18.562560284144606</v>
      </c>
      <c r="G2877" s="30">
        <v>11.250435758326079</v>
      </c>
      <c r="H2877" s="30">
        <v>4.457361751732968</v>
      </c>
      <c r="I2877" s="30">
        <v>58.478440040934466</v>
      </c>
      <c r="J2877" s="30">
        <v>8.6560536395902101</v>
      </c>
      <c r="K2877" s="30">
        <v>1.5046812067097202</v>
      </c>
      <c r="L2877" s="30">
        <v>7.3645016326083251E-2</v>
      </c>
      <c r="M2877" s="30">
        <v>0.68553540242435995</v>
      </c>
      <c r="N2877" s="30">
        <v>0</v>
      </c>
      <c r="O2877" s="30">
        <v>0.17681710096047909</v>
      </c>
      <c r="P2877" s="30">
        <v>13.109285587107919</v>
      </c>
      <c r="Q2877" s="30">
        <v>0.72948058347408762</v>
      </c>
      <c r="R2877" s="30">
        <v>0</v>
      </c>
      <c r="S2877" s="30">
        <v>10.110353648322741</v>
      </c>
    </row>
    <row r="2878" spans="1:19" x14ac:dyDescent="0.25">
      <c r="A2878" s="5" t="s">
        <v>1212</v>
      </c>
      <c r="B2878" s="5" t="s">
        <v>1182</v>
      </c>
      <c r="C2878" s="5" t="s">
        <v>1183</v>
      </c>
      <c r="D2878" s="5">
        <v>2014</v>
      </c>
      <c r="E2878" s="30">
        <v>7.5293846445111987E-2</v>
      </c>
      <c r="F2878" s="30">
        <v>0.2615281960221495</v>
      </c>
      <c r="G2878" s="30">
        <v>4.5645482103800004E-2</v>
      </c>
      <c r="H2878" s="30">
        <v>0.79718928723503601</v>
      </c>
      <c r="I2878" s="30">
        <v>6.2859057397230007</v>
      </c>
      <c r="J2878" s="30">
        <v>1.0601362446238682</v>
      </c>
      <c r="K2878" s="30">
        <v>0.3303593373245744</v>
      </c>
      <c r="L2878" s="30">
        <v>1.1209367283386653E-3</v>
      </c>
      <c r="M2878" s="30">
        <v>1.1602829192785797</v>
      </c>
      <c r="N2878" s="30">
        <v>0</v>
      </c>
      <c r="O2878" s="30">
        <v>2.3726335101917611E-2</v>
      </c>
      <c r="P2878" s="30">
        <v>4.1755214241370103E-2</v>
      </c>
      <c r="Q2878" s="30">
        <v>0.62191774297983871</v>
      </c>
      <c r="R2878" s="30">
        <v>0</v>
      </c>
      <c r="S2878" s="30">
        <v>4.5606995215625945E-2</v>
      </c>
    </row>
    <row r="2879" spans="1:19" x14ac:dyDescent="0.25">
      <c r="A2879" s="5" t="s">
        <v>1212</v>
      </c>
      <c r="B2879" s="5" t="s">
        <v>1182</v>
      </c>
      <c r="C2879" s="5" t="s">
        <v>1184</v>
      </c>
      <c r="D2879" s="5">
        <v>2014</v>
      </c>
      <c r="E2879" s="30">
        <v>4.3489862947938196</v>
      </c>
      <c r="F2879" s="30">
        <v>70.665458630770658</v>
      </c>
      <c r="G2879" s="30">
        <v>42.56959071899999</v>
      </c>
      <c r="H2879" s="30">
        <v>25.706670205999995</v>
      </c>
      <c r="I2879" s="30">
        <v>249.15968867600006</v>
      </c>
      <c r="J2879" s="30">
        <v>17.608578145400966</v>
      </c>
      <c r="K2879" s="30">
        <v>5.5304617672417988</v>
      </c>
      <c r="L2879" s="30">
        <v>0.17968317035723222</v>
      </c>
      <c r="M2879" s="30">
        <v>1.629123192</v>
      </c>
      <c r="N2879" s="30">
        <v>0</v>
      </c>
      <c r="O2879" s="30">
        <v>0.65805293391307995</v>
      </c>
      <c r="P2879" s="30">
        <v>6.6680034019999983</v>
      </c>
      <c r="Q2879" s="30">
        <v>4.2458134032350001</v>
      </c>
      <c r="R2879" s="30">
        <v>0</v>
      </c>
      <c r="S2879" s="30">
        <v>84.886430818714942</v>
      </c>
    </row>
    <row r="2880" spans="1:19" x14ac:dyDescent="0.25">
      <c r="A2880" s="5" t="s">
        <v>1212</v>
      </c>
      <c r="B2880" s="5" t="s">
        <v>1182</v>
      </c>
      <c r="C2880" s="5" t="s">
        <v>1185</v>
      </c>
      <c r="D2880" s="5">
        <v>2014</v>
      </c>
      <c r="E2880" s="30">
        <v>1.45360587755839</v>
      </c>
      <c r="F2880" s="30">
        <v>8.5947917118179955</v>
      </c>
      <c r="G2880" s="30">
        <v>7.887848646828</v>
      </c>
      <c r="H2880" s="30">
        <v>15.613637500000001</v>
      </c>
      <c r="I2880" s="30">
        <v>50.868375647078466</v>
      </c>
      <c r="J2880" s="30">
        <v>37.008333225530933</v>
      </c>
      <c r="K2880" s="30">
        <v>4.5298696996114165</v>
      </c>
      <c r="L2880" s="30">
        <v>0.48825600838606764</v>
      </c>
      <c r="M2880" s="30">
        <v>15.561811077886301</v>
      </c>
      <c r="N2880" s="30">
        <v>0</v>
      </c>
      <c r="O2880" s="30">
        <v>9.5100519909999993E-3</v>
      </c>
      <c r="P2880" s="30">
        <v>2.2522731906237201</v>
      </c>
      <c r="Q2880" s="30">
        <v>6.8159131573178708</v>
      </c>
      <c r="R2880" s="30">
        <v>0</v>
      </c>
      <c r="S2880" s="30">
        <v>3.7358960443490687</v>
      </c>
    </row>
    <row r="2881" spans="1:19" x14ac:dyDescent="0.25">
      <c r="A2881" s="5" t="s">
        <v>1212</v>
      </c>
      <c r="B2881" s="5" t="s">
        <v>1182</v>
      </c>
      <c r="C2881" s="5" t="s">
        <v>1186</v>
      </c>
      <c r="D2881" s="5">
        <v>2014</v>
      </c>
      <c r="E2881" s="30">
        <v>0.21366918619372999</v>
      </c>
      <c r="F2881" s="30">
        <v>7.8787879762547206</v>
      </c>
      <c r="G2881" s="30">
        <v>16.113129718849997</v>
      </c>
      <c r="H2881" s="30">
        <v>2.3951157212050997</v>
      </c>
      <c r="I2881" s="30">
        <v>20.839658227663367</v>
      </c>
      <c r="J2881" s="30">
        <v>3.63686724758462</v>
      </c>
      <c r="K2881" s="30">
        <v>1.076813398174056</v>
      </c>
      <c r="L2881" s="30">
        <v>0.42310989830732587</v>
      </c>
      <c r="M2881" s="30">
        <v>1.2101377819282197</v>
      </c>
      <c r="N2881" s="30">
        <v>3.2435148741418759E-3</v>
      </c>
      <c r="O2881" s="30">
        <v>2.0579380485E-2</v>
      </c>
      <c r="P2881" s="30">
        <v>1.0690200384229291</v>
      </c>
      <c r="Q2881" s="30">
        <v>2.8598955524999998</v>
      </c>
      <c r="R2881" s="30">
        <v>0</v>
      </c>
      <c r="S2881" s="30">
        <v>1.3089139508292051</v>
      </c>
    </row>
    <row r="2882" spans="1:19" x14ac:dyDescent="0.25">
      <c r="A2882" s="5" t="s">
        <v>1212</v>
      </c>
      <c r="B2882" s="5" t="s">
        <v>1182</v>
      </c>
      <c r="C2882" s="5" t="s">
        <v>1187</v>
      </c>
      <c r="D2882" s="5">
        <v>2014</v>
      </c>
      <c r="E2882" s="30">
        <v>2.2374357528658302</v>
      </c>
      <c r="F2882" s="30">
        <v>52.96352921301235</v>
      </c>
      <c r="G2882" s="30">
        <v>179.29448672067841</v>
      </c>
      <c r="H2882" s="30">
        <v>39.484723511039441</v>
      </c>
      <c r="I2882" s="30">
        <v>348.20941327823391</v>
      </c>
      <c r="J2882" s="30">
        <v>78.761701219516411</v>
      </c>
      <c r="K2882" s="30">
        <v>13.912706285590311</v>
      </c>
      <c r="L2882" s="30">
        <v>6.6249144415732868</v>
      </c>
      <c r="M2882" s="30">
        <v>37.674774340494906</v>
      </c>
      <c r="N2882" s="30">
        <v>5.4974828375286035E-3</v>
      </c>
      <c r="O2882" s="30">
        <v>0.75776766423294295</v>
      </c>
      <c r="P2882" s="30">
        <v>13.074169816282234</v>
      </c>
      <c r="Q2882" s="30">
        <v>10.578567745614402</v>
      </c>
      <c r="R2882" s="30">
        <v>0</v>
      </c>
      <c r="S2882" s="30">
        <v>25.819458427747453</v>
      </c>
    </row>
    <row r="2883" spans="1:19" x14ac:dyDescent="0.25">
      <c r="A2883" s="5" t="s">
        <v>1212</v>
      </c>
      <c r="B2883" s="5" t="s">
        <v>1182</v>
      </c>
      <c r="C2883" s="5" t="s">
        <v>1188</v>
      </c>
      <c r="D2883" s="5">
        <v>2014</v>
      </c>
      <c r="E2883" s="30">
        <v>4.8135104906388101E-2</v>
      </c>
      <c r="F2883" s="30">
        <v>0.18709414674697708</v>
      </c>
      <c r="G2883" s="30">
        <v>2.5717449906080818E-2</v>
      </c>
      <c r="H2883" s="30">
        <v>0.14599999999999999</v>
      </c>
      <c r="I2883" s="30">
        <v>0.52510583999999993</v>
      </c>
      <c r="J2883" s="30">
        <v>0.51338991015848656</v>
      </c>
      <c r="K2883" s="30">
        <v>0.12888871491174225</v>
      </c>
      <c r="L2883" s="30">
        <v>2.0080754267188905E-3</v>
      </c>
      <c r="M2883" s="30">
        <v>0.36112780743468098</v>
      </c>
      <c r="N2883" s="30">
        <v>0</v>
      </c>
      <c r="O2883" s="30">
        <v>5.8244509999999999E-2</v>
      </c>
      <c r="P2883" s="30">
        <v>0</v>
      </c>
      <c r="Q2883" s="30">
        <v>0.42013801000000001</v>
      </c>
      <c r="R2883" s="30">
        <v>0</v>
      </c>
      <c r="S2883" s="30">
        <v>1.5289146561537986E-2</v>
      </c>
    </row>
    <row r="2884" spans="1:19" x14ac:dyDescent="0.25">
      <c r="A2884" s="5" t="s">
        <v>1212</v>
      </c>
      <c r="B2884" s="5" t="s">
        <v>1182</v>
      </c>
      <c r="C2884" s="5" t="s">
        <v>1189</v>
      </c>
      <c r="D2884" s="5">
        <v>2014</v>
      </c>
      <c r="E2884" s="30">
        <v>1.5591048001544199</v>
      </c>
      <c r="F2884" s="30">
        <v>32.827285900939607</v>
      </c>
      <c r="G2884" s="30">
        <v>14.990857267428961</v>
      </c>
      <c r="H2884" s="30">
        <v>6.5608045718945123</v>
      </c>
      <c r="I2884" s="30">
        <v>77.12246526197454</v>
      </c>
      <c r="J2884" s="30">
        <v>8.2943705101181635</v>
      </c>
      <c r="K2884" s="30">
        <v>4.1232546541923192</v>
      </c>
      <c r="L2884" s="30">
        <v>0.21311615931934397</v>
      </c>
      <c r="M2884" s="30">
        <v>6.5189570170291491</v>
      </c>
      <c r="N2884" s="30">
        <v>0</v>
      </c>
      <c r="O2884" s="30">
        <v>0.445623043921833</v>
      </c>
      <c r="P2884" s="30">
        <v>0.5454108432953324</v>
      </c>
      <c r="Q2884" s="30">
        <v>2.2663334522383396</v>
      </c>
      <c r="R2884" s="30">
        <v>0</v>
      </c>
      <c r="S2884" s="30">
        <v>4.2716263245150454</v>
      </c>
    </row>
    <row r="2885" spans="1:19" x14ac:dyDescent="0.25">
      <c r="A2885" s="5" t="s">
        <v>1212</v>
      </c>
      <c r="B2885" s="5" t="s">
        <v>1190</v>
      </c>
      <c r="C2885" s="5" t="s">
        <v>1191</v>
      </c>
      <c r="D2885" s="5">
        <v>2014</v>
      </c>
      <c r="E2885" s="30">
        <v>0.37641079458659793</v>
      </c>
      <c r="F2885" s="30">
        <v>4.9328438818563649</v>
      </c>
      <c r="G2885" s="30">
        <v>24.953558286615916</v>
      </c>
      <c r="H2885" s="30">
        <v>1.7147529325999999</v>
      </c>
      <c r="I2885" s="30">
        <v>37.001543605427713</v>
      </c>
      <c r="J2885" s="30">
        <v>6.5644268564190318</v>
      </c>
      <c r="K2885" s="30">
        <v>2.0619666312355132</v>
      </c>
      <c r="L2885" s="30">
        <v>5.5218666061937427E-2</v>
      </c>
      <c r="M2885" s="30">
        <v>0.63775895380519498</v>
      </c>
      <c r="N2885" s="30">
        <v>5.9805964861806053E-2</v>
      </c>
      <c r="O2885" s="30">
        <v>0.49462899237519931</v>
      </c>
      <c r="P2885" s="30">
        <v>3.2568003469015729</v>
      </c>
      <c r="Q2885" s="30">
        <v>6.8862624743250889E-2</v>
      </c>
      <c r="R2885" s="30">
        <v>0</v>
      </c>
      <c r="S2885" s="30">
        <v>10.580515094580511</v>
      </c>
    </row>
    <row r="2886" spans="1:19" x14ac:dyDescent="0.25">
      <c r="A2886" s="5" t="s">
        <v>1212</v>
      </c>
      <c r="B2886" s="5" t="s">
        <v>1190</v>
      </c>
      <c r="C2886" s="5" t="s">
        <v>1192</v>
      </c>
      <c r="D2886" s="5">
        <v>2014</v>
      </c>
      <c r="E2886" s="30">
        <v>0.391283196756542</v>
      </c>
      <c r="F2886" s="30">
        <v>20.466396687801016</v>
      </c>
      <c r="G2886" s="30">
        <v>11.636602373126923</v>
      </c>
      <c r="H2886" s="30">
        <v>3.3656625871550738</v>
      </c>
      <c r="I2886" s="30">
        <v>37.639945969688242</v>
      </c>
      <c r="J2886" s="30">
        <v>2.9371735145966982</v>
      </c>
      <c r="K2886" s="30">
        <v>2.5962399946939065</v>
      </c>
      <c r="L2886" s="30">
        <v>0.10550299715102882</v>
      </c>
      <c r="M2886" s="30">
        <v>2.7732320397904404</v>
      </c>
      <c r="N2886" s="30">
        <v>0.30211408141259866</v>
      </c>
      <c r="O2886" s="30">
        <v>0.15023469421565477</v>
      </c>
      <c r="P2886" s="30">
        <v>4.6529074413615055</v>
      </c>
      <c r="Q2886" s="30">
        <v>0.8827725180762499</v>
      </c>
      <c r="R2886" s="30">
        <v>0</v>
      </c>
      <c r="S2886" s="30">
        <v>1.1977266362147161</v>
      </c>
    </row>
    <row r="2887" spans="1:19" x14ac:dyDescent="0.25">
      <c r="A2887" s="5" t="s">
        <v>1212</v>
      </c>
      <c r="B2887" s="5" t="s">
        <v>1190</v>
      </c>
      <c r="C2887" s="5" t="s">
        <v>1193</v>
      </c>
      <c r="D2887" s="5">
        <v>2014</v>
      </c>
      <c r="E2887" s="30">
        <v>0.14041202280000004</v>
      </c>
      <c r="F2887" s="30">
        <v>7.6842314913308751</v>
      </c>
      <c r="G2887" s="30">
        <v>2.78852153082634</v>
      </c>
      <c r="H2887" s="30">
        <v>2.77834548456581</v>
      </c>
      <c r="I2887" s="30">
        <v>37.019218196746088</v>
      </c>
      <c r="J2887" s="30">
        <v>8.0871984307529683</v>
      </c>
      <c r="K2887" s="30">
        <v>1.1642318634851156</v>
      </c>
      <c r="L2887" s="30">
        <v>2.5428566458054986E-2</v>
      </c>
      <c r="M2887" s="30">
        <v>0.53332906338667307</v>
      </c>
      <c r="N2887" s="30">
        <v>1.2644210526315789E-3</v>
      </c>
      <c r="O2887" s="30">
        <v>0.23427731537889099</v>
      </c>
      <c r="P2887" s="30">
        <v>2.5221431470400453</v>
      </c>
      <c r="Q2887" s="30">
        <v>1.1691471495409331</v>
      </c>
      <c r="R2887" s="30">
        <v>0</v>
      </c>
      <c r="S2887" s="30">
        <v>0.6790837781589496</v>
      </c>
    </row>
    <row r="2888" spans="1:19" x14ac:dyDescent="0.25">
      <c r="A2888" s="5" t="s">
        <v>1212</v>
      </c>
      <c r="B2888" s="5" t="s">
        <v>1190</v>
      </c>
      <c r="C2888" s="5" t="s">
        <v>1194</v>
      </c>
      <c r="D2888" s="5">
        <v>2014</v>
      </c>
      <c r="E2888" s="30">
        <v>10.125296384010401</v>
      </c>
      <c r="F2888" s="30">
        <v>88.364000805817753</v>
      </c>
      <c r="G2888" s="30">
        <v>35.526729803814227</v>
      </c>
      <c r="H2888" s="30">
        <v>27.142140695608795</v>
      </c>
      <c r="I2888" s="30">
        <v>570.59402288840886</v>
      </c>
      <c r="J2888" s="30">
        <v>70.027388616661128</v>
      </c>
      <c r="K2888" s="30">
        <v>15.219075000861917</v>
      </c>
      <c r="L2888" s="30">
        <v>2.4889168479426624</v>
      </c>
      <c r="M2888" s="30">
        <v>12.587365350603001</v>
      </c>
      <c r="N2888" s="30">
        <v>1.6784313721906414</v>
      </c>
      <c r="O2888" s="30">
        <v>0.85876036236122699</v>
      </c>
      <c r="P2888" s="30">
        <v>24.159672837690959</v>
      </c>
      <c r="Q2888" s="30">
        <v>0.153396475000005</v>
      </c>
      <c r="R2888" s="30">
        <v>0</v>
      </c>
      <c r="S2888" s="30">
        <v>11.445907137507072</v>
      </c>
    </row>
    <row r="2889" spans="1:19" x14ac:dyDescent="0.25">
      <c r="A2889" s="5" t="s">
        <v>1212</v>
      </c>
      <c r="B2889" s="5" t="s">
        <v>1190</v>
      </c>
      <c r="C2889" s="5" t="s">
        <v>1195</v>
      </c>
      <c r="D2889" s="5">
        <v>2014</v>
      </c>
      <c r="E2889" s="30">
        <v>0.58756094403174397</v>
      </c>
      <c r="F2889" s="30">
        <v>61.825259992048721</v>
      </c>
      <c r="G2889" s="30">
        <v>131.19086753812232</v>
      </c>
      <c r="H2889" s="30">
        <v>20.304416849150648</v>
      </c>
      <c r="I2889" s="30">
        <v>330.56316031353299</v>
      </c>
      <c r="J2889" s="30">
        <v>35.504943013903549</v>
      </c>
      <c r="K2889" s="30">
        <v>17.759292869220744</v>
      </c>
      <c r="L2889" s="30">
        <v>0.51371887180736053</v>
      </c>
      <c r="M2889" s="30">
        <v>15.410410259976597</v>
      </c>
      <c r="N2889" s="30">
        <v>0.21315532195961184</v>
      </c>
      <c r="O2889" s="30">
        <v>1.2004898301977311</v>
      </c>
      <c r="P2889" s="30">
        <v>23.999697500358547</v>
      </c>
      <c r="Q2889" s="30">
        <v>9.8914342707252132</v>
      </c>
      <c r="R2889" s="30">
        <v>0</v>
      </c>
      <c r="S2889" s="30">
        <v>0.24655748095671426</v>
      </c>
    </row>
    <row r="2890" spans="1:19" x14ac:dyDescent="0.25">
      <c r="A2890" s="5" t="s">
        <v>1212</v>
      </c>
      <c r="B2890" s="5" t="s">
        <v>1190</v>
      </c>
      <c r="C2890" s="5" t="s">
        <v>1196</v>
      </c>
      <c r="D2890" s="5">
        <v>2014</v>
      </c>
      <c r="E2890" s="30">
        <v>2.3198618935859994</v>
      </c>
      <c r="F2890" s="30">
        <v>145.11494167229404</v>
      </c>
      <c r="G2890" s="30">
        <v>41.274467869225006</v>
      </c>
      <c r="H2890" s="30">
        <v>131.37863570613601</v>
      </c>
      <c r="I2890" s="30">
        <v>315.06985092270895</v>
      </c>
      <c r="J2890" s="30">
        <v>17.074606968834921</v>
      </c>
      <c r="K2890" s="30">
        <v>7.3387932453429077</v>
      </c>
      <c r="L2890" s="30">
        <v>0.71637727596664014</v>
      </c>
      <c r="M2890" s="30">
        <v>14.493531206735501</v>
      </c>
      <c r="N2890" s="30">
        <v>5.4974828375286035E-3</v>
      </c>
      <c r="O2890" s="30">
        <v>1.801919852493</v>
      </c>
      <c r="P2890" s="30">
        <v>24.028794174628999</v>
      </c>
      <c r="Q2890" s="30">
        <v>6.6721779471040001</v>
      </c>
      <c r="R2890" s="30">
        <v>0</v>
      </c>
      <c r="S2890" s="30">
        <v>8.0189084761854215</v>
      </c>
    </row>
    <row r="2891" spans="1:19" x14ac:dyDescent="0.25">
      <c r="A2891" s="5" t="s">
        <v>1212</v>
      </c>
      <c r="B2891" s="5" t="s">
        <v>1190</v>
      </c>
      <c r="C2891" s="5" t="s">
        <v>1197</v>
      </c>
      <c r="D2891" s="5">
        <v>2014</v>
      </c>
      <c r="E2891" s="30">
        <v>0.25867040827931004</v>
      </c>
      <c r="F2891" s="30">
        <v>24.453134622996419</v>
      </c>
      <c r="G2891" s="30">
        <v>9.4645303294154797</v>
      </c>
      <c r="H2891" s="30">
        <v>2.1189256064048001</v>
      </c>
      <c r="I2891" s="30">
        <v>19.057186501681677</v>
      </c>
      <c r="J2891" s="30">
        <v>3.096520704290544</v>
      </c>
      <c r="K2891" s="30">
        <v>1.1744516864298642</v>
      </c>
      <c r="L2891" s="30">
        <v>3.6547561126494934E-3</v>
      </c>
      <c r="M2891" s="30">
        <v>2.12257949815511</v>
      </c>
      <c r="N2891" s="30">
        <v>0</v>
      </c>
      <c r="O2891" s="30">
        <v>0.13221589481467688</v>
      </c>
      <c r="P2891" s="30">
        <v>0.43128337948472339</v>
      </c>
      <c r="Q2891" s="30">
        <v>0.50727247855439106</v>
      </c>
      <c r="R2891" s="30">
        <v>0</v>
      </c>
      <c r="S2891" s="30">
        <v>4.1581171170909839</v>
      </c>
    </row>
    <row r="2892" spans="1:19" x14ac:dyDescent="0.25">
      <c r="A2892" s="5" t="s">
        <v>1212</v>
      </c>
      <c r="B2892" s="5" t="s">
        <v>1190</v>
      </c>
      <c r="C2892" s="5" t="s">
        <v>1198</v>
      </c>
      <c r="D2892" s="5">
        <v>2014</v>
      </c>
      <c r="E2892" s="30">
        <v>0.16282767454383301</v>
      </c>
      <c r="F2892" s="30">
        <v>0.4804910261645291</v>
      </c>
      <c r="G2892" s="30">
        <v>0.56922048584350926</v>
      </c>
      <c r="H2892" s="30">
        <v>0.74326401473590598</v>
      </c>
      <c r="I2892" s="30">
        <v>4.573222731029837</v>
      </c>
      <c r="J2892" s="30">
        <v>0.30579325086764869</v>
      </c>
      <c r="K2892" s="30">
        <v>0.12565600260836796</v>
      </c>
      <c r="L2892" s="30">
        <v>5.3834038718418077E-4</v>
      </c>
      <c r="M2892" s="30">
        <v>0.11490449088841799</v>
      </c>
      <c r="N2892" s="30">
        <v>7.8339130434782606E-3</v>
      </c>
      <c r="O2892" s="30">
        <v>4.6539877959029398E-2</v>
      </c>
      <c r="P2892" s="30">
        <v>0.16739276668135969</v>
      </c>
      <c r="Q2892" s="30">
        <v>2.0141532167461802E-2</v>
      </c>
      <c r="R2892" s="30">
        <v>0</v>
      </c>
      <c r="S2892" s="30">
        <v>0.1127260996</v>
      </c>
    </row>
    <row r="2893" spans="1:19" x14ac:dyDescent="0.25">
      <c r="A2893" s="5" t="s">
        <v>1212</v>
      </c>
      <c r="B2893" s="5" t="s">
        <v>1190</v>
      </c>
      <c r="C2893" s="5" t="s">
        <v>1199</v>
      </c>
      <c r="D2893" s="5">
        <v>2014</v>
      </c>
      <c r="E2893" s="30">
        <v>1.4179515639999998</v>
      </c>
      <c r="F2893" s="30">
        <v>28.001261851999992</v>
      </c>
      <c r="G2893" s="30">
        <v>12.336690591</v>
      </c>
      <c r="H2893" s="30">
        <v>9.9627314200000008</v>
      </c>
      <c r="I2893" s="30">
        <v>76.739865665999986</v>
      </c>
      <c r="J2893" s="30">
        <v>21.13491459185585</v>
      </c>
      <c r="K2893" s="30">
        <v>2.8129554604189906</v>
      </c>
      <c r="L2893" s="30">
        <v>1.598496473725161</v>
      </c>
      <c r="M2893" s="30">
        <v>1.6659395600000004</v>
      </c>
      <c r="N2893" s="30">
        <v>1.4290057978532029</v>
      </c>
      <c r="O2893" s="30">
        <v>0.29008454299999997</v>
      </c>
      <c r="P2893" s="30">
        <v>5.2680332229999998</v>
      </c>
      <c r="Q2893" s="30">
        <v>1.4604971120000001</v>
      </c>
      <c r="R2893" s="30">
        <v>0</v>
      </c>
      <c r="S2893" s="30">
        <v>24.460200258414602</v>
      </c>
    </row>
    <row r="2894" spans="1:19" x14ac:dyDescent="0.25">
      <c r="A2894" s="5" t="s">
        <v>1212</v>
      </c>
      <c r="B2894" s="5" t="s">
        <v>1200</v>
      </c>
      <c r="C2894" s="5" t="s">
        <v>1201</v>
      </c>
      <c r="D2894" s="5">
        <v>2014</v>
      </c>
      <c r="E2894" s="30">
        <v>0.1116</v>
      </c>
      <c r="F2894" s="30">
        <v>1.5653999999999999</v>
      </c>
      <c r="G2894" s="30">
        <v>6.9417265165670123</v>
      </c>
      <c r="H2894" s="30">
        <v>0.8256</v>
      </c>
      <c r="I2894" s="30">
        <v>10.574799999999998</v>
      </c>
      <c r="J2894" s="30">
        <v>1.1548</v>
      </c>
      <c r="K2894" s="30">
        <v>1.5774000000000001</v>
      </c>
      <c r="L2894" s="30">
        <v>3.7400000000000003E-2</v>
      </c>
      <c r="M2894" s="30">
        <v>0.48260000000000003</v>
      </c>
      <c r="N2894" s="30">
        <v>0</v>
      </c>
      <c r="O2894" s="30">
        <v>2.4000000000000002E-3</v>
      </c>
      <c r="P2894" s="30">
        <v>0.3498</v>
      </c>
      <c r="Q2894" s="30">
        <v>1.2078</v>
      </c>
      <c r="R2894" s="30">
        <v>0</v>
      </c>
      <c r="S2894" s="30">
        <v>0.11908755234955014</v>
      </c>
    </row>
    <row r="2895" spans="1:19" x14ac:dyDescent="0.25">
      <c r="A2895" s="5" t="s">
        <v>1212</v>
      </c>
      <c r="B2895" s="5" t="s">
        <v>1200</v>
      </c>
      <c r="C2895" s="5" t="s">
        <v>1202</v>
      </c>
      <c r="D2895" s="5">
        <v>2014</v>
      </c>
      <c r="E2895" s="30">
        <v>0.8677999999999999</v>
      </c>
      <c r="F2895" s="30">
        <v>3.8029999999999999</v>
      </c>
      <c r="G2895" s="30">
        <v>30.437855766401366</v>
      </c>
      <c r="H2895" s="30">
        <v>1.1774</v>
      </c>
      <c r="I2895" s="30">
        <v>13.443000000000001</v>
      </c>
      <c r="J2895" s="30">
        <v>2.3145999999999995</v>
      </c>
      <c r="K2895" s="30">
        <v>1.6006</v>
      </c>
      <c r="L2895" s="30">
        <v>8.3400000000000002E-2</v>
      </c>
      <c r="M2895" s="30">
        <v>0.94439999999999991</v>
      </c>
      <c r="N2895" s="30">
        <v>0</v>
      </c>
      <c r="O2895" s="30">
        <v>8.0000000000000004E-4</v>
      </c>
      <c r="P2895" s="30">
        <v>7.7199999999999991E-2</v>
      </c>
      <c r="Q2895" s="30">
        <v>2.2290000000000001</v>
      </c>
      <c r="R2895" s="30">
        <v>0</v>
      </c>
      <c r="S2895" s="30">
        <v>2.4569033858523697E-2</v>
      </c>
    </row>
    <row r="2896" spans="1:19" x14ac:dyDescent="0.25">
      <c r="A2896" s="5" t="s">
        <v>1212</v>
      </c>
      <c r="B2896" s="5" t="s">
        <v>1200</v>
      </c>
      <c r="C2896" s="5" t="s">
        <v>1203</v>
      </c>
      <c r="D2896" s="5">
        <v>2014</v>
      </c>
      <c r="E2896" s="30">
        <v>1.8388</v>
      </c>
      <c r="F2896" s="30">
        <v>29.891600000000004</v>
      </c>
      <c r="G2896" s="30">
        <v>20.973312539786853</v>
      </c>
      <c r="H2896" s="30">
        <v>25.013000000000005</v>
      </c>
      <c r="I2896" s="30">
        <v>46.2926</v>
      </c>
      <c r="J2896" s="30">
        <v>23.450599999999998</v>
      </c>
      <c r="K2896" s="30">
        <v>3.3326000000000002</v>
      </c>
      <c r="L2896" s="30">
        <v>0.63039999999999985</v>
      </c>
      <c r="M2896" s="30">
        <v>5.5005999999999995</v>
      </c>
      <c r="N2896" s="30">
        <v>4.4745762711864409E-2</v>
      </c>
      <c r="O2896" s="30">
        <v>0</v>
      </c>
      <c r="P2896" s="30">
        <v>7.5571999999999981</v>
      </c>
      <c r="Q2896" s="30">
        <v>8.5421999999999993</v>
      </c>
      <c r="R2896" s="30">
        <v>0</v>
      </c>
      <c r="S2896" s="30">
        <v>1.1687633930228301</v>
      </c>
    </row>
    <row r="2897" spans="1:19" x14ac:dyDescent="0.25">
      <c r="A2897" s="5" t="s">
        <v>1212</v>
      </c>
      <c r="B2897" s="5" t="s">
        <v>1200</v>
      </c>
      <c r="C2897" s="5" t="s">
        <v>1204</v>
      </c>
      <c r="D2897" s="5">
        <v>2014</v>
      </c>
      <c r="E2897" s="30">
        <v>0.71960000000000002</v>
      </c>
      <c r="F2897" s="30">
        <v>0.8657999999999999</v>
      </c>
      <c r="G2897" s="30">
        <v>9.916712082583091</v>
      </c>
      <c r="H2897" s="30">
        <v>0.29220000000000002</v>
      </c>
      <c r="I2897" s="30">
        <v>6.0022000000000011</v>
      </c>
      <c r="J2897" s="30">
        <v>0.59279999999999999</v>
      </c>
      <c r="K2897" s="30">
        <v>1.1299999999999999</v>
      </c>
      <c r="L2897" s="30">
        <v>7.5199999999999989E-2</v>
      </c>
      <c r="M2897" s="30">
        <v>0.23719999999999999</v>
      </c>
      <c r="N2897" s="30">
        <v>0</v>
      </c>
      <c r="O2897" s="30">
        <v>1.6000000000000001E-3</v>
      </c>
      <c r="P2897" s="30">
        <v>0.38639999999999997</v>
      </c>
      <c r="Q2897" s="30">
        <v>1.0557999999999998</v>
      </c>
      <c r="R2897" s="30">
        <v>0</v>
      </c>
      <c r="S2897" s="30">
        <v>8.4401857490457866E-2</v>
      </c>
    </row>
    <row r="2898" spans="1:19" x14ac:dyDescent="0.25">
      <c r="A2898" s="5" t="s">
        <v>1212</v>
      </c>
      <c r="B2898" s="5" t="s">
        <v>1200</v>
      </c>
      <c r="C2898" s="5" t="s">
        <v>1205</v>
      </c>
      <c r="D2898" s="5">
        <v>2014</v>
      </c>
      <c r="E2898" s="30">
        <v>0.42520000000000002</v>
      </c>
      <c r="F2898" s="30">
        <v>1.7816000000000001</v>
      </c>
      <c r="G2898" s="30">
        <v>7.9280341218359984</v>
      </c>
      <c r="H2898" s="30">
        <v>0.4456</v>
      </c>
      <c r="I2898" s="30">
        <v>9.7629999999999999</v>
      </c>
      <c r="J2898" s="30">
        <v>6.1798000000000002</v>
      </c>
      <c r="K2898" s="30">
        <v>0.60599999999999998</v>
      </c>
      <c r="L2898" s="30">
        <v>9.5999999999999974E-2</v>
      </c>
      <c r="M2898" s="30">
        <v>0.63500000000000012</v>
      </c>
      <c r="N2898" s="30">
        <v>0</v>
      </c>
      <c r="O2898" s="30">
        <v>1.6000000000000001E-3</v>
      </c>
      <c r="P2898" s="30">
        <v>0.31</v>
      </c>
      <c r="Q2898" s="30">
        <v>5.5131999999999994</v>
      </c>
      <c r="R2898" s="30">
        <v>0</v>
      </c>
      <c r="S2898" s="30">
        <v>0.82089477833185043</v>
      </c>
    </row>
    <row r="2899" spans="1:19" x14ac:dyDescent="0.25">
      <c r="A2899" s="5" t="s">
        <v>1212</v>
      </c>
      <c r="B2899" s="5" t="s">
        <v>1200</v>
      </c>
      <c r="C2899" s="5" t="s">
        <v>1206</v>
      </c>
      <c r="D2899" s="5">
        <v>2014</v>
      </c>
      <c r="E2899" s="30">
        <v>0.7782</v>
      </c>
      <c r="F2899" s="30">
        <v>1.6581999999999997</v>
      </c>
      <c r="G2899" s="30">
        <v>11.406581674233411</v>
      </c>
      <c r="H2899" s="30">
        <v>0.48740000000000006</v>
      </c>
      <c r="I2899" s="30">
        <v>4.6834000000000016</v>
      </c>
      <c r="J2899" s="30">
        <v>0.55820000000000003</v>
      </c>
      <c r="K2899" s="30">
        <v>0.34159999999999996</v>
      </c>
      <c r="L2899" s="30">
        <v>0.28299999999999997</v>
      </c>
      <c r="M2899" s="30">
        <v>0.22259999999999994</v>
      </c>
      <c r="N2899" s="30">
        <v>0</v>
      </c>
      <c r="O2899" s="30">
        <v>1.6000000000000001E-3</v>
      </c>
      <c r="P2899" s="30">
        <v>8.0200000000000007E-2</v>
      </c>
      <c r="Q2899" s="30">
        <v>1.2622</v>
      </c>
      <c r="R2899" s="30">
        <v>0</v>
      </c>
      <c r="S2899" s="30">
        <v>9.7553516791197031E-2</v>
      </c>
    </row>
    <row r="2900" spans="1:19" x14ac:dyDescent="0.25">
      <c r="A2900" s="5" t="s">
        <v>1212</v>
      </c>
      <c r="B2900" s="5" t="s">
        <v>1200</v>
      </c>
      <c r="C2900" s="5" t="s">
        <v>1207</v>
      </c>
      <c r="D2900" s="5">
        <v>2014</v>
      </c>
      <c r="E2900" s="30">
        <v>0.14280000000000001</v>
      </c>
      <c r="F2900" s="30">
        <v>0.29899999999999999</v>
      </c>
      <c r="G2900" s="30">
        <v>3.4556092289040818</v>
      </c>
      <c r="H2900" s="30">
        <v>0.2442</v>
      </c>
      <c r="I2900" s="30">
        <v>2.0902000000000003</v>
      </c>
      <c r="J2900" s="30">
        <v>0.58700000000000019</v>
      </c>
      <c r="K2900" s="30">
        <v>0.30699999999999994</v>
      </c>
      <c r="L2900" s="30">
        <v>4.4600000000000001E-2</v>
      </c>
      <c r="M2900" s="30">
        <v>0.22179999999999997</v>
      </c>
      <c r="N2900" s="30">
        <v>0</v>
      </c>
      <c r="O2900" s="30">
        <v>3.2000000000000002E-3</v>
      </c>
      <c r="P2900" s="30">
        <v>0.11000000000000001</v>
      </c>
      <c r="Q2900" s="30">
        <v>0.38580000000000003</v>
      </c>
      <c r="R2900" s="30">
        <v>0</v>
      </c>
      <c r="S2900" s="30">
        <v>0.54102302535138913</v>
      </c>
    </row>
    <row r="2901" spans="1:19" x14ac:dyDescent="0.25">
      <c r="A2901" s="5" t="s">
        <v>1212</v>
      </c>
      <c r="B2901" s="5" t="s">
        <v>1200</v>
      </c>
      <c r="C2901" s="5" t="s">
        <v>1208</v>
      </c>
      <c r="D2901" s="5">
        <v>2014</v>
      </c>
      <c r="E2901" s="30">
        <v>19.093599999999999</v>
      </c>
      <c r="F2901" s="30">
        <v>304.65859999999998</v>
      </c>
      <c r="G2901" s="30">
        <v>436.31667172837007</v>
      </c>
      <c r="H2901" s="30">
        <v>179.13619999999997</v>
      </c>
      <c r="I2901" s="30">
        <v>637.33980000000008</v>
      </c>
      <c r="J2901" s="30">
        <v>290.29959999999988</v>
      </c>
      <c r="K2901" s="30">
        <v>13.1554</v>
      </c>
      <c r="L2901" s="30">
        <v>10.799600000000002</v>
      </c>
      <c r="M2901" s="30">
        <v>52.386599999999994</v>
      </c>
      <c r="N2901" s="30">
        <v>2.13</v>
      </c>
      <c r="O2901" s="30">
        <v>9.6614000000000004</v>
      </c>
      <c r="P2901" s="30">
        <v>195.11439999999999</v>
      </c>
      <c r="Q2901" s="30">
        <v>48.501999999999995</v>
      </c>
      <c r="R2901" s="30">
        <v>0</v>
      </c>
      <c r="S2901" s="30">
        <v>65.472862139751157</v>
      </c>
    </row>
    <row r="2902" spans="1:19" x14ac:dyDescent="0.25">
      <c r="A2902" s="5" t="s">
        <v>1212</v>
      </c>
      <c r="B2902" s="5" t="s">
        <v>1200</v>
      </c>
      <c r="C2902" s="5" t="s">
        <v>1209</v>
      </c>
      <c r="D2902" s="5">
        <v>2014</v>
      </c>
      <c r="E2902" s="30">
        <v>3.4864000000000002</v>
      </c>
      <c r="F2902" s="30">
        <v>6.1492000000000004</v>
      </c>
      <c r="G2902" s="30">
        <v>37.117639101428281</v>
      </c>
      <c r="H2902" s="30">
        <v>2.1701999999999999</v>
      </c>
      <c r="I2902" s="30">
        <v>24.156000000000006</v>
      </c>
      <c r="J2902" s="30">
        <v>4.011400000000001</v>
      </c>
      <c r="K2902" s="30">
        <v>1.3973999999999998</v>
      </c>
      <c r="L2902" s="30">
        <v>3.1602000000000001</v>
      </c>
      <c r="M2902" s="30">
        <v>1.6360000000000001</v>
      </c>
      <c r="N2902" s="30">
        <v>4.4610000000000004E-2</v>
      </c>
      <c r="O2902" s="30">
        <v>6.6000000000000008E-3</v>
      </c>
      <c r="P2902" s="30">
        <v>2.3894000000000002</v>
      </c>
      <c r="Q2902" s="30">
        <v>3.0975999999999999</v>
      </c>
      <c r="R2902" s="30">
        <v>0</v>
      </c>
      <c r="S2902" s="30">
        <v>0.75903862249980258</v>
      </c>
    </row>
    <row r="2903" spans="1:19" x14ac:dyDescent="0.25">
      <c r="A2903" s="5" t="s">
        <v>1212</v>
      </c>
      <c r="B2903" s="5" t="s">
        <v>1200</v>
      </c>
      <c r="C2903" s="5" t="s">
        <v>1210</v>
      </c>
      <c r="D2903" s="5">
        <v>2014</v>
      </c>
      <c r="E2903" s="30">
        <v>5.9659999999999993</v>
      </c>
      <c r="F2903" s="30">
        <v>46.564600000000006</v>
      </c>
      <c r="G2903" s="30">
        <v>214.84330276708943</v>
      </c>
      <c r="H2903" s="30">
        <v>6.8740000000000014</v>
      </c>
      <c r="I2903" s="30">
        <v>150.56559999999999</v>
      </c>
      <c r="J2903" s="30">
        <v>9.0793999999999979</v>
      </c>
      <c r="K2903" s="30">
        <v>9.0399999999999991</v>
      </c>
      <c r="L2903" s="30">
        <v>16.0106</v>
      </c>
      <c r="M2903" s="30">
        <v>1.9500000000000002</v>
      </c>
      <c r="N2903" s="30">
        <v>0</v>
      </c>
      <c r="O2903" s="30">
        <v>2.2131999999999996</v>
      </c>
      <c r="P2903" s="30">
        <v>16.677</v>
      </c>
      <c r="Q2903" s="30">
        <v>28.072399999999998</v>
      </c>
      <c r="R2903" s="30">
        <v>0</v>
      </c>
      <c r="S2903" s="30">
        <v>32.827264233287828</v>
      </c>
    </row>
    <row r="2904" spans="1:19" x14ac:dyDescent="0.25">
      <c r="A2904" s="5" t="s">
        <v>1212</v>
      </c>
      <c r="B2904" s="5" t="s">
        <v>1200</v>
      </c>
      <c r="C2904" s="5" t="s">
        <v>1211</v>
      </c>
      <c r="D2904" s="5">
        <v>2014</v>
      </c>
      <c r="E2904" s="30">
        <v>4.3369999999999997</v>
      </c>
      <c r="F2904" s="30">
        <v>46.061600000000006</v>
      </c>
      <c r="G2904" s="30">
        <v>114.85622732901602</v>
      </c>
      <c r="H2904" s="30">
        <v>20.87</v>
      </c>
      <c r="I2904" s="30">
        <v>151.691</v>
      </c>
      <c r="J2904" s="30">
        <v>52.499999999999993</v>
      </c>
      <c r="K2904" s="30">
        <v>5.2967999999999993</v>
      </c>
      <c r="L2904" s="30">
        <v>0.91479999999999961</v>
      </c>
      <c r="M2904" s="30">
        <v>23.057600000000001</v>
      </c>
      <c r="N2904" s="30">
        <v>0.38999999999999996</v>
      </c>
      <c r="O2904" s="30">
        <v>3.4400000000000007E-2</v>
      </c>
      <c r="P2904" s="30">
        <v>16.928600000000003</v>
      </c>
      <c r="Q2904" s="30">
        <v>26.770600000000002</v>
      </c>
      <c r="R2904" s="30">
        <v>0</v>
      </c>
      <c r="S2904" s="30">
        <v>54.125726114056285</v>
      </c>
    </row>
    <row r="2905" spans="1:19" x14ac:dyDescent="0.25">
      <c r="A2905" s="5" t="s">
        <v>1212</v>
      </c>
      <c r="B2905" s="5" t="s">
        <v>1165</v>
      </c>
      <c r="C2905" s="5" t="s">
        <v>1166</v>
      </c>
      <c r="D2905" s="5">
        <v>2015</v>
      </c>
      <c r="E2905" s="30">
        <v>4.7690896999999989E-2</v>
      </c>
      <c r="F2905" s="30">
        <v>4.2662085521900002</v>
      </c>
      <c r="G2905" s="30">
        <v>20.699064301000003</v>
      </c>
      <c r="H2905" s="30">
        <v>10.413548330999999</v>
      </c>
      <c r="I2905" s="30">
        <v>15.080292314499999</v>
      </c>
      <c r="J2905" s="30">
        <v>4.5091861314839683</v>
      </c>
      <c r="K2905" s="30">
        <v>1.5810300244531688</v>
      </c>
      <c r="L2905" s="30">
        <v>3.302558811135853</v>
      </c>
      <c r="M2905" s="30">
        <v>2.7448131447305806</v>
      </c>
      <c r="N2905" s="30">
        <v>0.14600871068026738</v>
      </c>
      <c r="O2905" s="30">
        <v>1.9162800000000001E-2</v>
      </c>
      <c r="P2905" s="30">
        <v>0.59305099999999988</v>
      </c>
      <c r="Q2905" s="30">
        <v>2.9380411008999996</v>
      </c>
      <c r="R2905" s="30">
        <v>0</v>
      </c>
      <c r="S2905" s="30">
        <v>5.7683207769942531</v>
      </c>
    </row>
    <row r="2906" spans="1:19" x14ac:dyDescent="0.25">
      <c r="A2906" s="5" t="s">
        <v>1212</v>
      </c>
      <c r="B2906" s="5" t="s">
        <v>1165</v>
      </c>
      <c r="C2906" s="5" t="s">
        <v>1167</v>
      </c>
      <c r="D2906" s="5">
        <v>2015</v>
      </c>
      <c r="E2906" s="30">
        <v>4.5455483780000012</v>
      </c>
      <c r="F2906" s="30">
        <v>5.3342058149999989</v>
      </c>
      <c r="G2906" s="30">
        <v>100.38961785406325</v>
      </c>
      <c r="H2906" s="30">
        <v>7.890381800000001</v>
      </c>
      <c r="I2906" s="30">
        <v>70.261235022241195</v>
      </c>
      <c r="J2906" s="30">
        <v>6.6414955324369966</v>
      </c>
      <c r="K2906" s="30">
        <v>1.4324963747292681</v>
      </c>
      <c r="L2906" s="30">
        <v>0.23317502743248331</v>
      </c>
      <c r="M2906" s="30">
        <v>6.4370574324934502</v>
      </c>
      <c r="N2906" s="30">
        <v>1.2746294307196561E-3</v>
      </c>
      <c r="O2906" s="30">
        <v>7.625325000000005E-2</v>
      </c>
      <c r="P2906" s="30">
        <v>3.2712011254897777</v>
      </c>
      <c r="Q2906" s="30">
        <v>5.0895535750376393</v>
      </c>
      <c r="R2906" s="30">
        <v>0</v>
      </c>
      <c r="S2906" s="30">
        <v>2.0666893186875812E-2</v>
      </c>
    </row>
    <row r="2907" spans="1:19" x14ac:dyDescent="0.25">
      <c r="A2907" s="5" t="s">
        <v>1212</v>
      </c>
      <c r="B2907" s="5" t="s">
        <v>1165</v>
      </c>
      <c r="C2907" s="5" t="s">
        <v>1168</v>
      </c>
      <c r="D2907" s="5">
        <v>2015</v>
      </c>
      <c r="E2907" s="30">
        <v>1.1534390087772299</v>
      </c>
      <c r="F2907" s="30">
        <v>15.075703470897679</v>
      </c>
      <c r="G2907" s="30">
        <v>37.257602197799997</v>
      </c>
      <c r="H2907" s="30">
        <v>1.6127421452974564</v>
      </c>
      <c r="I2907" s="30">
        <v>43.510804560695291</v>
      </c>
      <c r="J2907" s="30">
        <v>8.5090439341677584</v>
      </c>
      <c r="K2907" s="30">
        <v>2.5400737597655776</v>
      </c>
      <c r="L2907" s="30">
        <v>0.11169117310043548</v>
      </c>
      <c r="M2907" s="30">
        <v>4.3878971180321198</v>
      </c>
      <c r="N2907" s="30">
        <v>4.7725714285714281E-2</v>
      </c>
      <c r="O2907" s="30">
        <v>3.5174259051874525E-2</v>
      </c>
      <c r="P2907" s="30">
        <v>1.9080346437774651</v>
      </c>
      <c r="Q2907" s="30">
        <v>1.75771449030382</v>
      </c>
      <c r="R2907" s="30">
        <v>0</v>
      </c>
      <c r="S2907" s="30">
        <v>3.7579273359814844</v>
      </c>
    </row>
    <row r="2908" spans="1:19" x14ac:dyDescent="0.25">
      <c r="A2908" s="5" t="s">
        <v>1212</v>
      </c>
      <c r="B2908" s="5" t="s">
        <v>1165</v>
      </c>
      <c r="C2908" s="5" t="s">
        <v>1169</v>
      </c>
      <c r="D2908" s="5">
        <v>2015</v>
      </c>
      <c r="E2908" s="30">
        <v>2.6329778699999995</v>
      </c>
      <c r="F2908" s="30">
        <v>103.531095235731</v>
      </c>
      <c r="G2908" s="30">
        <v>112.717712033</v>
      </c>
      <c r="H2908" s="30">
        <v>41.497233878999424</v>
      </c>
      <c r="I2908" s="30">
        <v>195.42985105113848</v>
      </c>
      <c r="J2908" s="30">
        <v>27.893190218787804</v>
      </c>
      <c r="K2908" s="30">
        <v>11.688077784068705</v>
      </c>
      <c r="L2908" s="30">
        <v>13.626907726002377</v>
      </c>
      <c r="M2908" s="30">
        <v>18.745294583622805</v>
      </c>
      <c r="N2908" s="30">
        <v>4.5065323860108983E-3</v>
      </c>
      <c r="O2908" s="30">
        <v>4.8328577321389246E-2</v>
      </c>
      <c r="P2908" s="30">
        <v>6.3238865896147392</v>
      </c>
      <c r="Q2908" s="30">
        <v>9.7491832307129851</v>
      </c>
      <c r="R2908" s="30">
        <v>0</v>
      </c>
      <c r="S2908" s="30">
        <v>6.7472237764409915</v>
      </c>
    </row>
    <row r="2909" spans="1:19" x14ac:dyDescent="0.25">
      <c r="A2909" s="5" t="s">
        <v>1212</v>
      </c>
      <c r="B2909" s="5" t="s">
        <v>1165</v>
      </c>
      <c r="C2909" s="5" t="s">
        <v>1170</v>
      </c>
      <c r="D2909" s="5">
        <v>2015</v>
      </c>
      <c r="E2909" s="30">
        <v>0.68868867</v>
      </c>
      <c r="F2909" s="30">
        <v>27.366264645211999</v>
      </c>
      <c r="G2909" s="30">
        <v>74.76591535</v>
      </c>
      <c r="H2909" s="30">
        <v>9.2556844328699981</v>
      </c>
      <c r="I2909" s="30">
        <v>48.389525215680003</v>
      </c>
      <c r="J2909" s="30">
        <v>10.417306694341164</v>
      </c>
      <c r="K2909" s="30">
        <v>5.2778641090350993</v>
      </c>
      <c r="L2909" s="30">
        <v>0.12760074457989926</v>
      </c>
      <c r="M2909" s="30">
        <v>6.4197575058187697</v>
      </c>
      <c r="N2909" s="30">
        <v>0.21019971158483047</v>
      </c>
      <c r="O2909" s="30">
        <v>4.338699E-2</v>
      </c>
      <c r="P2909" s="30">
        <v>13.515837677267589</v>
      </c>
      <c r="Q2909" s="30">
        <v>2.2577862639000004</v>
      </c>
      <c r="R2909" s="30">
        <v>0</v>
      </c>
      <c r="S2909" s="30">
        <v>10.34974735755058</v>
      </c>
    </row>
    <row r="2910" spans="1:19" x14ac:dyDescent="0.25">
      <c r="A2910" s="5" t="s">
        <v>1212</v>
      </c>
      <c r="B2910" s="5" t="s">
        <v>1165</v>
      </c>
      <c r="C2910" s="5" t="s">
        <v>1171</v>
      </c>
      <c r="D2910" s="5">
        <v>2015</v>
      </c>
      <c r="E2910" s="30">
        <v>0.17016460799999997</v>
      </c>
      <c r="F2910" s="30">
        <v>5.7090266866091621</v>
      </c>
      <c r="G2910" s="30">
        <v>42.763699230413998</v>
      </c>
      <c r="H2910" s="30">
        <v>6.3176231480474989</v>
      </c>
      <c r="I2910" s="30">
        <v>27.731294931577601</v>
      </c>
      <c r="J2910" s="30">
        <v>3.1385921600207234</v>
      </c>
      <c r="K2910" s="30">
        <v>0.94143034328116948</v>
      </c>
      <c r="L2910" s="30">
        <v>6.7528206314996453E-2</v>
      </c>
      <c r="M2910" s="30">
        <v>1.7726790636056799</v>
      </c>
      <c r="N2910" s="30">
        <v>1.4290381331815595E-2</v>
      </c>
      <c r="O2910" s="30">
        <v>1.3920991151228838E-3</v>
      </c>
      <c r="P2910" s="30">
        <v>1.1419815852956334</v>
      </c>
      <c r="Q2910" s="30">
        <v>0.66810405069598977</v>
      </c>
      <c r="R2910" s="30">
        <v>0</v>
      </c>
      <c r="S2910" s="30">
        <v>1.9058419388615271</v>
      </c>
    </row>
    <row r="2911" spans="1:19" x14ac:dyDescent="0.25">
      <c r="A2911" s="5" t="s">
        <v>1212</v>
      </c>
      <c r="B2911" s="5" t="s">
        <v>1165</v>
      </c>
      <c r="C2911" s="5" t="s">
        <v>1172</v>
      </c>
      <c r="D2911" s="5">
        <v>2015</v>
      </c>
      <c r="E2911" s="30">
        <v>0.12967953058517001</v>
      </c>
      <c r="F2911" s="30">
        <v>3.0525621440411475</v>
      </c>
      <c r="G2911" s="30">
        <v>7.1029139825734386</v>
      </c>
      <c r="H2911" s="30">
        <v>1.3437380294050061</v>
      </c>
      <c r="I2911" s="30">
        <v>7.6409723366</v>
      </c>
      <c r="J2911" s="30">
        <v>1.3731611602581311</v>
      </c>
      <c r="K2911" s="30">
        <v>0.38733973009398026</v>
      </c>
      <c r="L2911" s="30">
        <v>1.3616400614318853E-2</v>
      </c>
      <c r="M2911" s="30">
        <v>0.73966993045197116</v>
      </c>
      <c r="N2911" s="30">
        <v>0</v>
      </c>
      <c r="O2911" s="30">
        <v>5.2009355120000003E-2</v>
      </c>
      <c r="P2911" s="30">
        <v>1.6876719857937503</v>
      </c>
      <c r="Q2911" s="30">
        <v>0.48971185259450001</v>
      </c>
      <c r="R2911" s="30">
        <v>0</v>
      </c>
      <c r="S2911" s="30">
        <v>8.2804584781907623E-2</v>
      </c>
    </row>
    <row r="2912" spans="1:19" x14ac:dyDescent="0.25">
      <c r="A2912" s="5" t="s">
        <v>1212</v>
      </c>
      <c r="B2912" s="5" t="s">
        <v>1173</v>
      </c>
      <c r="C2912" s="5" t="s">
        <v>1174</v>
      </c>
      <c r="D2912" s="5">
        <v>2015</v>
      </c>
      <c r="E2912" s="30">
        <v>0.77687848903119716</v>
      </c>
      <c r="F2912" s="30">
        <v>9.4149225070819664</v>
      </c>
      <c r="G2912" s="30">
        <v>14.026204422300079</v>
      </c>
      <c r="H2912" s="30">
        <v>3.6876157397450928</v>
      </c>
      <c r="I2912" s="30">
        <v>27.248018761624838</v>
      </c>
      <c r="J2912" s="30">
        <v>5.4616413986333834</v>
      </c>
      <c r="K2912" s="30">
        <v>1.1665131918083615</v>
      </c>
      <c r="L2912" s="30">
        <v>4.5632154798825562E-3</v>
      </c>
      <c r="M2912" s="30">
        <v>1.3295709769026103</v>
      </c>
      <c r="N2912" s="30">
        <v>0</v>
      </c>
      <c r="O2912" s="30">
        <v>0.15707628032578691</v>
      </c>
      <c r="P2912" s="30">
        <v>4.3555807848922665</v>
      </c>
      <c r="Q2912" s="30">
        <v>0.51878181332828066</v>
      </c>
      <c r="R2912" s="30">
        <v>0</v>
      </c>
      <c r="S2912" s="30">
        <v>2.1243845135296029</v>
      </c>
    </row>
    <row r="2913" spans="1:19" x14ac:dyDescent="0.25">
      <c r="A2913" s="5" t="s">
        <v>1212</v>
      </c>
      <c r="B2913" s="5" t="s">
        <v>1173</v>
      </c>
      <c r="C2913" s="5" t="s">
        <v>1175</v>
      </c>
      <c r="D2913" s="5">
        <v>2015</v>
      </c>
      <c r="E2913" s="30">
        <v>0.48107899999999992</v>
      </c>
      <c r="F2913" s="30">
        <v>2.5907529999999999</v>
      </c>
      <c r="G2913" s="30">
        <v>3.4538709999999999</v>
      </c>
      <c r="H2913" s="30">
        <v>1.00779</v>
      </c>
      <c r="I2913" s="30">
        <v>6.1689870000000004</v>
      </c>
      <c r="J2913" s="30">
        <v>1.0671632046288269</v>
      </c>
      <c r="K2913" s="30">
        <v>0.29604866991262585</v>
      </c>
      <c r="L2913" s="30">
        <v>4.0431254585473224E-3</v>
      </c>
      <c r="M2913" s="30">
        <v>0.28243000000000001</v>
      </c>
      <c r="N2913" s="30">
        <v>0</v>
      </c>
      <c r="O2913" s="30">
        <v>1.4657E-2</v>
      </c>
      <c r="P2913" s="30">
        <v>1.1428340000000001</v>
      </c>
      <c r="Q2913" s="30">
        <v>0.155279</v>
      </c>
      <c r="R2913" s="30">
        <v>0</v>
      </c>
      <c r="S2913" s="30">
        <v>0.8276765310568891</v>
      </c>
    </row>
    <row r="2914" spans="1:19" x14ac:dyDescent="0.25">
      <c r="A2914" s="5" t="s">
        <v>1212</v>
      </c>
      <c r="B2914" s="5" t="s">
        <v>1173</v>
      </c>
      <c r="C2914" s="5" t="s">
        <v>1176</v>
      </c>
      <c r="D2914" s="5">
        <v>2015</v>
      </c>
      <c r="E2914" s="30">
        <v>1.0470395727865001</v>
      </c>
      <c r="F2914" s="30">
        <v>11.44182598630651</v>
      </c>
      <c r="G2914" s="30">
        <v>20.94215212689037</v>
      </c>
      <c r="H2914" s="30">
        <v>3.2267788267249995</v>
      </c>
      <c r="I2914" s="30">
        <v>16.924685350000004</v>
      </c>
      <c r="J2914" s="30">
        <v>4.4596469044157967</v>
      </c>
      <c r="K2914" s="30">
        <v>1.3359981930903067</v>
      </c>
      <c r="L2914" s="30">
        <v>2.5262532690957351E-2</v>
      </c>
      <c r="M2914" s="30">
        <v>1.5202770632662199</v>
      </c>
      <c r="N2914" s="30">
        <v>1.2036090225563907E-2</v>
      </c>
      <c r="O2914" s="30">
        <v>0.1249871686588392</v>
      </c>
      <c r="P2914" s="30">
        <v>8.0284591927421562</v>
      </c>
      <c r="Q2914" s="30">
        <v>0.11669501700000001</v>
      </c>
      <c r="R2914" s="30">
        <v>0</v>
      </c>
      <c r="S2914" s="30">
        <v>3.6102242325264564</v>
      </c>
    </row>
    <row r="2915" spans="1:19" x14ac:dyDescent="0.25">
      <c r="A2915" s="5" t="s">
        <v>1212</v>
      </c>
      <c r="B2915" s="5" t="s">
        <v>1173</v>
      </c>
      <c r="C2915" s="5" t="s">
        <v>1177</v>
      </c>
      <c r="D2915" s="5">
        <v>2015</v>
      </c>
      <c r="E2915" s="30">
        <v>4.7336440000000006E-5</v>
      </c>
      <c r="F2915" s="30">
        <v>0.38133489953211103</v>
      </c>
      <c r="G2915" s="30">
        <v>7.8538309400000002E-4</v>
      </c>
      <c r="H2915" s="30">
        <v>0.24292121476468201</v>
      </c>
      <c r="I2915" s="30">
        <v>1.206691243009</v>
      </c>
      <c r="J2915" s="30">
        <v>0.48216743555834807</v>
      </c>
      <c r="K2915" s="30">
        <v>8.2128370546874191E-2</v>
      </c>
      <c r="L2915" s="30">
        <v>0</v>
      </c>
      <c r="M2915" s="30">
        <v>0.172804657763025</v>
      </c>
      <c r="N2915" s="30">
        <v>0</v>
      </c>
      <c r="O2915" s="30">
        <v>1.2068458736820874E-3</v>
      </c>
      <c r="P2915" s="30">
        <v>0.101414687</v>
      </c>
      <c r="Q2915" s="30">
        <v>0.31573868679735118</v>
      </c>
      <c r="R2915" s="30">
        <v>0</v>
      </c>
      <c r="S2915" s="30">
        <v>6.9258982205700005E-8</v>
      </c>
    </row>
    <row r="2916" spans="1:19" x14ac:dyDescent="0.25">
      <c r="A2916" s="5" t="s">
        <v>1212</v>
      </c>
      <c r="B2916" s="5" t="s">
        <v>1173</v>
      </c>
      <c r="C2916" s="5" t="s">
        <v>1178</v>
      </c>
      <c r="D2916" s="5">
        <v>2015</v>
      </c>
      <c r="E2916" s="30">
        <v>0.35314511218839906</v>
      </c>
      <c r="F2916" s="30">
        <v>7.4957691642550106</v>
      </c>
      <c r="G2916" s="30">
        <v>10.969294320500001</v>
      </c>
      <c r="H2916" s="30">
        <v>1.023882047938854</v>
      </c>
      <c r="I2916" s="30">
        <v>7.6970994227920002</v>
      </c>
      <c r="J2916" s="30">
        <v>1.0259733049104864</v>
      </c>
      <c r="K2916" s="30">
        <v>1.4448623461935739</v>
      </c>
      <c r="L2916" s="30">
        <v>0.7174394333621168</v>
      </c>
      <c r="M2916" s="30">
        <v>0.46723270900824693</v>
      </c>
      <c r="N2916" s="30">
        <v>8.2487574869376835E-3</v>
      </c>
      <c r="O2916" s="30">
        <v>1.04555E-2</v>
      </c>
      <c r="P2916" s="30">
        <v>0.61558591799969742</v>
      </c>
      <c r="Q2916" s="30">
        <v>1.1631844233000002</v>
      </c>
      <c r="R2916" s="30">
        <v>0</v>
      </c>
      <c r="S2916" s="30">
        <v>1.9651130730488111</v>
      </c>
    </row>
    <row r="2917" spans="1:19" x14ac:dyDescent="0.25">
      <c r="A2917" s="5" t="s">
        <v>1212</v>
      </c>
      <c r="B2917" s="5" t="s">
        <v>1173</v>
      </c>
      <c r="C2917" s="5" t="s">
        <v>1179</v>
      </c>
      <c r="D2917" s="5">
        <v>2015</v>
      </c>
      <c r="E2917" s="30">
        <v>0.17552715255442797</v>
      </c>
      <c r="F2917" s="30">
        <v>6.2073943957157081</v>
      </c>
      <c r="G2917" s="30">
        <v>8.7213459936022737</v>
      </c>
      <c r="H2917" s="30">
        <v>2.4017631514669091</v>
      </c>
      <c r="I2917" s="30">
        <v>9.9182925910435991</v>
      </c>
      <c r="J2917" s="30">
        <v>1.8849091113680401</v>
      </c>
      <c r="K2917" s="30">
        <v>0.59770475561920311</v>
      </c>
      <c r="L2917" s="30">
        <v>0.21824874979163836</v>
      </c>
      <c r="M2917" s="30">
        <v>0.19592264945017901</v>
      </c>
      <c r="N2917" s="30">
        <v>0</v>
      </c>
      <c r="O2917" s="30">
        <v>4.2958679999999999E-2</v>
      </c>
      <c r="P2917" s="30">
        <v>1.5133467994571921</v>
      </c>
      <c r="Q2917" s="30">
        <v>0.78796592903649998</v>
      </c>
      <c r="R2917" s="30">
        <v>0</v>
      </c>
      <c r="S2917" s="30">
        <v>1.6675554154407557</v>
      </c>
    </row>
    <row r="2918" spans="1:19" x14ac:dyDescent="0.25">
      <c r="A2918" s="5" t="s">
        <v>1212</v>
      </c>
      <c r="B2918" s="5" t="s">
        <v>1173</v>
      </c>
      <c r="C2918" s="5" t="s">
        <v>1180</v>
      </c>
      <c r="D2918" s="5">
        <v>2015</v>
      </c>
      <c r="E2918" s="30">
        <v>2.0078768366000004</v>
      </c>
      <c r="F2918" s="30">
        <v>14.571452486899998</v>
      </c>
      <c r="G2918" s="30">
        <v>7.0379044689999999</v>
      </c>
      <c r="H2918" s="30">
        <v>50.816708635000012</v>
      </c>
      <c r="I2918" s="30">
        <v>48.616464150700004</v>
      </c>
      <c r="J2918" s="30">
        <v>3.3772298455573737</v>
      </c>
      <c r="K2918" s="30">
        <v>2.5233634116011623</v>
      </c>
      <c r="L2918" s="30">
        <v>0.70215171264146503</v>
      </c>
      <c r="M2918" s="30">
        <v>0.47958853620000014</v>
      </c>
      <c r="N2918" s="30">
        <v>0</v>
      </c>
      <c r="O2918" s="30">
        <v>0.43701008759999999</v>
      </c>
      <c r="P2918" s="30">
        <v>18.397377971099996</v>
      </c>
      <c r="Q2918" s="30">
        <v>0.7709321522</v>
      </c>
      <c r="R2918" s="30">
        <v>0</v>
      </c>
      <c r="S2918" s="30">
        <v>0.71133681858653464</v>
      </c>
    </row>
    <row r="2919" spans="1:19" x14ac:dyDescent="0.25">
      <c r="A2919" s="5" t="s">
        <v>1212</v>
      </c>
      <c r="B2919" s="5" t="s">
        <v>1173</v>
      </c>
      <c r="C2919" s="5" t="s">
        <v>1181</v>
      </c>
      <c r="D2919" s="5">
        <v>2015</v>
      </c>
      <c r="E2919" s="30">
        <v>2.8615759157997598</v>
      </c>
      <c r="F2919" s="30">
        <v>19.727707639004496</v>
      </c>
      <c r="G2919" s="30">
        <v>10.92135949594222</v>
      </c>
      <c r="H2919" s="30">
        <v>4.4573411185409837</v>
      </c>
      <c r="I2919" s="30">
        <v>57.487974610594598</v>
      </c>
      <c r="J2919" s="30">
        <v>7.9199222456376326</v>
      </c>
      <c r="K2919" s="30">
        <v>1.5139619050503861</v>
      </c>
      <c r="L2919" s="30">
        <v>8.5366189233146608E-2</v>
      </c>
      <c r="M2919" s="30">
        <v>0.65114423796113996</v>
      </c>
      <c r="N2919" s="30">
        <v>0</v>
      </c>
      <c r="O2919" s="30">
        <v>0.1491037030406222</v>
      </c>
      <c r="P2919" s="30">
        <v>12.582898750482341</v>
      </c>
      <c r="Q2919" s="30">
        <v>0.67020873572902662</v>
      </c>
      <c r="R2919" s="30">
        <v>0</v>
      </c>
      <c r="S2919" s="30">
        <v>10.162982516767279</v>
      </c>
    </row>
    <row r="2920" spans="1:19" x14ac:dyDescent="0.25">
      <c r="A2920" s="5" t="s">
        <v>1212</v>
      </c>
      <c r="B2920" s="5" t="s">
        <v>1182</v>
      </c>
      <c r="C2920" s="5" t="s">
        <v>1183</v>
      </c>
      <c r="D2920" s="5">
        <v>2015</v>
      </c>
      <c r="E2920" s="30">
        <v>8.1440270565174402E-2</v>
      </c>
      <c r="F2920" s="30">
        <v>0.24220892441394556</v>
      </c>
      <c r="G2920" s="30">
        <v>6.66893484914E-2</v>
      </c>
      <c r="H2920" s="30">
        <v>0.78218068611194902</v>
      </c>
      <c r="I2920" s="30">
        <v>6.7984064194608003</v>
      </c>
      <c r="J2920" s="30">
        <v>0.96620867758126239</v>
      </c>
      <c r="K2920" s="30">
        <v>0.36128722124426949</v>
      </c>
      <c r="L2920" s="30">
        <v>1.5464735242241689E-3</v>
      </c>
      <c r="M2920" s="30">
        <v>1.1523062637084001</v>
      </c>
      <c r="N2920" s="30">
        <v>0</v>
      </c>
      <c r="O2920" s="30">
        <v>2.1044555496997144E-2</v>
      </c>
      <c r="P2920" s="30">
        <v>4.0149363963312396E-2</v>
      </c>
      <c r="Q2920" s="30">
        <v>0.63000305094096776</v>
      </c>
      <c r="R2920" s="30">
        <v>0</v>
      </c>
      <c r="S2920" s="30">
        <v>5.255751521562594E-2</v>
      </c>
    </row>
    <row r="2921" spans="1:19" x14ac:dyDescent="0.25">
      <c r="A2921" s="5" t="s">
        <v>1212</v>
      </c>
      <c r="B2921" s="5" t="s">
        <v>1182</v>
      </c>
      <c r="C2921" s="5" t="s">
        <v>1184</v>
      </c>
      <c r="D2921" s="5">
        <v>2015</v>
      </c>
      <c r="E2921" s="30">
        <v>4.3498862711636503</v>
      </c>
      <c r="F2921" s="30">
        <v>76.19102873640081</v>
      </c>
      <c r="G2921" s="30">
        <v>42.208176331999994</v>
      </c>
      <c r="H2921" s="30">
        <v>27.433823533699996</v>
      </c>
      <c r="I2921" s="30">
        <v>259.77309058564998</v>
      </c>
      <c r="J2921" s="30">
        <v>16.248241805138051</v>
      </c>
      <c r="K2921" s="30">
        <v>5.2849506367367143</v>
      </c>
      <c r="L2921" s="30">
        <v>0.15916127912523495</v>
      </c>
      <c r="M2921" s="30">
        <v>1.6732725959999997</v>
      </c>
      <c r="N2921" s="30">
        <v>0</v>
      </c>
      <c r="O2921" s="30">
        <v>0.67935192148926904</v>
      </c>
      <c r="P2921" s="30">
        <v>6.4672304139999994</v>
      </c>
      <c r="Q2921" s="30">
        <v>4.5441952198543438</v>
      </c>
      <c r="R2921" s="30">
        <v>0</v>
      </c>
      <c r="S2921" s="30">
        <v>86.727488276714936</v>
      </c>
    </row>
    <row r="2922" spans="1:19" x14ac:dyDescent="0.25">
      <c r="A2922" s="5" t="s">
        <v>1212</v>
      </c>
      <c r="B2922" s="5" t="s">
        <v>1182</v>
      </c>
      <c r="C2922" s="5" t="s">
        <v>1185</v>
      </c>
      <c r="D2922" s="5">
        <v>2015</v>
      </c>
      <c r="E2922" s="30">
        <v>1.4324889829990097</v>
      </c>
      <c r="F2922" s="30">
        <v>8.7666427889633454</v>
      </c>
      <c r="G2922" s="30">
        <v>9.0912318017199993</v>
      </c>
      <c r="H2922" s="30">
        <v>13.546444999999999</v>
      </c>
      <c r="I2922" s="30">
        <v>49.874561085928939</v>
      </c>
      <c r="J2922" s="30">
        <v>33.147982231675279</v>
      </c>
      <c r="K2922" s="30">
        <v>4.8232498976268756</v>
      </c>
      <c r="L2922" s="30">
        <v>0.52397596175515304</v>
      </c>
      <c r="M2922" s="30">
        <v>14.709318383605098</v>
      </c>
      <c r="N2922" s="30">
        <v>0</v>
      </c>
      <c r="O2922" s="30">
        <v>0.1201305124995698</v>
      </c>
      <c r="P2922" s="30">
        <v>2.3051192622684402</v>
      </c>
      <c r="Q2922" s="30">
        <v>6.7393905870436708</v>
      </c>
      <c r="R2922" s="30">
        <v>0</v>
      </c>
      <c r="S2922" s="30">
        <v>3.6960350443490686</v>
      </c>
    </row>
    <row r="2923" spans="1:19" x14ac:dyDescent="0.25">
      <c r="A2923" s="5" t="s">
        <v>1212</v>
      </c>
      <c r="B2923" s="5" t="s">
        <v>1182</v>
      </c>
      <c r="C2923" s="5" t="s">
        <v>1186</v>
      </c>
      <c r="D2923" s="5">
        <v>2015</v>
      </c>
      <c r="E2923" s="30">
        <v>0.23755602681021201</v>
      </c>
      <c r="F2923" s="30">
        <v>6.710701850152069</v>
      </c>
      <c r="G2923" s="30">
        <v>17.871964275299995</v>
      </c>
      <c r="H2923" s="30">
        <v>2.5512541073549397</v>
      </c>
      <c r="I2923" s="30">
        <v>20.537847465752272</v>
      </c>
      <c r="J2923" s="30">
        <v>3.3552536284171848</v>
      </c>
      <c r="K2923" s="30">
        <v>1.1392359631831968</v>
      </c>
      <c r="L2923" s="30">
        <v>0.42387735641480917</v>
      </c>
      <c r="M2923" s="30">
        <v>1.25241438276037</v>
      </c>
      <c r="N2923" s="30">
        <v>3.0875187969924807E-3</v>
      </c>
      <c r="O2923" s="30">
        <v>1.954195572E-2</v>
      </c>
      <c r="P2923" s="30">
        <v>0.98941621379451306</v>
      </c>
      <c r="Q2923" s="30">
        <v>2.9972590738</v>
      </c>
      <c r="R2923" s="30">
        <v>0</v>
      </c>
      <c r="S2923" s="30">
        <v>1.3336337908292051</v>
      </c>
    </row>
    <row r="2924" spans="1:19" x14ac:dyDescent="0.25">
      <c r="A2924" s="5" t="s">
        <v>1212</v>
      </c>
      <c r="B2924" s="5" t="s">
        <v>1182</v>
      </c>
      <c r="C2924" s="5" t="s">
        <v>1187</v>
      </c>
      <c r="D2924" s="5">
        <v>2015</v>
      </c>
      <c r="E2924" s="30">
        <v>2.5160407740498698</v>
      </c>
      <c r="F2924" s="30">
        <v>53.309952121332671</v>
      </c>
      <c r="G2924" s="30">
        <v>192.69966360153981</v>
      </c>
      <c r="H2924" s="30">
        <v>37.994634256586608</v>
      </c>
      <c r="I2924" s="30">
        <v>324.99878303672301</v>
      </c>
      <c r="J2924" s="30">
        <v>72.713594563135018</v>
      </c>
      <c r="K2924" s="30">
        <v>13.05845687149904</v>
      </c>
      <c r="L2924" s="30">
        <v>6.7763132602203235</v>
      </c>
      <c r="M2924" s="30">
        <v>38.737898108488707</v>
      </c>
      <c r="N2924" s="30">
        <v>5.2330827067669167E-3</v>
      </c>
      <c r="O2924" s="30">
        <v>0.76248858840175604</v>
      </c>
      <c r="P2924" s="30">
        <v>12.133776927377088</v>
      </c>
      <c r="Q2924" s="30">
        <v>10.748091532700553</v>
      </c>
      <c r="R2924" s="30">
        <v>0</v>
      </c>
      <c r="S2924" s="30">
        <v>25.856334262110014</v>
      </c>
    </row>
    <row r="2925" spans="1:19" x14ac:dyDescent="0.25">
      <c r="A2925" s="5" t="s">
        <v>1212</v>
      </c>
      <c r="B2925" s="5" t="s">
        <v>1182</v>
      </c>
      <c r="C2925" s="5" t="s">
        <v>1188</v>
      </c>
      <c r="D2925" s="5">
        <v>2015</v>
      </c>
      <c r="E2925" s="30">
        <v>2.5880074231680102E-2</v>
      </c>
      <c r="F2925" s="30">
        <v>0.1849409486215885</v>
      </c>
      <c r="G2925" s="30">
        <v>2.7845201532360177E-2</v>
      </c>
      <c r="H2925" s="30">
        <v>0.152</v>
      </c>
      <c r="I2925" s="30">
        <v>0.53416291999999999</v>
      </c>
      <c r="J2925" s="30">
        <v>0.50623505611174868</v>
      </c>
      <c r="K2925" s="30">
        <v>0.12823981960993697</v>
      </c>
      <c r="L2925" s="30">
        <v>2.7094280623974911E-3</v>
      </c>
      <c r="M2925" s="30">
        <v>0.37093593891244298</v>
      </c>
      <c r="N2925" s="30">
        <v>0</v>
      </c>
      <c r="O2925" s="30">
        <v>4.6338570000000003E-2</v>
      </c>
      <c r="P2925" s="30">
        <v>0</v>
      </c>
      <c r="Q2925" s="30">
        <v>0.43148202000000002</v>
      </c>
      <c r="R2925" s="30">
        <v>0</v>
      </c>
      <c r="S2925" s="30">
        <v>1.5283869017480956E-2</v>
      </c>
    </row>
    <row r="2926" spans="1:19" x14ac:dyDescent="0.25">
      <c r="A2926" s="5" t="s">
        <v>1212</v>
      </c>
      <c r="B2926" s="5" t="s">
        <v>1182</v>
      </c>
      <c r="C2926" s="5" t="s">
        <v>1189</v>
      </c>
      <c r="D2926" s="5">
        <v>2015</v>
      </c>
      <c r="E2926" s="30">
        <v>1.6218676714498801</v>
      </c>
      <c r="F2926" s="30">
        <v>28.072664247970284</v>
      </c>
      <c r="G2926" s="30">
        <v>14.757453891802161</v>
      </c>
      <c r="H2926" s="30">
        <v>7.6388090014238363</v>
      </c>
      <c r="I2926" s="30">
        <v>81.755996573217217</v>
      </c>
      <c r="J2926" s="30">
        <v>7.6505931092392556</v>
      </c>
      <c r="K2926" s="30">
        <v>4.3015788216651965</v>
      </c>
      <c r="L2926" s="30">
        <v>0.19138804754286284</v>
      </c>
      <c r="M2926" s="30">
        <v>6.4187403229748101</v>
      </c>
      <c r="N2926" s="30">
        <v>0</v>
      </c>
      <c r="O2926" s="30">
        <v>0.43259060690461798</v>
      </c>
      <c r="P2926" s="30">
        <v>0.55528915139283463</v>
      </c>
      <c r="Q2926" s="30">
        <v>2.2039395915851352</v>
      </c>
      <c r="R2926" s="30">
        <v>0</v>
      </c>
      <c r="S2926" s="30">
        <v>4.3269616263822295</v>
      </c>
    </row>
    <row r="2927" spans="1:19" x14ac:dyDescent="0.25">
      <c r="A2927" s="5" t="s">
        <v>1212</v>
      </c>
      <c r="B2927" s="5" t="s">
        <v>1190</v>
      </c>
      <c r="C2927" s="5" t="s">
        <v>1191</v>
      </c>
      <c r="D2927" s="5">
        <v>2015</v>
      </c>
      <c r="E2927" s="30">
        <v>0.40015055028461299</v>
      </c>
      <c r="F2927" s="30">
        <v>4.9532780621815604</v>
      </c>
      <c r="G2927" s="30">
        <v>26.806386952473613</v>
      </c>
      <c r="H2927" s="30">
        <v>1.6673753553460702</v>
      </c>
      <c r="I2927" s="30">
        <v>39.56348165786364</v>
      </c>
      <c r="J2927" s="30">
        <v>6.3206766229466957</v>
      </c>
      <c r="K2927" s="30">
        <v>2.0253414225500403</v>
      </c>
      <c r="L2927" s="30">
        <v>6.1019491655394366E-2</v>
      </c>
      <c r="M2927" s="30">
        <v>0.63212077463276295</v>
      </c>
      <c r="N2927" s="30">
        <v>4.7227780346473708E-2</v>
      </c>
      <c r="O2927" s="30">
        <v>0.52201791991108937</v>
      </c>
      <c r="P2927" s="30">
        <v>3.090467744711582</v>
      </c>
      <c r="Q2927" s="30">
        <v>6.4601454651178017E-2</v>
      </c>
      <c r="R2927" s="30">
        <v>0</v>
      </c>
      <c r="S2927" s="30">
        <v>10.453525645895859</v>
      </c>
    </row>
    <row r="2928" spans="1:19" x14ac:dyDescent="0.25">
      <c r="A2928" s="5" t="s">
        <v>1212</v>
      </c>
      <c r="B2928" s="5" t="s">
        <v>1190</v>
      </c>
      <c r="C2928" s="5" t="s">
        <v>1192</v>
      </c>
      <c r="D2928" s="5">
        <v>2015</v>
      </c>
      <c r="E2928" s="30">
        <v>0.4783948623238059</v>
      </c>
      <c r="F2928" s="30">
        <v>19.039328826252017</v>
      </c>
      <c r="G2928" s="30">
        <v>13.531221629682779</v>
      </c>
      <c r="H2928" s="30">
        <v>3.5408810490573441</v>
      </c>
      <c r="I2928" s="30">
        <v>36.24609522039303</v>
      </c>
      <c r="J2928" s="30">
        <v>2.8894257698558645</v>
      </c>
      <c r="K2928" s="30">
        <v>2.5489580484900123</v>
      </c>
      <c r="L2928" s="30">
        <v>7.5380633084826287E-2</v>
      </c>
      <c r="M2928" s="30">
        <v>2.80000989474232</v>
      </c>
      <c r="N2928" s="30">
        <v>0.28689604234260635</v>
      </c>
      <c r="O2928" s="30">
        <v>0.15222757936992651</v>
      </c>
      <c r="P2928" s="30">
        <v>2.8989290795575595</v>
      </c>
      <c r="Q2928" s="30">
        <v>0.83689114853099988</v>
      </c>
      <c r="R2928" s="30">
        <v>0</v>
      </c>
      <c r="S2928" s="30">
        <v>1.2042218376147162</v>
      </c>
    </row>
    <row r="2929" spans="1:19" x14ac:dyDescent="0.25">
      <c r="A2929" s="5" t="s">
        <v>1212</v>
      </c>
      <c r="B2929" s="5" t="s">
        <v>1190</v>
      </c>
      <c r="C2929" s="5" t="s">
        <v>1193</v>
      </c>
      <c r="D2929" s="5">
        <v>2015</v>
      </c>
      <c r="E2929" s="30">
        <v>0.14446679774285701</v>
      </c>
      <c r="F2929" s="30">
        <v>7.2555626664820316</v>
      </c>
      <c r="G2929" s="30">
        <v>2.9387371972780598</v>
      </c>
      <c r="H2929" s="30">
        <v>2.5110693932501795</v>
      </c>
      <c r="I2929" s="30">
        <v>36.591885936577157</v>
      </c>
      <c r="J2929" s="30">
        <v>7.1944959758907459</v>
      </c>
      <c r="K2929" s="30">
        <v>1.1169717638530356</v>
      </c>
      <c r="L2929" s="30">
        <v>1.8797545844778333E-2</v>
      </c>
      <c r="M2929" s="30">
        <v>0.524634364455979</v>
      </c>
      <c r="N2929" s="30">
        <v>1.2036090225563908E-3</v>
      </c>
      <c r="O2929" s="30">
        <v>0.24853379481723659</v>
      </c>
      <c r="P2929" s="30">
        <v>2.2258478769478733</v>
      </c>
      <c r="Q2929" s="30">
        <v>1.2390760355639192</v>
      </c>
      <c r="R2929" s="30">
        <v>0</v>
      </c>
      <c r="S2929" s="30">
        <v>0.6781646319235497</v>
      </c>
    </row>
    <row r="2930" spans="1:19" x14ac:dyDescent="0.25">
      <c r="A2930" s="5" t="s">
        <v>1212</v>
      </c>
      <c r="B2930" s="5" t="s">
        <v>1190</v>
      </c>
      <c r="C2930" s="5" t="s">
        <v>1194</v>
      </c>
      <c r="D2930" s="5">
        <v>2015</v>
      </c>
      <c r="E2930" s="30">
        <v>9.6875445485157581</v>
      </c>
      <c r="F2930" s="30">
        <v>88.293522138319645</v>
      </c>
      <c r="G2930" s="30">
        <v>37.661641129695674</v>
      </c>
      <c r="H2930" s="30">
        <v>27.1946248349056</v>
      </c>
      <c r="I2930" s="30">
        <v>545.4007190865749</v>
      </c>
      <c r="J2930" s="30">
        <v>64.690298950717931</v>
      </c>
      <c r="K2930" s="30">
        <v>15.41553643533735</v>
      </c>
      <c r="L2930" s="30">
        <v>2.4857867492114623</v>
      </c>
      <c r="M2930" s="30">
        <v>12.187410516370798</v>
      </c>
      <c r="N2930" s="30">
        <v>1.495561177770468</v>
      </c>
      <c r="O2930" s="30">
        <v>0.85377053366732902</v>
      </c>
      <c r="P2930" s="30">
        <v>29.834515250859472</v>
      </c>
      <c r="Q2930" s="30">
        <v>0.15320487999999499</v>
      </c>
      <c r="R2930" s="30">
        <v>0</v>
      </c>
      <c r="S2930" s="30">
        <v>9.9516229866218726</v>
      </c>
    </row>
    <row r="2931" spans="1:19" x14ac:dyDescent="0.25">
      <c r="A2931" s="5" t="s">
        <v>1212</v>
      </c>
      <c r="B2931" s="5" t="s">
        <v>1190</v>
      </c>
      <c r="C2931" s="5" t="s">
        <v>1195</v>
      </c>
      <c r="D2931" s="5">
        <v>2015</v>
      </c>
      <c r="E2931" s="30">
        <v>0.68089810824019303</v>
      </c>
      <c r="F2931" s="30">
        <v>64.84394897993009</v>
      </c>
      <c r="G2931" s="30">
        <v>135.57765418715329</v>
      </c>
      <c r="H2931" s="30">
        <v>20.508409791395437</v>
      </c>
      <c r="I2931" s="30">
        <v>301.8125080532825</v>
      </c>
      <c r="J2931" s="30">
        <v>31.867496342740282</v>
      </c>
      <c r="K2931" s="30">
        <v>17.606058336441901</v>
      </c>
      <c r="L2931" s="30">
        <v>0.23994288523883528</v>
      </c>
      <c r="M2931" s="30">
        <v>14.1729796919777</v>
      </c>
      <c r="N2931" s="30">
        <v>0.19637030320889254</v>
      </c>
      <c r="O2931" s="30">
        <v>1.212257742969153</v>
      </c>
      <c r="P2931" s="30">
        <v>21.604934887125808</v>
      </c>
      <c r="Q2931" s="30">
        <v>9.625609658796547</v>
      </c>
      <c r="R2931" s="30">
        <v>0</v>
      </c>
      <c r="S2931" s="30">
        <v>0.24655748095671426</v>
      </c>
    </row>
    <row r="2932" spans="1:19" x14ac:dyDescent="0.25">
      <c r="A2932" s="5" t="s">
        <v>1212</v>
      </c>
      <c r="B2932" s="5" t="s">
        <v>1190</v>
      </c>
      <c r="C2932" s="5" t="s">
        <v>1196</v>
      </c>
      <c r="D2932" s="5">
        <v>2015</v>
      </c>
      <c r="E2932" s="30">
        <v>2.2801911960069994</v>
      </c>
      <c r="F2932" s="30">
        <v>147.37421699376702</v>
      </c>
      <c r="G2932" s="30">
        <v>44.687004953351</v>
      </c>
      <c r="H2932" s="30">
        <v>124.67704772757098</v>
      </c>
      <c r="I2932" s="30">
        <v>319.41142998180692</v>
      </c>
      <c r="J2932" s="30">
        <v>14.737932431874516</v>
      </c>
      <c r="K2932" s="30">
        <v>7.1504273479154019</v>
      </c>
      <c r="L2932" s="30">
        <v>0.65302051480200385</v>
      </c>
      <c r="M2932" s="30">
        <v>14.537791704469898</v>
      </c>
      <c r="N2932" s="30">
        <v>5.2330827067669167E-3</v>
      </c>
      <c r="O2932" s="30">
        <v>1.672365714189</v>
      </c>
      <c r="P2932" s="30">
        <v>24.779705987654992</v>
      </c>
      <c r="Q2932" s="30">
        <v>6.6401856770830001</v>
      </c>
      <c r="R2932" s="30">
        <v>0</v>
      </c>
      <c r="S2932" s="30">
        <v>7.887127279744421</v>
      </c>
    </row>
    <row r="2933" spans="1:19" x14ac:dyDescent="0.25">
      <c r="A2933" s="5" t="s">
        <v>1212</v>
      </c>
      <c r="B2933" s="5" t="s">
        <v>1190</v>
      </c>
      <c r="C2933" s="5" t="s">
        <v>1197</v>
      </c>
      <c r="D2933" s="5">
        <v>2015</v>
      </c>
      <c r="E2933" s="30">
        <v>0.25727509741587201</v>
      </c>
      <c r="F2933" s="30">
        <v>25.777860246511832</v>
      </c>
      <c r="G2933" s="30">
        <v>9.2309271001533197</v>
      </c>
      <c r="H2933" s="30">
        <v>1.9469577063628301</v>
      </c>
      <c r="I2933" s="30">
        <v>18.46864470143197</v>
      </c>
      <c r="J2933" s="30">
        <v>2.7766075909754817</v>
      </c>
      <c r="K2933" s="30">
        <v>1.1310278423639621</v>
      </c>
      <c r="L2933" s="30">
        <v>3.9705784575380957E-3</v>
      </c>
      <c r="M2933" s="30">
        <v>2.0092914067630701</v>
      </c>
      <c r="N2933" s="30">
        <v>0</v>
      </c>
      <c r="O2933" s="30">
        <v>0.14793211993681066</v>
      </c>
      <c r="P2933" s="30">
        <v>0.40373711481352248</v>
      </c>
      <c r="Q2933" s="30">
        <v>0.56806020292234893</v>
      </c>
      <c r="R2933" s="30">
        <v>0</v>
      </c>
      <c r="S2933" s="30">
        <v>4.1268991170909839</v>
      </c>
    </row>
    <row r="2934" spans="1:19" x14ac:dyDescent="0.25">
      <c r="A2934" s="5" t="s">
        <v>1212</v>
      </c>
      <c r="B2934" s="5" t="s">
        <v>1190</v>
      </c>
      <c r="C2934" s="5" t="s">
        <v>1198</v>
      </c>
      <c r="D2934" s="5">
        <v>2015</v>
      </c>
      <c r="E2934" s="30">
        <v>0.16730348605460901</v>
      </c>
      <c r="F2934" s="30">
        <v>0.46949949344318881</v>
      </c>
      <c r="G2934" s="30">
        <v>0.4652321440855533</v>
      </c>
      <c r="H2934" s="30">
        <v>0.67847643695903503</v>
      </c>
      <c r="I2934" s="30">
        <v>5.055076865047627</v>
      </c>
      <c r="J2934" s="30">
        <v>0.28226336166598803</v>
      </c>
      <c r="K2934" s="30">
        <v>0.13080228205190214</v>
      </c>
      <c r="L2934" s="30">
        <v>4.7615870900193796E-4</v>
      </c>
      <c r="M2934" s="30">
        <v>0.102244243890216</v>
      </c>
      <c r="N2934" s="30">
        <v>6.1488721804511277E-3</v>
      </c>
      <c r="O2934" s="30">
        <v>4.8758741202562801E-2</v>
      </c>
      <c r="P2934" s="30">
        <v>0.15765178052873405</v>
      </c>
      <c r="Q2934" s="30">
        <v>1.9212279944006698E-2</v>
      </c>
      <c r="R2934" s="30">
        <v>0</v>
      </c>
      <c r="S2934" s="30">
        <v>0.11299024000000001</v>
      </c>
    </row>
    <row r="2935" spans="1:19" x14ac:dyDescent="0.25">
      <c r="A2935" s="5" t="s">
        <v>1212</v>
      </c>
      <c r="B2935" s="5" t="s">
        <v>1190</v>
      </c>
      <c r="C2935" s="5" t="s">
        <v>1199</v>
      </c>
      <c r="D2935" s="5">
        <v>2015</v>
      </c>
      <c r="E2935" s="30">
        <v>0.52007371999999996</v>
      </c>
      <c r="F2935" s="30">
        <v>27.172940434000001</v>
      </c>
      <c r="G2935" s="30">
        <v>12.418344947999998</v>
      </c>
      <c r="H2935" s="30">
        <v>10.254616550000001</v>
      </c>
      <c r="I2935" s="30">
        <v>75.038763786999993</v>
      </c>
      <c r="J2935" s="30">
        <v>20.397502409659957</v>
      </c>
      <c r="K2935" s="30">
        <v>2.9332711036138632</v>
      </c>
      <c r="L2935" s="30">
        <v>1.5278898217261765</v>
      </c>
      <c r="M2935" s="30">
        <v>1.6420690990000006</v>
      </c>
      <c r="N2935" s="30">
        <v>1.3384373214777621</v>
      </c>
      <c r="O2935" s="30">
        <v>0.29185841400000001</v>
      </c>
      <c r="P2935" s="30">
        <v>4.7543948560000002</v>
      </c>
      <c r="Q2935" s="30">
        <v>1.4397694599999999</v>
      </c>
      <c r="R2935" s="30">
        <v>0</v>
      </c>
      <c r="S2935" s="30">
        <v>26.045976176414605</v>
      </c>
    </row>
    <row r="2936" spans="1:19" x14ac:dyDescent="0.25">
      <c r="A2936" s="5" t="s">
        <v>1212</v>
      </c>
      <c r="B2936" s="5" t="s">
        <v>1200</v>
      </c>
      <c r="C2936" s="5" t="s">
        <v>1201</v>
      </c>
      <c r="D2936" s="5">
        <v>2015</v>
      </c>
      <c r="E2936" s="30">
        <v>0.109</v>
      </c>
      <c r="F2936" s="30">
        <v>1.55</v>
      </c>
      <c r="G2936" s="30">
        <v>6.9393265165670126</v>
      </c>
      <c r="H2936" s="30">
        <v>0.81299999999999994</v>
      </c>
      <c r="I2936" s="30">
        <v>10.456000000000001</v>
      </c>
      <c r="J2936" s="30">
        <v>1.0580000000000003</v>
      </c>
      <c r="K2936" s="30">
        <v>1.6080000000000001</v>
      </c>
      <c r="L2936" s="30">
        <v>4.3999999999999991E-2</v>
      </c>
      <c r="M2936" s="30">
        <v>0.42400000000000004</v>
      </c>
      <c r="N2936" s="30">
        <v>0</v>
      </c>
      <c r="O2936" s="30">
        <v>3.0000000000000001E-3</v>
      </c>
      <c r="P2936" s="30">
        <v>0.34400000000000003</v>
      </c>
      <c r="Q2936" s="30">
        <v>1.2000000000000002</v>
      </c>
      <c r="R2936" s="30">
        <v>0</v>
      </c>
      <c r="S2936" s="30">
        <v>0.11908755234955014</v>
      </c>
    </row>
    <row r="2937" spans="1:19" x14ac:dyDescent="0.25">
      <c r="A2937" s="5" t="s">
        <v>1212</v>
      </c>
      <c r="B2937" s="5" t="s">
        <v>1200</v>
      </c>
      <c r="C2937" s="5" t="s">
        <v>1202</v>
      </c>
      <c r="D2937" s="5">
        <v>2015</v>
      </c>
      <c r="E2937" s="30">
        <v>0.83500000000000008</v>
      </c>
      <c r="F2937" s="30">
        <v>3.8140000000000001</v>
      </c>
      <c r="G2937" s="30">
        <v>30.290055766401366</v>
      </c>
      <c r="H2937" s="30">
        <v>1.1239999999999999</v>
      </c>
      <c r="I2937" s="30">
        <v>13.212</v>
      </c>
      <c r="J2937" s="30">
        <v>1.9909999999999997</v>
      </c>
      <c r="K2937" s="30">
        <v>1.5220000000000002</v>
      </c>
      <c r="L2937" s="30">
        <v>5.4000000000000006E-2</v>
      </c>
      <c r="M2937" s="30">
        <v>0.77</v>
      </c>
      <c r="N2937" s="30">
        <v>0</v>
      </c>
      <c r="O2937" s="30">
        <v>1E-3</v>
      </c>
      <c r="P2937" s="30">
        <v>6.9000000000000006E-2</v>
      </c>
      <c r="Q2937" s="30">
        <v>2.1890000000000001</v>
      </c>
      <c r="R2937" s="30">
        <v>0</v>
      </c>
      <c r="S2937" s="30">
        <v>2.4569033858523697E-2</v>
      </c>
    </row>
    <row r="2938" spans="1:19" x14ac:dyDescent="0.25">
      <c r="A2938" s="5" t="s">
        <v>1212</v>
      </c>
      <c r="B2938" s="5" t="s">
        <v>1200</v>
      </c>
      <c r="C2938" s="5" t="s">
        <v>1203</v>
      </c>
      <c r="D2938" s="5">
        <v>2015</v>
      </c>
      <c r="E2938" s="30">
        <v>1.9770000000000001</v>
      </c>
      <c r="F2938" s="30">
        <v>30.773000000000003</v>
      </c>
      <c r="G2938" s="30">
        <v>20.719312539786852</v>
      </c>
      <c r="H2938" s="30">
        <v>23.812999999999999</v>
      </c>
      <c r="I2938" s="30">
        <v>45.824000000000005</v>
      </c>
      <c r="J2938" s="30">
        <v>13.821</v>
      </c>
      <c r="K2938" s="30">
        <v>2.8090000000000002</v>
      </c>
      <c r="L2938" s="30">
        <v>0.52899999999999991</v>
      </c>
      <c r="M2938" s="30">
        <v>3.3789999999999996</v>
      </c>
      <c r="N2938" s="30">
        <v>4.4745762711864409E-2</v>
      </c>
      <c r="O2938" s="30">
        <v>0</v>
      </c>
      <c r="P2938" s="30">
        <v>7.8840000000000003</v>
      </c>
      <c r="Q2938" s="30">
        <v>8.5879999999999992</v>
      </c>
      <c r="R2938" s="30">
        <v>0</v>
      </c>
      <c r="S2938" s="30">
        <v>1.1687633930228301</v>
      </c>
    </row>
    <row r="2939" spans="1:19" x14ac:dyDescent="0.25">
      <c r="A2939" s="5" t="s">
        <v>1212</v>
      </c>
      <c r="B2939" s="5" t="s">
        <v>1200</v>
      </c>
      <c r="C2939" s="5" t="s">
        <v>1204</v>
      </c>
      <c r="D2939" s="5">
        <v>2015</v>
      </c>
      <c r="E2939" s="30">
        <v>0.72199999999999998</v>
      </c>
      <c r="F2939" s="30">
        <v>0.86399999999999999</v>
      </c>
      <c r="G2939" s="30">
        <v>9.8883120825830915</v>
      </c>
      <c r="H2939" s="30">
        <v>0.28100000000000003</v>
      </c>
      <c r="I2939" s="30">
        <v>5.8830000000000009</v>
      </c>
      <c r="J2939" s="30">
        <v>0.5249999999999998</v>
      </c>
      <c r="K2939" s="30">
        <v>1.069</v>
      </c>
      <c r="L2939" s="30">
        <v>5.0999999999999997E-2</v>
      </c>
      <c r="M2939" s="30">
        <v>0.19999999999999998</v>
      </c>
      <c r="N2939" s="30">
        <v>0</v>
      </c>
      <c r="O2939" s="30">
        <v>2E-3</v>
      </c>
      <c r="P2939" s="30">
        <v>0.37000000000000005</v>
      </c>
      <c r="Q2939" s="30">
        <v>1.0649999999999999</v>
      </c>
      <c r="R2939" s="30">
        <v>0</v>
      </c>
      <c r="S2939" s="30">
        <v>8.4401857490457866E-2</v>
      </c>
    </row>
    <row r="2940" spans="1:19" x14ac:dyDescent="0.25">
      <c r="A2940" s="5" t="s">
        <v>1212</v>
      </c>
      <c r="B2940" s="5" t="s">
        <v>1200</v>
      </c>
      <c r="C2940" s="5" t="s">
        <v>1205</v>
      </c>
      <c r="D2940" s="5">
        <v>2015</v>
      </c>
      <c r="E2940" s="30">
        <v>0.49600000000000005</v>
      </c>
      <c r="F2940" s="30">
        <v>1.7789999999999999</v>
      </c>
      <c r="G2940" s="30">
        <v>7.903034121835999</v>
      </c>
      <c r="H2940" s="30">
        <v>0.41900000000000004</v>
      </c>
      <c r="I2940" s="30">
        <v>9.6930000000000014</v>
      </c>
      <c r="J2940" s="30">
        <v>5.9250000000000007</v>
      </c>
      <c r="K2940" s="30">
        <v>0.53300000000000003</v>
      </c>
      <c r="L2940" s="30">
        <v>8.1000000000000003E-2</v>
      </c>
      <c r="M2940" s="30">
        <v>0.52</v>
      </c>
      <c r="N2940" s="30">
        <v>0</v>
      </c>
      <c r="O2940" s="30">
        <v>2E-3</v>
      </c>
      <c r="P2940" s="30">
        <v>0.27800000000000002</v>
      </c>
      <c r="Q2940" s="30">
        <v>5.4030000000000005</v>
      </c>
      <c r="R2940" s="30">
        <v>0</v>
      </c>
      <c r="S2940" s="30">
        <v>0.82089477833185043</v>
      </c>
    </row>
    <row r="2941" spans="1:19" x14ac:dyDescent="0.25">
      <c r="A2941" s="5" t="s">
        <v>1212</v>
      </c>
      <c r="B2941" s="5" t="s">
        <v>1200</v>
      </c>
      <c r="C2941" s="5" t="s">
        <v>1206</v>
      </c>
      <c r="D2941" s="5">
        <v>2015</v>
      </c>
      <c r="E2941" s="30">
        <v>0.81700000000000006</v>
      </c>
      <c r="F2941" s="30">
        <v>1.6449999999999998</v>
      </c>
      <c r="G2941" s="30">
        <v>11.403181674233412</v>
      </c>
      <c r="H2941" s="30">
        <v>0.45200000000000007</v>
      </c>
      <c r="I2941" s="30">
        <v>4.6370000000000005</v>
      </c>
      <c r="J2941" s="30">
        <v>0.376</v>
      </c>
      <c r="K2941" s="30">
        <v>0.29200000000000004</v>
      </c>
      <c r="L2941" s="30">
        <v>0.18399999999999997</v>
      </c>
      <c r="M2941" s="30">
        <v>0.129</v>
      </c>
      <c r="N2941" s="30">
        <v>0</v>
      </c>
      <c r="O2941" s="30">
        <v>2E-3</v>
      </c>
      <c r="P2941" s="30">
        <v>7.8E-2</v>
      </c>
      <c r="Q2941" s="30">
        <v>1.2750000000000004</v>
      </c>
      <c r="R2941" s="30">
        <v>0</v>
      </c>
      <c r="S2941" s="30">
        <v>9.7553516791197031E-2</v>
      </c>
    </row>
    <row r="2942" spans="1:19" x14ac:dyDescent="0.25">
      <c r="A2942" s="5" t="s">
        <v>1212</v>
      </c>
      <c r="B2942" s="5" t="s">
        <v>1200</v>
      </c>
      <c r="C2942" s="5" t="s">
        <v>1207</v>
      </c>
      <c r="D2942" s="5">
        <v>2015</v>
      </c>
      <c r="E2942" s="30">
        <v>0.13300000000000001</v>
      </c>
      <c r="F2942" s="30">
        <v>0.29799999999999999</v>
      </c>
      <c r="G2942" s="30">
        <v>3.4458092289040816</v>
      </c>
      <c r="H2942" s="30">
        <v>0.23499999999999999</v>
      </c>
      <c r="I2942" s="30">
        <v>2.048</v>
      </c>
      <c r="J2942" s="30">
        <v>0.52599999999999991</v>
      </c>
      <c r="K2942" s="30">
        <v>0.29600000000000004</v>
      </c>
      <c r="L2942" s="30">
        <v>0.05</v>
      </c>
      <c r="M2942" s="30">
        <v>0.188</v>
      </c>
      <c r="N2942" s="30">
        <v>0</v>
      </c>
      <c r="O2942" s="30">
        <v>4.0000000000000001E-3</v>
      </c>
      <c r="P2942" s="30">
        <v>0.10600000000000001</v>
      </c>
      <c r="Q2942" s="30">
        <v>0.38200000000000001</v>
      </c>
      <c r="R2942" s="30">
        <v>0</v>
      </c>
      <c r="S2942" s="30">
        <v>0.54102302535138913</v>
      </c>
    </row>
    <row r="2943" spans="1:19" x14ac:dyDescent="0.25">
      <c r="A2943" s="5" t="s">
        <v>1212</v>
      </c>
      <c r="B2943" s="5" t="s">
        <v>1200</v>
      </c>
      <c r="C2943" s="5" t="s">
        <v>1208</v>
      </c>
      <c r="D2943" s="5">
        <v>2015</v>
      </c>
      <c r="E2943" s="30">
        <v>18.884999999999998</v>
      </c>
      <c r="F2943" s="30">
        <v>303.57099999999997</v>
      </c>
      <c r="G2943" s="30">
        <v>435.79567172837</v>
      </c>
      <c r="H2943" s="30">
        <v>176.69299999999998</v>
      </c>
      <c r="I2943" s="30">
        <v>625.3180000000001</v>
      </c>
      <c r="J2943" s="30">
        <v>257.59699999999998</v>
      </c>
      <c r="K2943" s="30">
        <v>11.206</v>
      </c>
      <c r="L2943" s="30">
        <v>12.478000000000005</v>
      </c>
      <c r="M2943" s="30">
        <v>30.276</v>
      </c>
      <c r="N2943" s="30">
        <v>2.13</v>
      </c>
      <c r="O2943" s="30">
        <v>10.029</v>
      </c>
      <c r="P2943" s="30">
        <v>231.17199999999997</v>
      </c>
      <c r="Q2943" s="30">
        <v>48.891000000000005</v>
      </c>
      <c r="R2943" s="30">
        <v>0</v>
      </c>
      <c r="S2943" s="30">
        <v>65.472862139751157</v>
      </c>
    </row>
    <row r="2944" spans="1:19" x14ac:dyDescent="0.25">
      <c r="A2944" s="5" t="s">
        <v>1212</v>
      </c>
      <c r="B2944" s="5" t="s">
        <v>1200</v>
      </c>
      <c r="C2944" s="5" t="s">
        <v>1209</v>
      </c>
      <c r="D2944" s="5">
        <v>2015</v>
      </c>
      <c r="E2944" s="30">
        <v>3.58</v>
      </c>
      <c r="F2944" s="30">
        <v>6.1110000000000007</v>
      </c>
      <c r="G2944" s="30">
        <v>36.867439101428282</v>
      </c>
      <c r="H2944" s="30">
        <v>2.0049999999999999</v>
      </c>
      <c r="I2944" s="30">
        <v>23.676000000000002</v>
      </c>
      <c r="J2944" s="30">
        <v>3.6139999999999994</v>
      </c>
      <c r="K2944" s="30">
        <v>1.319</v>
      </c>
      <c r="L2944" s="30">
        <v>2.7490000000000001</v>
      </c>
      <c r="M2944" s="30">
        <v>1.4100000000000001</v>
      </c>
      <c r="N2944" s="30">
        <v>4.4610000000000004E-2</v>
      </c>
      <c r="O2944" s="30">
        <v>8.0000000000000002E-3</v>
      </c>
      <c r="P2944" s="30">
        <v>2.2510000000000003</v>
      </c>
      <c r="Q2944" s="30">
        <v>3.0569999999999995</v>
      </c>
      <c r="R2944" s="30">
        <v>0</v>
      </c>
      <c r="S2944" s="30">
        <v>0.75903862249980258</v>
      </c>
    </row>
    <row r="2945" spans="1:19" x14ac:dyDescent="0.25">
      <c r="A2945" s="5" t="s">
        <v>1212</v>
      </c>
      <c r="B2945" s="5" t="s">
        <v>1200</v>
      </c>
      <c r="C2945" s="5" t="s">
        <v>1210</v>
      </c>
      <c r="D2945" s="5">
        <v>2015</v>
      </c>
      <c r="E2945" s="30">
        <v>5.9769999999999985</v>
      </c>
      <c r="F2945" s="30">
        <v>47.36</v>
      </c>
      <c r="G2945" s="30">
        <v>209.82350276708945</v>
      </c>
      <c r="H2945" s="30">
        <v>6.5030000000000001</v>
      </c>
      <c r="I2945" s="30">
        <v>151.55799999999999</v>
      </c>
      <c r="J2945" s="30">
        <v>7.319</v>
      </c>
      <c r="K2945" s="30">
        <v>7.9249999999999989</v>
      </c>
      <c r="L2945" s="30">
        <v>14.434000000000001</v>
      </c>
      <c r="M2945" s="30">
        <v>1.381</v>
      </c>
      <c r="N2945" s="30">
        <v>0</v>
      </c>
      <c r="O2945" s="30">
        <v>2.2759999999999998</v>
      </c>
      <c r="P2945" s="30">
        <v>15.895999999999999</v>
      </c>
      <c r="Q2945" s="30">
        <v>27.996000000000002</v>
      </c>
      <c r="R2945" s="30">
        <v>0</v>
      </c>
      <c r="S2945" s="30">
        <v>32.827264233287828</v>
      </c>
    </row>
    <row r="2946" spans="1:19" x14ac:dyDescent="0.25">
      <c r="A2946" s="5" t="s">
        <v>1212</v>
      </c>
      <c r="B2946" s="5" t="s">
        <v>1200</v>
      </c>
      <c r="C2946" s="5" t="s">
        <v>1211</v>
      </c>
      <c r="D2946" s="5">
        <v>2015</v>
      </c>
      <c r="E2946" s="30">
        <v>3.8930000000000002</v>
      </c>
      <c r="F2946" s="30">
        <v>47.27</v>
      </c>
      <c r="G2946" s="30">
        <v>116.82602732901603</v>
      </c>
      <c r="H2946" s="30">
        <v>20.914000000000001</v>
      </c>
      <c r="I2946" s="30">
        <v>150.221</v>
      </c>
      <c r="J2946" s="30">
        <v>44.594000000000001</v>
      </c>
      <c r="K2946" s="30">
        <v>5.2039999999999997</v>
      </c>
      <c r="L2946" s="30">
        <v>0.23500000000000001</v>
      </c>
      <c r="M2946" s="30">
        <v>16.898</v>
      </c>
      <c r="N2946" s="30">
        <v>0.38999999999999996</v>
      </c>
      <c r="O2946" s="30">
        <v>4.2000000000000003E-2</v>
      </c>
      <c r="P2946" s="30">
        <v>16.868000000000002</v>
      </c>
      <c r="Q2946" s="30">
        <v>27.029000000000003</v>
      </c>
      <c r="R2946" s="30">
        <v>0</v>
      </c>
      <c r="S2946" s="30">
        <v>54.125726114056285</v>
      </c>
    </row>
    <row r="2947" spans="1:19" x14ac:dyDescent="0.25">
      <c r="A2947" s="5" t="s">
        <v>1212</v>
      </c>
      <c r="B2947" s="5" t="s">
        <v>1165</v>
      </c>
      <c r="C2947" s="5" t="s">
        <v>1166</v>
      </c>
      <c r="D2947" s="5">
        <v>2016</v>
      </c>
      <c r="E2947" s="30">
        <v>3.9877557000000001E-2</v>
      </c>
      <c r="F2947" s="30">
        <v>7.2561120282580003</v>
      </c>
      <c r="G2947" s="30">
        <v>22.099544548000001</v>
      </c>
      <c r="H2947" s="30">
        <v>9.0377292929999999</v>
      </c>
      <c r="I2947" s="30">
        <v>14.474080295930012</v>
      </c>
      <c r="J2947" s="30">
        <v>4.1258807582685835</v>
      </c>
      <c r="K2947" s="30">
        <v>1.4469319554053557</v>
      </c>
      <c r="L2947" s="30">
        <v>2.9754730536796483</v>
      </c>
      <c r="M2947" s="30">
        <v>2.5477073284061404</v>
      </c>
      <c r="N2947" s="30">
        <v>0.14807223425861188</v>
      </c>
      <c r="O2947" s="30">
        <v>2.1210400000000001E-2</v>
      </c>
      <c r="P2947" s="30">
        <v>0.54732800000000004</v>
      </c>
      <c r="Q2947" s="30">
        <v>2.9405210775000001</v>
      </c>
      <c r="R2947" s="30">
        <v>0</v>
      </c>
      <c r="S2947" s="30">
        <v>5.7748567769942536</v>
      </c>
    </row>
    <row r="2948" spans="1:19" x14ac:dyDescent="0.25">
      <c r="A2948" s="5" t="s">
        <v>1212</v>
      </c>
      <c r="B2948" s="5" t="s">
        <v>1165</v>
      </c>
      <c r="C2948" s="5" t="s">
        <v>1167</v>
      </c>
      <c r="D2948" s="5">
        <v>2016</v>
      </c>
      <c r="E2948" s="30">
        <v>4.7729979589999996</v>
      </c>
      <c r="F2948" s="30">
        <v>4.6105796109999941</v>
      </c>
      <c r="G2948" s="30">
        <v>99.035189234913602</v>
      </c>
      <c r="H2948" s="30">
        <v>6.9846463999999999</v>
      </c>
      <c r="I2948" s="30">
        <v>69.847446156756803</v>
      </c>
      <c r="J2948" s="30">
        <v>5.7040293655490508</v>
      </c>
      <c r="K2948" s="30">
        <v>1.179703874810522</v>
      </c>
      <c r="L2948" s="30">
        <v>0.19931684508173139</v>
      </c>
      <c r="M2948" s="30">
        <v>5.8755214904650197</v>
      </c>
      <c r="N2948" s="30">
        <v>1.440537990940083E-3</v>
      </c>
      <c r="O2948" s="30">
        <v>8.1500249999999982E-2</v>
      </c>
      <c r="P2948" s="30">
        <v>3.2629734438002358</v>
      </c>
      <c r="Q2948" s="30">
        <v>5.1012118020103996</v>
      </c>
      <c r="R2948" s="30">
        <v>0</v>
      </c>
      <c r="S2948" s="30">
        <v>2.0666893186875812E-2</v>
      </c>
    </row>
    <row r="2949" spans="1:19" x14ac:dyDescent="0.25">
      <c r="A2949" s="5" t="s">
        <v>1212</v>
      </c>
      <c r="B2949" s="5" t="s">
        <v>1165</v>
      </c>
      <c r="C2949" s="5" t="s">
        <v>1168</v>
      </c>
      <c r="D2949" s="5">
        <v>2016</v>
      </c>
      <c r="E2949" s="30">
        <v>1.1232927413728802</v>
      </c>
      <c r="F2949" s="30">
        <v>15.176161719557257</v>
      </c>
      <c r="G2949" s="30">
        <v>36.203887110899998</v>
      </c>
      <c r="H2949" s="30">
        <v>1.6236677061248845</v>
      </c>
      <c r="I2949" s="30">
        <v>43.14266022043315</v>
      </c>
      <c r="J2949" s="30">
        <v>8.1130191556244569</v>
      </c>
      <c r="K2949" s="30">
        <v>2.1969396601928772</v>
      </c>
      <c r="L2949" s="30">
        <v>0.10178199608503412</v>
      </c>
      <c r="M2949" s="30">
        <v>4.2455291949631304</v>
      </c>
      <c r="N2949" s="30">
        <v>5.3536122915985605E-2</v>
      </c>
      <c r="O2949" s="30">
        <v>3.9079073531795246E-2</v>
      </c>
      <c r="P2949" s="30">
        <v>1.9043315573032491</v>
      </c>
      <c r="Q2949" s="30">
        <v>1.6790346603157</v>
      </c>
      <c r="R2949" s="30">
        <v>0</v>
      </c>
      <c r="S2949" s="30">
        <v>3.7262328959814845</v>
      </c>
    </row>
    <row r="2950" spans="1:19" x14ac:dyDescent="0.25">
      <c r="A2950" s="5" t="s">
        <v>1212</v>
      </c>
      <c r="B2950" s="5" t="s">
        <v>1165</v>
      </c>
      <c r="C2950" s="5" t="s">
        <v>1169</v>
      </c>
      <c r="D2950" s="5">
        <v>2016</v>
      </c>
      <c r="E2950" s="30">
        <v>2.4906990699999993</v>
      </c>
      <c r="F2950" s="30">
        <v>110.46248524393805</v>
      </c>
      <c r="G2950" s="30">
        <v>118.42381984799999</v>
      </c>
      <c r="H2950" s="30">
        <v>41.73561434613147</v>
      </c>
      <c r="I2950" s="30">
        <v>209.60941370896762</v>
      </c>
      <c r="J2950" s="30">
        <v>29.587722676358844</v>
      </c>
      <c r="K2950" s="30">
        <v>13.310520770973211</v>
      </c>
      <c r="L2950" s="30">
        <v>14.950345524072164</v>
      </c>
      <c r="M2950" s="30">
        <v>18.703480881275297</v>
      </c>
      <c r="N2950" s="30">
        <v>5.7297515827862437E-3</v>
      </c>
      <c r="O2950" s="30">
        <v>5.0945067462100049E-2</v>
      </c>
      <c r="P2950" s="30">
        <v>6.6792890619765499</v>
      </c>
      <c r="Q2950" s="30">
        <v>9.1487716683420715</v>
      </c>
      <c r="R2950" s="30">
        <v>0</v>
      </c>
      <c r="S2950" s="30">
        <v>6.728775323550531</v>
      </c>
    </row>
    <row r="2951" spans="1:19" x14ac:dyDescent="0.25">
      <c r="A2951" s="5" t="s">
        <v>1212</v>
      </c>
      <c r="B2951" s="5" t="s">
        <v>1165</v>
      </c>
      <c r="C2951" s="5" t="s">
        <v>1170</v>
      </c>
      <c r="D2951" s="5">
        <v>2016</v>
      </c>
      <c r="E2951" s="30">
        <v>0.65716430000000015</v>
      </c>
      <c r="F2951" s="30">
        <v>26.497686991181002</v>
      </c>
      <c r="G2951" s="30">
        <v>75.080286019999974</v>
      </c>
      <c r="H2951" s="30">
        <v>8.5345524741999998</v>
      </c>
      <c r="I2951" s="30">
        <v>48.473207302519995</v>
      </c>
      <c r="J2951" s="30">
        <v>10.490918621786243</v>
      </c>
      <c r="K2951" s="30">
        <v>5.484751265437354</v>
      </c>
      <c r="L2951" s="30">
        <v>0.14240204094815406</v>
      </c>
      <c r="M2951" s="30">
        <v>6.6938654788681706</v>
      </c>
      <c r="N2951" s="30">
        <v>0.21751506005135512</v>
      </c>
      <c r="O2951" s="30">
        <v>5.2139999999999999E-2</v>
      </c>
      <c r="P2951" s="30">
        <v>14.166761918166719</v>
      </c>
      <c r="Q2951" s="30">
        <v>2.4937842079000001</v>
      </c>
      <c r="R2951" s="30">
        <v>0</v>
      </c>
      <c r="S2951" s="30">
        <v>10.671565837550581</v>
      </c>
    </row>
    <row r="2952" spans="1:19" x14ac:dyDescent="0.25">
      <c r="A2952" s="5" t="s">
        <v>1212</v>
      </c>
      <c r="B2952" s="5" t="s">
        <v>1165</v>
      </c>
      <c r="C2952" s="5" t="s">
        <v>1171</v>
      </c>
      <c r="D2952" s="5">
        <v>2016</v>
      </c>
      <c r="E2952" s="30">
        <v>0.15297664699999999</v>
      </c>
      <c r="F2952" s="30">
        <v>5.4198636067160013</v>
      </c>
      <c r="G2952" s="30">
        <v>45.008085200611667</v>
      </c>
      <c r="H2952" s="30">
        <v>6.0595774918635001</v>
      </c>
      <c r="I2952" s="30">
        <v>25.078298373171197</v>
      </c>
      <c r="J2952" s="30">
        <v>2.761161407260381</v>
      </c>
      <c r="K2952" s="30">
        <v>0.88941560333681591</v>
      </c>
      <c r="L2952" s="30">
        <v>6.4178121075717451E-2</v>
      </c>
      <c r="M2952" s="30">
        <v>1.9792188657916396</v>
      </c>
      <c r="N2952" s="30">
        <v>1.8041206341681326E-2</v>
      </c>
      <c r="O2952" s="30">
        <v>1.7989735179464589E-3</v>
      </c>
      <c r="P2952" s="30">
        <v>1.1700678471480772</v>
      </c>
      <c r="Q2952" s="30">
        <v>0.49820529956400006</v>
      </c>
      <c r="R2952" s="30">
        <v>0</v>
      </c>
      <c r="S2952" s="30">
        <v>1.8631312139752194</v>
      </c>
    </row>
    <row r="2953" spans="1:19" x14ac:dyDescent="0.25">
      <c r="A2953" s="5" t="s">
        <v>1212</v>
      </c>
      <c r="B2953" s="5" t="s">
        <v>1165</v>
      </c>
      <c r="C2953" s="5" t="s">
        <v>1172</v>
      </c>
      <c r="D2953" s="5">
        <v>2016</v>
      </c>
      <c r="E2953" s="30">
        <v>0.13974882871962596</v>
      </c>
      <c r="F2953" s="30">
        <v>3.0532104299148433</v>
      </c>
      <c r="G2953" s="30">
        <v>7.3553108752609928</v>
      </c>
      <c r="H2953" s="30">
        <v>1.396455276947294</v>
      </c>
      <c r="I2953" s="30">
        <v>7.7943269711000003</v>
      </c>
      <c r="J2953" s="30">
        <v>1.3560903229413446</v>
      </c>
      <c r="K2953" s="30">
        <v>0.41076264754418346</v>
      </c>
      <c r="L2953" s="30">
        <v>1.8299745173528042E-2</v>
      </c>
      <c r="M2953" s="30">
        <v>0.70546580652937596</v>
      </c>
      <c r="N2953" s="30">
        <v>0</v>
      </c>
      <c r="O2953" s="30">
        <v>4.4675472530000003E-2</v>
      </c>
      <c r="P2953" s="30">
        <v>1.633957781184777</v>
      </c>
      <c r="Q2953" s="30">
        <v>0.24393964659969999</v>
      </c>
      <c r="R2953" s="30">
        <v>0</v>
      </c>
      <c r="S2953" s="30">
        <v>8.3458557318080426E-2</v>
      </c>
    </row>
    <row r="2954" spans="1:19" x14ac:dyDescent="0.25">
      <c r="A2954" s="5" t="s">
        <v>1212</v>
      </c>
      <c r="B2954" s="5" t="s">
        <v>1173</v>
      </c>
      <c r="C2954" s="5" t="s">
        <v>1174</v>
      </c>
      <c r="D2954" s="5">
        <v>2016</v>
      </c>
      <c r="E2954" s="30">
        <v>0.91604243823563902</v>
      </c>
      <c r="F2954" s="30">
        <v>9.2062048964509007</v>
      </c>
      <c r="G2954" s="30">
        <v>13.921227263145264</v>
      </c>
      <c r="H2954" s="30">
        <v>3.4430899610298686</v>
      </c>
      <c r="I2954" s="30">
        <v>25.210588604881757</v>
      </c>
      <c r="J2954" s="30">
        <v>4.8899974481155093</v>
      </c>
      <c r="K2954" s="30">
        <v>1.0377996372781211</v>
      </c>
      <c r="L2954" s="30">
        <v>5.7824915436537182E-3</v>
      </c>
      <c r="M2954" s="30">
        <v>1.3231495679321401</v>
      </c>
      <c r="N2954" s="30">
        <v>0</v>
      </c>
      <c r="O2954" s="30">
        <v>0.16002644742444111</v>
      </c>
      <c r="P2954" s="30">
        <v>4.189444572886023</v>
      </c>
      <c r="Q2954" s="30">
        <v>0.56137195050834343</v>
      </c>
      <c r="R2954" s="30">
        <v>0</v>
      </c>
      <c r="S2954" s="30">
        <v>1.766044513529603</v>
      </c>
    </row>
    <row r="2955" spans="1:19" x14ac:dyDescent="0.25">
      <c r="A2955" s="5" t="s">
        <v>1212</v>
      </c>
      <c r="B2955" s="5" t="s">
        <v>1173</v>
      </c>
      <c r="C2955" s="5" t="s">
        <v>1175</v>
      </c>
      <c r="D2955" s="5">
        <v>2016</v>
      </c>
      <c r="E2955" s="30">
        <v>0.48540700000000009</v>
      </c>
      <c r="F2955" s="30">
        <v>2.2075059999999995</v>
      </c>
      <c r="G2955" s="30">
        <v>3.5188439999999996</v>
      </c>
      <c r="H2955" s="30">
        <v>1.063428</v>
      </c>
      <c r="I2955" s="30">
        <v>6.4105879999999997</v>
      </c>
      <c r="J2955" s="30">
        <v>1.0560649343148889</v>
      </c>
      <c r="K2955" s="30">
        <v>0.28300882653713616</v>
      </c>
      <c r="L2955" s="30">
        <v>5.4852391479748254E-3</v>
      </c>
      <c r="M2955" s="30">
        <v>0.280059</v>
      </c>
      <c r="N2955" s="30">
        <v>0</v>
      </c>
      <c r="O2955" s="30">
        <v>1.4691000000000001E-2</v>
      </c>
      <c r="P2955" s="30">
        <v>1.1783999999999999</v>
      </c>
      <c r="Q2955" s="30">
        <v>0.19982399999999995</v>
      </c>
      <c r="R2955" s="30">
        <v>0</v>
      </c>
      <c r="S2955" s="30">
        <v>0.92021553105688914</v>
      </c>
    </row>
    <row r="2956" spans="1:19" x14ac:dyDescent="0.25">
      <c r="A2956" s="5" t="s">
        <v>1212</v>
      </c>
      <c r="B2956" s="5" t="s">
        <v>1173</v>
      </c>
      <c r="C2956" s="5" t="s">
        <v>1176</v>
      </c>
      <c r="D2956" s="5">
        <v>2016</v>
      </c>
      <c r="E2956" s="30">
        <v>1.2864251439114205</v>
      </c>
      <c r="F2956" s="30">
        <v>12.059988464638293</v>
      </c>
      <c r="G2956" s="30">
        <v>22.89039426751193</v>
      </c>
      <c r="H2956" s="30">
        <v>3.1751371299999995</v>
      </c>
      <c r="I2956" s="30">
        <v>16.91850822</v>
      </c>
      <c r="J2956" s="30">
        <v>3.8144747163904249</v>
      </c>
      <c r="K2956" s="30">
        <v>1.2103059090692272</v>
      </c>
      <c r="L2956" s="30">
        <v>2.5538421553112579E-2</v>
      </c>
      <c r="M2956" s="30">
        <v>1.4431218434325801</v>
      </c>
      <c r="N2956" s="30">
        <v>1.2469172932330826E-2</v>
      </c>
      <c r="O2956" s="30">
        <v>0.13086622298238929</v>
      </c>
      <c r="P2956" s="30">
        <v>6.8650843553403718</v>
      </c>
      <c r="Q2956" s="30">
        <v>0.109961658</v>
      </c>
      <c r="R2956" s="30">
        <v>0</v>
      </c>
      <c r="S2956" s="30">
        <v>3.6327987604644707</v>
      </c>
    </row>
    <row r="2957" spans="1:19" x14ac:dyDescent="0.25">
      <c r="A2957" s="5" t="s">
        <v>1212</v>
      </c>
      <c r="B2957" s="5" t="s">
        <v>1173</v>
      </c>
      <c r="C2957" s="5" t="s">
        <v>1177</v>
      </c>
      <c r="D2957" s="5">
        <v>2016</v>
      </c>
      <c r="E2957" s="30">
        <v>2.4951079999999998E-5</v>
      </c>
      <c r="F2957" s="30">
        <v>0.391857210772111</v>
      </c>
      <c r="G2957" s="30">
        <v>6.9077446699999999E-4</v>
      </c>
      <c r="H2957" s="30">
        <v>0.27215767570914401</v>
      </c>
      <c r="I2957" s="30">
        <v>1.2513077613490002</v>
      </c>
      <c r="J2957" s="30">
        <v>0.41043868961139723</v>
      </c>
      <c r="K2957" s="30">
        <v>0.24624302860458877</v>
      </c>
      <c r="L2957" s="30">
        <v>0</v>
      </c>
      <c r="M2957" s="30">
        <v>0.18379755247494695</v>
      </c>
      <c r="N2957" s="30">
        <v>0</v>
      </c>
      <c r="O2957" s="30">
        <v>2.9451653571542447E-2</v>
      </c>
      <c r="P2957" s="30">
        <v>0.115517039</v>
      </c>
      <c r="Q2957" s="30">
        <v>0.35100268132072804</v>
      </c>
      <c r="R2957" s="30">
        <v>0</v>
      </c>
      <c r="S2957" s="30">
        <v>6.4489727232000001E-8</v>
      </c>
    </row>
    <row r="2958" spans="1:19" x14ac:dyDescent="0.25">
      <c r="A2958" s="5" t="s">
        <v>1212</v>
      </c>
      <c r="B2958" s="5" t="s">
        <v>1173</v>
      </c>
      <c r="C2958" s="5" t="s">
        <v>1178</v>
      </c>
      <c r="D2958" s="5">
        <v>2016</v>
      </c>
      <c r="E2958" s="30">
        <v>0.34332828576221308</v>
      </c>
      <c r="F2958" s="30">
        <v>7.7717026512700569</v>
      </c>
      <c r="G2958" s="30">
        <v>10.9429808485</v>
      </c>
      <c r="H2958" s="30">
        <v>0.99957416672784194</v>
      </c>
      <c r="I2958" s="30">
        <v>7.3317250303638399</v>
      </c>
      <c r="J2958" s="30">
        <v>1.0147589659443108</v>
      </c>
      <c r="K2958" s="30">
        <v>1.9678511307539295</v>
      </c>
      <c r="L2958" s="30">
        <v>0.80144983297720673</v>
      </c>
      <c r="M2958" s="30">
        <v>0.46723270900824693</v>
      </c>
      <c r="N2958" s="30">
        <v>8.5455643530343919E-3</v>
      </c>
      <c r="O2958" s="30">
        <v>1.11223E-2</v>
      </c>
      <c r="P2958" s="30">
        <v>0.52046689006035041</v>
      </c>
      <c r="Q2958" s="30">
        <v>0.71881088520000003</v>
      </c>
      <c r="R2958" s="30">
        <v>0</v>
      </c>
      <c r="S2958" s="30">
        <v>1.899480083048811</v>
      </c>
    </row>
    <row r="2959" spans="1:19" x14ac:dyDescent="0.25">
      <c r="A2959" s="5" t="s">
        <v>1212</v>
      </c>
      <c r="B2959" s="5" t="s">
        <v>1173</v>
      </c>
      <c r="C2959" s="5" t="s">
        <v>1179</v>
      </c>
      <c r="D2959" s="5">
        <v>2016</v>
      </c>
      <c r="E2959" s="30">
        <v>0.202962885637822</v>
      </c>
      <c r="F2959" s="30">
        <v>5.7443482944952748</v>
      </c>
      <c r="G2959" s="30">
        <v>8.7217791678188874</v>
      </c>
      <c r="H2959" s="30">
        <v>2.0595741209915848</v>
      </c>
      <c r="I2959" s="30">
        <v>9.3087875693619608</v>
      </c>
      <c r="J2959" s="30">
        <v>1.6858134630424584</v>
      </c>
      <c r="K2959" s="30">
        <v>0.56135486550491054</v>
      </c>
      <c r="L2959" s="30">
        <v>0.1994195832620228</v>
      </c>
      <c r="M2959" s="30">
        <v>0.18606422026876698</v>
      </c>
      <c r="N2959" s="30">
        <v>0</v>
      </c>
      <c r="O2959" s="30">
        <v>4.2857289999999999E-2</v>
      </c>
      <c r="P2959" s="30">
        <v>1.4922042908830229</v>
      </c>
      <c r="Q2959" s="30">
        <v>0.55413992891700004</v>
      </c>
      <c r="R2959" s="30">
        <v>0</v>
      </c>
      <c r="S2959" s="30">
        <v>1.6359064154407554</v>
      </c>
    </row>
    <row r="2960" spans="1:19" x14ac:dyDescent="0.25">
      <c r="A2960" s="5" t="s">
        <v>1212</v>
      </c>
      <c r="B2960" s="5" t="s">
        <v>1173</v>
      </c>
      <c r="C2960" s="5" t="s">
        <v>1180</v>
      </c>
      <c r="D2960" s="5">
        <v>2016</v>
      </c>
      <c r="E2960" s="30">
        <v>2.0551853738999997</v>
      </c>
      <c r="F2960" s="30">
        <v>13.098030421300001</v>
      </c>
      <c r="G2960" s="30">
        <v>6.7923336466999995</v>
      </c>
      <c r="H2960" s="30">
        <v>48.142562862299997</v>
      </c>
      <c r="I2960" s="30">
        <v>47.119341633299996</v>
      </c>
      <c r="J2960" s="30">
        <v>3.1924791733486897</v>
      </c>
      <c r="K2960" s="30">
        <v>2.3061534100038243</v>
      </c>
      <c r="L2960" s="30">
        <v>0.65811793614748726</v>
      </c>
      <c r="M2960" s="30">
        <v>0.46685606650000011</v>
      </c>
      <c r="N2960" s="30">
        <v>0</v>
      </c>
      <c r="O2960" s="30">
        <v>0.41105934370000002</v>
      </c>
      <c r="P2960" s="30">
        <v>17.914591941499999</v>
      </c>
      <c r="Q2960" s="30">
        <v>0.72980217039999995</v>
      </c>
      <c r="R2960" s="30">
        <v>0</v>
      </c>
      <c r="S2960" s="30">
        <v>0.70961277658653465</v>
      </c>
    </row>
    <row r="2961" spans="1:19" x14ac:dyDescent="0.25">
      <c r="A2961" s="5" t="s">
        <v>1212</v>
      </c>
      <c r="B2961" s="5" t="s">
        <v>1173</v>
      </c>
      <c r="C2961" s="5" t="s">
        <v>1181</v>
      </c>
      <c r="D2961" s="5">
        <v>2016</v>
      </c>
      <c r="E2961" s="30">
        <v>3.0904251686839199</v>
      </c>
      <c r="F2961" s="30">
        <v>18.132133824829371</v>
      </c>
      <c r="G2961" s="30">
        <v>11.041693382937328</v>
      </c>
      <c r="H2961" s="30">
        <v>4.2150579800073462</v>
      </c>
      <c r="I2961" s="30">
        <v>55.584477824323741</v>
      </c>
      <c r="J2961" s="30">
        <v>7.3054245962691962</v>
      </c>
      <c r="K2961" s="30">
        <v>1.3753450814614152</v>
      </c>
      <c r="L2961" s="30">
        <v>9.3174947631881971E-2</v>
      </c>
      <c r="M2961" s="30">
        <v>0.62320755071056999</v>
      </c>
      <c r="N2961" s="30">
        <v>0</v>
      </c>
      <c r="O2961" s="30">
        <v>0.1671065543028302</v>
      </c>
      <c r="P2961" s="30">
        <v>12.202949214815693</v>
      </c>
      <c r="Q2961" s="30">
        <v>0.61375056808418993</v>
      </c>
      <c r="R2961" s="30">
        <v>0</v>
      </c>
      <c r="S2961" s="30">
        <v>10.24263048890875</v>
      </c>
    </row>
    <row r="2962" spans="1:19" x14ac:dyDescent="0.25">
      <c r="A2962" s="5" t="s">
        <v>1212</v>
      </c>
      <c r="B2962" s="5" t="s">
        <v>1182</v>
      </c>
      <c r="C2962" s="5" t="s">
        <v>1183</v>
      </c>
      <c r="D2962" s="5">
        <v>2016</v>
      </c>
      <c r="E2962" s="30">
        <v>8.5158390105332202E-2</v>
      </c>
      <c r="F2962" s="30">
        <v>0.244167991448975</v>
      </c>
      <c r="G2962" s="30">
        <v>8.7602207718099998E-2</v>
      </c>
      <c r="H2962" s="30">
        <v>0.65905790889687099</v>
      </c>
      <c r="I2962" s="30">
        <v>7.0994293437289997</v>
      </c>
      <c r="J2962" s="30">
        <v>0.98293996750727419</v>
      </c>
      <c r="K2962" s="30">
        <v>0.37969349377713257</v>
      </c>
      <c r="L2962" s="30">
        <v>1.8255684036789844E-3</v>
      </c>
      <c r="M2962" s="30">
        <v>1.1657131954100901</v>
      </c>
      <c r="N2962" s="30">
        <v>0</v>
      </c>
      <c r="O2962" s="30">
        <v>2.741081354990128E-2</v>
      </c>
      <c r="P2962" s="30">
        <v>3.8442494578390593E-2</v>
      </c>
      <c r="Q2962" s="30">
        <v>0.64087383331161296</v>
      </c>
      <c r="R2962" s="30">
        <v>0</v>
      </c>
      <c r="S2962" s="30">
        <v>4.4310115215625945E-2</v>
      </c>
    </row>
    <row r="2963" spans="1:19" x14ac:dyDescent="0.25">
      <c r="A2963" s="5" t="s">
        <v>1212</v>
      </c>
      <c r="B2963" s="5" t="s">
        <v>1182</v>
      </c>
      <c r="C2963" s="5" t="s">
        <v>1184</v>
      </c>
      <c r="D2963" s="5">
        <v>2016</v>
      </c>
      <c r="E2963" s="30">
        <v>4.7407503915646192</v>
      </c>
      <c r="F2963" s="30">
        <v>79.503404048458805</v>
      </c>
      <c r="G2963" s="30">
        <v>42.730994658999997</v>
      </c>
      <c r="H2963" s="30">
        <v>27.394523996067001</v>
      </c>
      <c r="I2963" s="30">
        <v>267.44226520750607</v>
      </c>
      <c r="J2963" s="30">
        <v>17.472854756369838</v>
      </c>
      <c r="K2963" s="30">
        <v>4.9430983684207837</v>
      </c>
      <c r="L2963" s="30">
        <v>0.17084404220937627</v>
      </c>
      <c r="M2963" s="30">
        <v>1.7656391039999997</v>
      </c>
      <c r="N2963" s="30">
        <v>0</v>
      </c>
      <c r="O2963" s="30">
        <v>0.72381578429764604</v>
      </c>
      <c r="P2963" s="30">
        <v>6.1913858309999998</v>
      </c>
      <c r="Q2963" s="30">
        <v>4.8806981668971048</v>
      </c>
      <c r="R2963" s="30">
        <v>0</v>
      </c>
      <c r="S2963" s="30">
        <v>87.101530789714943</v>
      </c>
    </row>
    <row r="2964" spans="1:19" x14ac:dyDescent="0.25">
      <c r="A2964" s="5" t="s">
        <v>1212</v>
      </c>
      <c r="B2964" s="5" t="s">
        <v>1182</v>
      </c>
      <c r="C2964" s="5" t="s">
        <v>1185</v>
      </c>
      <c r="D2964" s="5">
        <v>2016</v>
      </c>
      <c r="E2964" s="30">
        <v>1.42126651526825</v>
      </c>
      <c r="F2964" s="30">
        <v>9.1319443286607118</v>
      </c>
      <c r="G2964" s="30">
        <v>8.2402848213580508</v>
      </c>
      <c r="H2964" s="30">
        <v>10.445984999999999</v>
      </c>
      <c r="I2964" s="30">
        <v>50.43649639327009</v>
      </c>
      <c r="J2964" s="30">
        <v>29.289275643936875</v>
      </c>
      <c r="K2964" s="30">
        <v>5.1906830129474866</v>
      </c>
      <c r="L2964" s="30">
        <v>0.45989583089725805</v>
      </c>
      <c r="M2964" s="30">
        <v>14.112040285504102</v>
      </c>
      <c r="N2964" s="30">
        <v>0</v>
      </c>
      <c r="O2964" s="30">
        <v>0.13522670906953671</v>
      </c>
      <c r="P2964" s="30">
        <v>1.9580491861344007</v>
      </c>
      <c r="Q2964" s="30">
        <v>6.8032267454015276</v>
      </c>
      <c r="R2964" s="30">
        <v>0</v>
      </c>
      <c r="S2964" s="30">
        <v>3.6715766443490687</v>
      </c>
    </row>
    <row r="2965" spans="1:19" x14ac:dyDescent="0.25">
      <c r="A2965" s="5" t="s">
        <v>1212</v>
      </c>
      <c r="B2965" s="5" t="s">
        <v>1182</v>
      </c>
      <c r="C2965" s="5" t="s">
        <v>1186</v>
      </c>
      <c r="D2965" s="5">
        <v>2016</v>
      </c>
      <c r="E2965" s="30">
        <v>0.27070999981071997</v>
      </c>
      <c r="F2965" s="30">
        <v>7.6240248349797204</v>
      </c>
      <c r="G2965" s="30">
        <v>16.384970690999996</v>
      </c>
      <c r="H2965" s="30">
        <v>2.5246330418132601</v>
      </c>
      <c r="I2965" s="30">
        <v>22.343327546004268</v>
      </c>
      <c r="J2965" s="30">
        <v>3.3031314021547207</v>
      </c>
      <c r="K2965" s="30">
        <v>1.0644706886395683</v>
      </c>
      <c r="L2965" s="30">
        <v>0.39466436969745206</v>
      </c>
      <c r="M2965" s="30">
        <v>1.08084702855228</v>
      </c>
      <c r="N2965" s="30">
        <v>3.1986139261196466E-3</v>
      </c>
      <c r="O2965" s="30">
        <v>2.2728427015E-2</v>
      </c>
      <c r="P2965" s="30">
        <v>0.942766118312798</v>
      </c>
      <c r="Q2965" s="30">
        <v>2.7649444042</v>
      </c>
      <c r="R2965" s="30">
        <v>0</v>
      </c>
      <c r="S2965" s="30">
        <v>1.3408491908292051</v>
      </c>
    </row>
    <row r="2966" spans="1:19" x14ac:dyDescent="0.25">
      <c r="A2966" s="5" t="s">
        <v>1212</v>
      </c>
      <c r="B2966" s="5" t="s">
        <v>1182</v>
      </c>
      <c r="C2966" s="5" t="s">
        <v>1187</v>
      </c>
      <c r="D2966" s="5">
        <v>2016</v>
      </c>
      <c r="E2966" s="30">
        <v>2.5819591969439495</v>
      </c>
      <c r="F2966" s="30">
        <v>50.864333132998489</v>
      </c>
      <c r="G2966" s="30">
        <v>189.77419638922001</v>
      </c>
      <c r="H2966" s="30">
        <v>40.031614567039931</v>
      </c>
      <c r="I2966" s="30">
        <v>321.46793540410948</v>
      </c>
      <c r="J2966" s="30">
        <v>66.31965049608435</v>
      </c>
      <c r="K2966" s="30">
        <v>11.242303828000214</v>
      </c>
      <c r="L2966" s="30">
        <v>6.5257632766471101</v>
      </c>
      <c r="M2966" s="30">
        <v>37.845228095243215</v>
      </c>
      <c r="N2966" s="30">
        <v>5.4213795357960113E-3</v>
      </c>
      <c r="O2966" s="30">
        <v>0.74439442732920302</v>
      </c>
      <c r="P2966" s="30">
        <v>10.005251716307077</v>
      </c>
      <c r="Q2966" s="30">
        <v>10.694220325947866</v>
      </c>
      <c r="R2966" s="30">
        <v>0</v>
      </c>
      <c r="S2966" s="30">
        <v>26.458678303570668</v>
      </c>
    </row>
    <row r="2967" spans="1:19" x14ac:dyDescent="0.25">
      <c r="A2967" s="5" t="s">
        <v>1212</v>
      </c>
      <c r="B2967" s="5" t="s">
        <v>1182</v>
      </c>
      <c r="C2967" s="5" t="s">
        <v>1188</v>
      </c>
      <c r="D2967" s="5">
        <v>2016</v>
      </c>
      <c r="E2967" s="30">
        <v>1.9980879916034505E-2</v>
      </c>
      <c r="F2967" s="30">
        <v>0.18053857027707432</v>
      </c>
      <c r="G2967" s="30">
        <v>2.8802665412372988E-2</v>
      </c>
      <c r="H2967" s="30">
        <v>0.154</v>
      </c>
      <c r="I2967" s="30">
        <v>0.55021120000000001</v>
      </c>
      <c r="J2967" s="30">
        <v>0.46521384091743134</v>
      </c>
      <c r="K2967" s="30">
        <v>0.10975842290648177</v>
      </c>
      <c r="L2967" s="30">
        <v>2.532103986955846E-3</v>
      </c>
      <c r="M2967" s="30">
        <v>0.37120506897579697</v>
      </c>
      <c r="N2967" s="30">
        <v>0</v>
      </c>
      <c r="O2967" s="30">
        <v>3.8288210000000003E-2</v>
      </c>
      <c r="P2967" s="30">
        <v>0</v>
      </c>
      <c r="Q2967" s="30">
        <v>0.41957345888000003</v>
      </c>
      <c r="R2967" s="30">
        <v>0</v>
      </c>
      <c r="S2967" s="30">
        <v>1.5303927155435595E-2</v>
      </c>
    </row>
    <row r="2968" spans="1:19" x14ac:dyDescent="0.25">
      <c r="A2968" s="5" t="s">
        <v>1212</v>
      </c>
      <c r="B2968" s="5" t="s">
        <v>1182</v>
      </c>
      <c r="C2968" s="5" t="s">
        <v>1189</v>
      </c>
      <c r="D2968" s="5">
        <v>2016</v>
      </c>
      <c r="E2968" s="30">
        <v>1.57060196804041</v>
      </c>
      <c r="F2968" s="30">
        <v>28.322308770400845</v>
      </c>
      <c r="G2968" s="30">
        <v>14.631037960693648</v>
      </c>
      <c r="H2968" s="30">
        <v>7.5960048719164091</v>
      </c>
      <c r="I2968" s="30">
        <v>78.768924323942912</v>
      </c>
      <c r="J2968" s="30">
        <v>7.1314392411369445</v>
      </c>
      <c r="K2968" s="30">
        <v>4.1442457349116077</v>
      </c>
      <c r="L2968" s="30">
        <v>0.17183569709985855</v>
      </c>
      <c r="M2968" s="30">
        <v>6.3097953309491412</v>
      </c>
      <c r="N2968" s="30">
        <v>0</v>
      </c>
      <c r="O2968" s="30">
        <v>0.472830690196688</v>
      </c>
      <c r="P2968" s="30">
        <v>0.5438139417971023</v>
      </c>
      <c r="Q2968" s="30">
        <v>2.18404103943229</v>
      </c>
      <c r="R2968" s="30">
        <v>0</v>
      </c>
      <c r="S2968" s="30">
        <v>4.4704887061514853</v>
      </c>
    </row>
    <row r="2969" spans="1:19" x14ac:dyDescent="0.25">
      <c r="A2969" s="5" t="s">
        <v>1212</v>
      </c>
      <c r="B2969" s="5" t="s">
        <v>1190</v>
      </c>
      <c r="C2969" s="5" t="s">
        <v>1191</v>
      </c>
      <c r="D2969" s="5">
        <v>2016</v>
      </c>
      <c r="E2969" s="30">
        <v>0.38864868457936502</v>
      </c>
      <c r="F2969" s="30">
        <v>4.8242896107819533</v>
      </c>
      <c r="G2969" s="30">
        <v>26.871257903896428</v>
      </c>
      <c r="H2969" s="30">
        <v>1.6327171792954178</v>
      </c>
      <c r="I2969" s="30">
        <v>38.651853863374441</v>
      </c>
      <c r="J2969" s="30">
        <v>6.1118665237635419</v>
      </c>
      <c r="K2969" s="30">
        <v>1.9338636558829949</v>
      </c>
      <c r="L2969" s="30">
        <v>6.5086551952390478E-2</v>
      </c>
      <c r="M2969" s="30">
        <v>0.62515382069522374</v>
      </c>
      <c r="N2969" s="30">
        <v>5.3153394550639103E-2</v>
      </c>
      <c r="O2969" s="30">
        <v>0.21559793336796679</v>
      </c>
      <c r="P2969" s="30">
        <v>3.0011488410206284</v>
      </c>
      <c r="Q2969" s="30">
        <v>6.2417631919339842E-2</v>
      </c>
      <c r="R2969" s="30">
        <v>0</v>
      </c>
      <c r="S2969" s="30">
        <v>10.389548127948521</v>
      </c>
    </row>
    <row r="2970" spans="1:19" x14ac:dyDescent="0.25">
      <c r="A2970" s="5" t="s">
        <v>1212</v>
      </c>
      <c r="B2970" s="5" t="s">
        <v>1190</v>
      </c>
      <c r="C2970" s="5" t="s">
        <v>1192</v>
      </c>
      <c r="D2970" s="5">
        <v>2016</v>
      </c>
      <c r="E2970" s="30">
        <v>0.46342965074307102</v>
      </c>
      <c r="F2970" s="30">
        <v>17.828405593236742</v>
      </c>
      <c r="G2970" s="30">
        <v>14.686332587664905</v>
      </c>
      <c r="H2970" s="30">
        <v>3.5153392637551528</v>
      </c>
      <c r="I2970" s="30">
        <v>36.087360203604213</v>
      </c>
      <c r="J2970" s="30">
        <v>2.7969232700392079</v>
      </c>
      <c r="K2970" s="30">
        <v>2.3304771483042748</v>
      </c>
      <c r="L2970" s="30">
        <v>7.3764217435642182E-2</v>
      </c>
      <c r="M2970" s="30">
        <v>2.9424693329206799</v>
      </c>
      <c r="N2970" s="30">
        <v>0.29451092633542053</v>
      </c>
      <c r="O2970" s="30">
        <v>0.14966794029534791</v>
      </c>
      <c r="P2970" s="30">
        <v>2.7889264110140202</v>
      </c>
      <c r="Q2970" s="30">
        <v>0.79525518279579999</v>
      </c>
      <c r="R2970" s="30">
        <v>0</v>
      </c>
      <c r="S2970" s="30">
        <v>1.2150318376147162</v>
      </c>
    </row>
    <row r="2971" spans="1:19" x14ac:dyDescent="0.25">
      <c r="A2971" s="5" t="s">
        <v>1212</v>
      </c>
      <c r="B2971" s="5" t="s">
        <v>1190</v>
      </c>
      <c r="C2971" s="5" t="s">
        <v>1193</v>
      </c>
      <c r="D2971" s="5">
        <v>2016</v>
      </c>
      <c r="E2971" s="30">
        <v>0.15024505056847601</v>
      </c>
      <c r="F2971" s="30">
        <v>6.2888631812009228</v>
      </c>
      <c r="G2971" s="30">
        <v>3.0092814574942568</v>
      </c>
      <c r="H2971" s="30">
        <v>2.4486949463894105</v>
      </c>
      <c r="I2971" s="30">
        <v>36.032450750389643</v>
      </c>
      <c r="J2971" s="30">
        <v>6.8828226957725542</v>
      </c>
      <c r="K2971" s="30">
        <v>1.1119346698430379</v>
      </c>
      <c r="L2971" s="30">
        <v>1.6726128088673003E-2</v>
      </c>
      <c r="M2971" s="30">
        <v>0.51198310716962925</v>
      </c>
      <c r="N2971" s="30">
        <v>1.2469172932330827E-3</v>
      </c>
      <c r="O2971" s="30">
        <v>0.23573442704780728</v>
      </c>
      <c r="P2971" s="30">
        <v>2.1305007774600653</v>
      </c>
      <c r="Q2971" s="30">
        <v>1.313539204718307</v>
      </c>
      <c r="R2971" s="30">
        <v>0</v>
      </c>
      <c r="S2971" s="30">
        <v>0.67725312516784975</v>
      </c>
    </row>
    <row r="2972" spans="1:19" x14ac:dyDescent="0.25">
      <c r="A2972" s="5" t="s">
        <v>1212</v>
      </c>
      <c r="B2972" s="5" t="s">
        <v>1190</v>
      </c>
      <c r="C2972" s="5" t="s">
        <v>1194</v>
      </c>
      <c r="D2972" s="5">
        <v>2016</v>
      </c>
      <c r="E2972" s="30">
        <v>9.3408215018785299</v>
      </c>
      <c r="F2972" s="30">
        <v>88.98147697733954</v>
      </c>
      <c r="G2972" s="30">
        <v>39.634367436920861</v>
      </c>
      <c r="H2972" s="30">
        <v>27.408040853175596</v>
      </c>
      <c r="I2972" s="30">
        <v>548.08896080332465</v>
      </c>
      <c r="J2972" s="30">
        <v>63.615549139269326</v>
      </c>
      <c r="K2972" s="30">
        <v>15.499944789002599</v>
      </c>
      <c r="L2972" s="30">
        <v>2.7034627697999123</v>
      </c>
      <c r="M2972" s="30">
        <v>12.3981246344671</v>
      </c>
      <c r="N2972" s="30">
        <v>1.5222607703609874</v>
      </c>
      <c r="O2972" s="30">
        <v>0.85170035747291606</v>
      </c>
      <c r="P2972" s="30">
        <v>29.184612841895131</v>
      </c>
      <c r="Q2972" s="30">
        <v>0.15221774999999999</v>
      </c>
      <c r="R2972" s="30">
        <v>0</v>
      </c>
      <c r="S2972" s="30">
        <v>9.7376347891192321</v>
      </c>
    </row>
    <row r="2973" spans="1:19" x14ac:dyDescent="0.25">
      <c r="A2973" s="5" t="s">
        <v>1212</v>
      </c>
      <c r="B2973" s="5" t="s">
        <v>1190</v>
      </c>
      <c r="C2973" s="5" t="s">
        <v>1195</v>
      </c>
      <c r="D2973" s="5">
        <v>2016</v>
      </c>
      <c r="E2973" s="30">
        <v>0.7096954259607271</v>
      </c>
      <c r="F2973" s="30">
        <v>62.398178554631684</v>
      </c>
      <c r="G2973" s="30">
        <v>141.97531331590875</v>
      </c>
      <c r="H2973" s="30">
        <v>20.173007690804628</v>
      </c>
      <c r="I2973" s="30">
        <v>293.19818501955081</v>
      </c>
      <c r="J2973" s="30">
        <v>29.832504194095424</v>
      </c>
      <c r="K2973" s="30">
        <v>15.928526266268994</v>
      </c>
      <c r="L2973" s="30">
        <v>0.24413463831642898</v>
      </c>
      <c r="M2973" s="30">
        <v>13.088524759682896</v>
      </c>
      <c r="N2973" s="30">
        <v>0.19867666269450204</v>
      </c>
      <c r="O2973" s="30">
        <v>1.227990818864235</v>
      </c>
      <c r="P2973" s="30">
        <v>19.157034371834449</v>
      </c>
      <c r="Q2973" s="30">
        <v>9.3320449540730337</v>
      </c>
      <c r="R2973" s="30">
        <v>0</v>
      </c>
      <c r="S2973" s="30">
        <v>0.24655748095671426</v>
      </c>
    </row>
    <row r="2974" spans="1:19" x14ac:dyDescent="0.25">
      <c r="A2974" s="5" t="s">
        <v>1212</v>
      </c>
      <c r="B2974" s="5" t="s">
        <v>1190</v>
      </c>
      <c r="C2974" s="5" t="s">
        <v>1196</v>
      </c>
      <c r="D2974" s="5">
        <v>2016</v>
      </c>
      <c r="E2974" s="30">
        <v>1.985987645827</v>
      </c>
      <c r="F2974" s="30">
        <v>148.72278779713903</v>
      </c>
      <c r="G2974" s="30">
        <v>46.107406335326992</v>
      </c>
      <c r="H2974" s="30">
        <v>109.224532293039</v>
      </c>
      <c r="I2974" s="30">
        <v>320.74141662618803</v>
      </c>
      <c r="J2974" s="30">
        <v>12.69420144588317</v>
      </c>
      <c r="K2974" s="30">
        <v>6.6364153809168585</v>
      </c>
      <c r="L2974" s="30">
        <v>0.61207387035677108</v>
      </c>
      <c r="M2974" s="30">
        <v>14.7219453091656</v>
      </c>
      <c r="N2974" s="30">
        <v>5.4213795357960113E-3</v>
      </c>
      <c r="O2974" s="30">
        <v>1.681088486023</v>
      </c>
      <c r="P2974" s="30">
        <v>23.666032376433996</v>
      </c>
      <c r="Q2974" s="30">
        <v>6.5318711029710004</v>
      </c>
      <c r="R2974" s="30">
        <v>0</v>
      </c>
      <c r="S2974" s="30">
        <v>8.0836474173394208</v>
      </c>
    </row>
    <row r="2975" spans="1:19" x14ac:dyDescent="0.25">
      <c r="A2975" s="5" t="s">
        <v>1212</v>
      </c>
      <c r="B2975" s="5" t="s">
        <v>1190</v>
      </c>
      <c r="C2975" s="5" t="s">
        <v>1197</v>
      </c>
      <c r="D2975" s="5">
        <v>2016</v>
      </c>
      <c r="E2975" s="30">
        <v>0.30395880298753303</v>
      </c>
      <c r="F2975" s="30">
        <v>26.925859660806264</v>
      </c>
      <c r="G2975" s="30">
        <v>8.6408495518792172</v>
      </c>
      <c r="H2975" s="30">
        <v>1.7604960959529801</v>
      </c>
      <c r="I2975" s="30">
        <v>18.54851144966991</v>
      </c>
      <c r="J2975" s="30">
        <v>2.4441808202967299</v>
      </c>
      <c r="K2975" s="30">
        <v>1.019495975794487</v>
      </c>
      <c r="L2975" s="30">
        <v>4.1477046650189907E-3</v>
      </c>
      <c r="M2975" s="30">
        <v>1.8585942181746999</v>
      </c>
      <c r="N2975" s="30">
        <v>0</v>
      </c>
      <c r="O2975" s="30">
        <v>0.1569114064205743</v>
      </c>
      <c r="P2975" s="30">
        <v>0.39965615203217364</v>
      </c>
      <c r="Q2975" s="30">
        <v>0.54133590540578502</v>
      </c>
      <c r="R2975" s="30">
        <v>0</v>
      </c>
      <c r="S2975" s="30">
        <v>4.1421211170909844</v>
      </c>
    </row>
    <row r="2976" spans="1:19" x14ac:dyDescent="0.25">
      <c r="A2976" s="5" t="s">
        <v>1212</v>
      </c>
      <c r="B2976" s="5" t="s">
        <v>1190</v>
      </c>
      <c r="C2976" s="5" t="s">
        <v>1198</v>
      </c>
      <c r="D2976" s="5">
        <v>2016</v>
      </c>
      <c r="E2976" s="30">
        <v>0.172692134112165</v>
      </c>
      <c r="F2976" s="30">
        <v>0.66348460570320356</v>
      </c>
      <c r="G2976" s="30">
        <v>0.54679157204732576</v>
      </c>
      <c r="H2976" s="30">
        <v>0.63852999921192799</v>
      </c>
      <c r="I2976" s="30">
        <v>5.1041057813167861</v>
      </c>
      <c r="J2976" s="30">
        <v>0.27257098945719216</v>
      </c>
      <c r="K2976" s="30">
        <v>0.12838585491332041</v>
      </c>
      <c r="L2976" s="30">
        <v>5.9903445145641958E-4</v>
      </c>
      <c r="M2976" s="30">
        <v>9.1641303433087198E-2</v>
      </c>
      <c r="N2976" s="30">
        <v>5.1503105590062102E-3</v>
      </c>
      <c r="O2976" s="30">
        <v>5.0796062682145898E-2</v>
      </c>
      <c r="P2976" s="30">
        <v>0.15383824135955312</v>
      </c>
      <c r="Q2976" s="30">
        <v>1.7607382561700698E-2</v>
      </c>
      <c r="R2976" s="30">
        <v>0</v>
      </c>
      <c r="S2976" s="30">
        <v>0.11235986000000001</v>
      </c>
    </row>
    <row r="2977" spans="1:19" x14ac:dyDescent="0.25">
      <c r="A2977" s="5" t="s">
        <v>1212</v>
      </c>
      <c r="B2977" s="5" t="s">
        <v>1190</v>
      </c>
      <c r="C2977" s="5" t="s">
        <v>1199</v>
      </c>
      <c r="D2977" s="5">
        <v>2016</v>
      </c>
      <c r="E2977" s="30">
        <v>0.51494098399999999</v>
      </c>
      <c r="F2977" s="30">
        <v>26.505973472000001</v>
      </c>
      <c r="G2977" s="30">
        <v>12.422391439</v>
      </c>
      <c r="H2977" s="30">
        <v>9.2044283040000003</v>
      </c>
      <c r="I2977" s="30">
        <v>69.924576662999996</v>
      </c>
      <c r="J2977" s="30">
        <v>19.61148889533855</v>
      </c>
      <c r="K2977" s="30">
        <v>2.8264377335186253</v>
      </c>
      <c r="L2977" s="30">
        <v>1.5423755791428251</v>
      </c>
      <c r="M2977" s="30">
        <v>1.7258299720000003</v>
      </c>
      <c r="N2977" s="30">
        <v>1.3941106353089765</v>
      </c>
      <c r="O2977" s="30">
        <v>0.30614564500000002</v>
      </c>
      <c r="P2977" s="30">
        <v>4.4607964390000001</v>
      </c>
      <c r="Q2977" s="30">
        <v>1.419346397</v>
      </c>
      <c r="R2977" s="30">
        <v>0</v>
      </c>
      <c r="S2977" s="30">
        <v>28.431333501414603</v>
      </c>
    </row>
    <row r="2978" spans="1:19" x14ac:dyDescent="0.25">
      <c r="A2978" s="5" t="s">
        <v>1212</v>
      </c>
      <c r="B2978" s="5" t="s">
        <v>1200</v>
      </c>
      <c r="C2978" s="5" t="s">
        <v>1201</v>
      </c>
      <c r="D2978" s="5">
        <v>2016</v>
      </c>
      <c r="E2978" s="30">
        <v>0.109</v>
      </c>
      <c r="F2978" s="30">
        <v>1.5506</v>
      </c>
      <c r="G2978" s="30">
        <v>6.9395265165670121</v>
      </c>
      <c r="H2978" s="30">
        <v>0.78459999999999996</v>
      </c>
      <c r="I2978" s="30">
        <v>10.324199999999999</v>
      </c>
      <c r="J2978" s="30">
        <v>0.95919999999999994</v>
      </c>
      <c r="K2978" s="30">
        <v>1.5645999999999998</v>
      </c>
      <c r="L2978" s="30">
        <v>3.6999999999999998E-2</v>
      </c>
      <c r="M2978" s="30">
        <v>0.37480000000000002</v>
      </c>
      <c r="N2978" s="30">
        <v>0</v>
      </c>
      <c r="O2978" s="30">
        <v>3.5999999999999999E-3</v>
      </c>
      <c r="P2978" s="30">
        <v>0.34320000000000006</v>
      </c>
      <c r="Q2978" s="30">
        <v>1.2108000000000001</v>
      </c>
      <c r="R2978" s="30">
        <v>0</v>
      </c>
      <c r="S2978" s="30">
        <v>0.11908755234955014</v>
      </c>
    </row>
    <row r="2979" spans="1:19" x14ac:dyDescent="0.25">
      <c r="A2979" s="5" t="s">
        <v>1212</v>
      </c>
      <c r="B2979" s="5" t="s">
        <v>1200</v>
      </c>
      <c r="C2979" s="5" t="s">
        <v>1202</v>
      </c>
      <c r="D2979" s="5">
        <v>2016</v>
      </c>
      <c r="E2979" s="30">
        <v>0.79820000000000002</v>
      </c>
      <c r="F2979" s="30">
        <v>3.8205999999999998</v>
      </c>
      <c r="G2979" s="30">
        <v>30.267855766401368</v>
      </c>
      <c r="H2979" s="30">
        <v>1.0782</v>
      </c>
      <c r="I2979" s="30">
        <v>12.878400000000001</v>
      </c>
      <c r="J2979" s="30">
        <v>1.7696000000000001</v>
      </c>
      <c r="K2979" s="30">
        <v>1.4267999999999998</v>
      </c>
      <c r="L2979" s="30">
        <v>4.6800000000000001E-2</v>
      </c>
      <c r="M2979" s="30">
        <v>0.66459999999999997</v>
      </c>
      <c r="N2979" s="30">
        <v>0</v>
      </c>
      <c r="O2979" s="30">
        <v>1.2000000000000001E-3</v>
      </c>
      <c r="P2979" s="30">
        <v>6.8400000000000002E-2</v>
      </c>
      <c r="Q2979" s="30">
        <v>2.2094</v>
      </c>
      <c r="R2979" s="30">
        <v>0</v>
      </c>
      <c r="S2979" s="30">
        <v>2.4569033858523697E-2</v>
      </c>
    </row>
    <row r="2980" spans="1:19" x14ac:dyDescent="0.25">
      <c r="A2980" s="5" t="s">
        <v>1212</v>
      </c>
      <c r="B2980" s="5" t="s">
        <v>1200</v>
      </c>
      <c r="C2980" s="5" t="s">
        <v>1203</v>
      </c>
      <c r="D2980" s="5">
        <v>2016</v>
      </c>
      <c r="E2980" s="30">
        <v>1.9100000000000001</v>
      </c>
      <c r="F2980" s="30">
        <v>30.991800000000005</v>
      </c>
      <c r="G2980" s="30">
        <v>20.706512539786853</v>
      </c>
      <c r="H2980" s="30">
        <v>23.052800000000001</v>
      </c>
      <c r="I2980" s="30">
        <v>45.123800000000003</v>
      </c>
      <c r="J2980" s="30">
        <v>13.748799999999999</v>
      </c>
      <c r="K2980" s="30">
        <v>2.8735999999999997</v>
      </c>
      <c r="L2980" s="30">
        <v>0.51759999999999995</v>
      </c>
      <c r="M2980" s="30">
        <v>3.2882000000000002</v>
      </c>
      <c r="N2980" s="30">
        <v>4.4745762711864409E-2</v>
      </c>
      <c r="O2980" s="30">
        <v>0</v>
      </c>
      <c r="P2980" s="30">
        <v>7.7840000000000007</v>
      </c>
      <c r="Q2980" s="30">
        <v>8.6251999999999995</v>
      </c>
      <c r="R2980" s="30">
        <v>0</v>
      </c>
      <c r="S2980" s="30">
        <v>1.1687633930228301</v>
      </c>
    </row>
    <row r="2981" spans="1:19" x14ac:dyDescent="0.25">
      <c r="A2981" s="5" t="s">
        <v>1212</v>
      </c>
      <c r="B2981" s="5" t="s">
        <v>1200</v>
      </c>
      <c r="C2981" s="5" t="s">
        <v>1204</v>
      </c>
      <c r="D2981" s="5">
        <v>2016</v>
      </c>
      <c r="E2981" s="30">
        <v>0.69300000000000006</v>
      </c>
      <c r="F2981" s="30">
        <v>0.86060000000000003</v>
      </c>
      <c r="G2981" s="30">
        <v>9.8861120825830913</v>
      </c>
      <c r="H2981" s="30">
        <v>0.27760000000000001</v>
      </c>
      <c r="I2981" s="30">
        <v>5.8398000000000003</v>
      </c>
      <c r="J2981" s="30">
        <v>0.47260000000000008</v>
      </c>
      <c r="K2981" s="30">
        <v>0.99540000000000006</v>
      </c>
      <c r="L2981" s="30">
        <v>4.6599999999999996E-2</v>
      </c>
      <c r="M2981" s="30">
        <v>0.17419999999999997</v>
      </c>
      <c r="N2981" s="30">
        <v>0</v>
      </c>
      <c r="O2981" s="30">
        <v>2.4000000000000002E-3</v>
      </c>
      <c r="P2981" s="30">
        <v>0.36280000000000007</v>
      </c>
      <c r="Q2981" s="30">
        <v>1.0837999999999999</v>
      </c>
      <c r="R2981" s="30">
        <v>0</v>
      </c>
      <c r="S2981" s="30">
        <v>8.4401857490457866E-2</v>
      </c>
    </row>
    <row r="2982" spans="1:19" x14ac:dyDescent="0.25">
      <c r="A2982" s="5" t="s">
        <v>1212</v>
      </c>
      <c r="B2982" s="5" t="s">
        <v>1200</v>
      </c>
      <c r="C2982" s="5" t="s">
        <v>1205</v>
      </c>
      <c r="D2982" s="5">
        <v>2016</v>
      </c>
      <c r="E2982" s="30">
        <v>0.46479999999999999</v>
      </c>
      <c r="F2982" s="30">
        <v>1.78</v>
      </c>
      <c r="G2982" s="30">
        <v>7.9028341218359985</v>
      </c>
      <c r="H2982" s="30">
        <v>0.42320000000000008</v>
      </c>
      <c r="I2982" s="30">
        <v>9.5990000000000002</v>
      </c>
      <c r="J2982" s="30">
        <v>5.609</v>
      </c>
      <c r="K2982" s="30">
        <v>0.50019999999999998</v>
      </c>
      <c r="L2982" s="30">
        <v>7.6600000000000015E-2</v>
      </c>
      <c r="M2982" s="30">
        <v>0.44180000000000008</v>
      </c>
      <c r="N2982" s="30">
        <v>0</v>
      </c>
      <c r="O2982" s="30">
        <v>2.2000000000000001E-3</v>
      </c>
      <c r="P2982" s="30">
        <v>0.2732</v>
      </c>
      <c r="Q2982" s="30">
        <v>5.4386000000000001</v>
      </c>
      <c r="R2982" s="30">
        <v>0</v>
      </c>
      <c r="S2982" s="30">
        <v>0.82089477833185043</v>
      </c>
    </row>
    <row r="2983" spans="1:19" x14ac:dyDescent="0.25">
      <c r="A2983" s="5" t="s">
        <v>1212</v>
      </c>
      <c r="B2983" s="5" t="s">
        <v>1200</v>
      </c>
      <c r="C2983" s="5" t="s">
        <v>1206</v>
      </c>
      <c r="D2983" s="5">
        <v>2016</v>
      </c>
      <c r="E2983" s="30">
        <v>0.75979999999999992</v>
      </c>
      <c r="F2983" s="30">
        <v>1.6721999999999999</v>
      </c>
      <c r="G2983" s="30">
        <v>11.403781674233413</v>
      </c>
      <c r="H2983" s="30">
        <v>0.44120000000000004</v>
      </c>
      <c r="I2983" s="30">
        <v>4.6352000000000002</v>
      </c>
      <c r="J2983" s="30">
        <v>0.3574</v>
      </c>
      <c r="K2983" s="30">
        <v>0.31159999999999999</v>
      </c>
      <c r="L2983" s="30">
        <v>0.1678</v>
      </c>
      <c r="M2983" s="30">
        <v>0.12000000000000001</v>
      </c>
      <c r="N2983" s="30">
        <v>0</v>
      </c>
      <c r="O2983" s="30">
        <v>2.2000000000000001E-3</v>
      </c>
      <c r="P2983" s="30">
        <v>7.8199999999999992E-2</v>
      </c>
      <c r="Q2983" s="30">
        <v>1.2919999999999998</v>
      </c>
      <c r="R2983" s="30">
        <v>0</v>
      </c>
      <c r="S2983" s="30">
        <v>9.7553516791197031E-2</v>
      </c>
    </row>
    <row r="2984" spans="1:19" x14ac:dyDescent="0.25">
      <c r="A2984" s="5" t="s">
        <v>1212</v>
      </c>
      <c r="B2984" s="5" t="s">
        <v>1200</v>
      </c>
      <c r="C2984" s="5" t="s">
        <v>1207</v>
      </c>
      <c r="D2984" s="5">
        <v>2016</v>
      </c>
      <c r="E2984" s="30">
        <v>0.1328</v>
      </c>
      <c r="F2984" s="30">
        <v>0.29699999999999999</v>
      </c>
      <c r="G2984" s="30">
        <v>3.4432092289040819</v>
      </c>
      <c r="H2984" s="30">
        <v>0.2306</v>
      </c>
      <c r="I2984" s="30">
        <v>2.0334000000000003</v>
      </c>
      <c r="J2984" s="30">
        <v>0.47439999999999999</v>
      </c>
      <c r="K2984" s="30">
        <v>0.27959999999999996</v>
      </c>
      <c r="L2984" s="30">
        <v>4.5999999999999999E-2</v>
      </c>
      <c r="M2984" s="30">
        <v>0.1636</v>
      </c>
      <c r="N2984" s="30">
        <v>0</v>
      </c>
      <c r="O2984" s="30">
        <v>4.5999999999999999E-3</v>
      </c>
      <c r="P2984" s="30">
        <v>0.1046</v>
      </c>
      <c r="Q2984" s="30">
        <v>0.37860000000000005</v>
      </c>
      <c r="R2984" s="30">
        <v>0</v>
      </c>
      <c r="S2984" s="30">
        <v>0.54102302535138913</v>
      </c>
    </row>
    <row r="2985" spans="1:19" x14ac:dyDescent="0.25">
      <c r="A2985" s="5" t="s">
        <v>1212</v>
      </c>
      <c r="B2985" s="5" t="s">
        <v>1200</v>
      </c>
      <c r="C2985" s="5" t="s">
        <v>1208</v>
      </c>
      <c r="D2985" s="5">
        <v>2016</v>
      </c>
      <c r="E2985" s="30">
        <v>18.685599999999997</v>
      </c>
      <c r="F2985" s="30">
        <v>300.4042</v>
      </c>
      <c r="G2985" s="30">
        <v>435.69047172836997</v>
      </c>
      <c r="H2985" s="30">
        <v>171.68880000000004</v>
      </c>
      <c r="I2985" s="30">
        <v>607.98439999999994</v>
      </c>
      <c r="J2985" s="30">
        <v>234.02299999999997</v>
      </c>
      <c r="K2985" s="30">
        <v>10.094400000000002</v>
      </c>
      <c r="L2985" s="30">
        <v>12.296799999999999</v>
      </c>
      <c r="M2985" s="30">
        <v>26.989999999999995</v>
      </c>
      <c r="N2985" s="30">
        <v>2.13</v>
      </c>
      <c r="O2985" s="30">
        <v>10.089399999999999</v>
      </c>
      <c r="P2985" s="30">
        <v>232.85919999999999</v>
      </c>
      <c r="Q2985" s="30">
        <v>49.168999999999997</v>
      </c>
      <c r="R2985" s="30">
        <v>0</v>
      </c>
      <c r="S2985" s="30">
        <v>65.472862139751157</v>
      </c>
    </row>
    <row r="2986" spans="1:19" x14ac:dyDescent="0.25">
      <c r="A2986" s="5" t="s">
        <v>1212</v>
      </c>
      <c r="B2986" s="5" t="s">
        <v>1200</v>
      </c>
      <c r="C2986" s="5" t="s">
        <v>1209</v>
      </c>
      <c r="D2986" s="5">
        <v>2016</v>
      </c>
      <c r="E2986" s="30">
        <v>3.4833999999999992</v>
      </c>
      <c r="F2986" s="30">
        <v>6.1201999999999988</v>
      </c>
      <c r="G2986" s="30">
        <v>36.830839101428282</v>
      </c>
      <c r="H2986" s="30">
        <v>1.9347999999999999</v>
      </c>
      <c r="I2986" s="30">
        <v>23.504199999999997</v>
      </c>
      <c r="J2986" s="30">
        <v>3.2129999999999996</v>
      </c>
      <c r="K2986" s="30">
        <v>1.2282</v>
      </c>
      <c r="L2986" s="30">
        <v>2.4420000000000002</v>
      </c>
      <c r="M2986" s="30">
        <v>1.2178</v>
      </c>
      <c r="N2986" s="30">
        <v>4.4610000000000004E-2</v>
      </c>
      <c r="O2986" s="30">
        <v>9.6000000000000009E-3</v>
      </c>
      <c r="P2986" s="30">
        <v>2.2044000000000001</v>
      </c>
      <c r="Q2986" s="30">
        <v>3.0405999999999995</v>
      </c>
      <c r="R2986" s="30">
        <v>0</v>
      </c>
      <c r="S2986" s="30">
        <v>0.75903862249980258</v>
      </c>
    </row>
    <row r="2987" spans="1:19" x14ac:dyDescent="0.25">
      <c r="A2987" s="5" t="s">
        <v>1212</v>
      </c>
      <c r="B2987" s="5" t="s">
        <v>1200</v>
      </c>
      <c r="C2987" s="5" t="s">
        <v>1210</v>
      </c>
      <c r="D2987" s="5">
        <v>2016</v>
      </c>
      <c r="E2987" s="30">
        <v>5.8725999999999994</v>
      </c>
      <c r="F2987" s="30">
        <v>48.009199999999993</v>
      </c>
      <c r="G2987" s="30">
        <v>209.77830276708943</v>
      </c>
      <c r="H2987" s="30">
        <v>5.9072000000000005</v>
      </c>
      <c r="I2987" s="30">
        <v>149.18899999999999</v>
      </c>
      <c r="J2987" s="30">
        <v>6.7048000000000005</v>
      </c>
      <c r="K2987" s="30">
        <v>7.0166000000000004</v>
      </c>
      <c r="L2987" s="30">
        <v>13.896000000000003</v>
      </c>
      <c r="M2987" s="30">
        <v>1.2996000000000003</v>
      </c>
      <c r="N2987" s="30">
        <v>0</v>
      </c>
      <c r="O2987" s="30">
        <v>2.3617999999999997</v>
      </c>
      <c r="P2987" s="30">
        <v>15.528</v>
      </c>
      <c r="Q2987" s="30">
        <v>28.472199999999997</v>
      </c>
      <c r="R2987" s="30">
        <v>0</v>
      </c>
      <c r="S2987" s="30">
        <v>32.827264233287828</v>
      </c>
    </row>
    <row r="2988" spans="1:19" x14ac:dyDescent="0.25">
      <c r="A2988" s="5" t="s">
        <v>1212</v>
      </c>
      <c r="B2988" s="5" t="s">
        <v>1200</v>
      </c>
      <c r="C2988" s="5" t="s">
        <v>1211</v>
      </c>
      <c r="D2988" s="5">
        <v>2016</v>
      </c>
      <c r="E2988" s="30">
        <v>3.6813999999999991</v>
      </c>
      <c r="F2988" s="30">
        <v>47.447999999999993</v>
      </c>
      <c r="G2988" s="30">
        <v>116.94182732901604</v>
      </c>
      <c r="H2988" s="30">
        <v>20.743400000000001</v>
      </c>
      <c r="I2988" s="30">
        <v>148.1482</v>
      </c>
      <c r="J2988" s="30">
        <v>39.965999999999994</v>
      </c>
      <c r="K2988" s="30">
        <v>5.0237999999999996</v>
      </c>
      <c r="L2988" s="30">
        <v>0.24200000000000002</v>
      </c>
      <c r="M2988" s="30">
        <v>14.1126</v>
      </c>
      <c r="N2988" s="30">
        <v>0.38999999999999996</v>
      </c>
      <c r="O2988" s="30">
        <v>4.8600000000000004E-2</v>
      </c>
      <c r="P2988" s="30">
        <v>16.6632</v>
      </c>
      <c r="Q2988" s="30">
        <v>27.247</v>
      </c>
      <c r="R2988" s="30">
        <v>0</v>
      </c>
      <c r="S2988" s="30">
        <v>54.125726114056285</v>
      </c>
    </row>
    <row r="2989" spans="1:19" x14ac:dyDescent="0.25">
      <c r="A2989" s="5" t="s">
        <v>1212</v>
      </c>
      <c r="B2989" s="5" t="s">
        <v>1165</v>
      </c>
      <c r="C2989" s="5" t="s">
        <v>1166</v>
      </c>
      <c r="D2989" s="5">
        <v>2017</v>
      </c>
      <c r="E2989" s="30">
        <v>3.9758176000000006E-2</v>
      </c>
      <c r="F2989" s="30">
        <v>7.8153884431660003</v>
      </c>
      <c r="G2989" s="30">
        <v>22.304092983103903</v>
      </c>
      <c r="H2989" s="30">
        <v>7.2341806819999999</v>
      </c>
      <c r="I2989" s="30">
        <v>14.754463346500001</v>
      </c>
      <c r="J2989" s="30">
        <v>3.7095100331986819</v>
      </c>
      <c r="K2989" s="30">
        <v>1.2951347195262179</v>
      </c>
      <c r="L2989" s="30">
        <v>2.5243225737976251</v>
      </c>
      <c r="M2989" s="30">
        <v>1.99753904346245</v>
      </c>
      <c r="N2989" s="30">
        <v>0.14240943837682771</v>
      </c>
      <c r="O2989" s="30">
        <v>2.2717500000000002E-2</v>
      </c>
      <c r="P2989" s="30">
        <v>0.53070648594117653</v>
      </c>
      <c r="Q2989" s="30">
        <v>2.8175677740470504</v>
      </c>
      <c r="R2989" s="30">
        <v>0</v>
      </c>
      <c r="S2989" s="30">
        <v>5.8206374436609236</v>
      </c>
    </row>
    <row r="2990" spans="1:19" x14ac:dyDescent="0.25">
      <c r="A2990" s="5" t="s">
        <v>1212</v>
      </c>
      <c r="B2990" s="5" t="s">
        <v>1165</v>
      </c>
      <c r="C2990" s="5" t="s">
        <v>1167</v>
      </c>
      <c r="D2990" s="5">
        <v>2017</v>
      </c>
      <c r="E2990" s="30">
        <v>4.9987281320000099</v>
      </c>
      <c r="F2990" s="30">
        <v>4.5096550809999938</v>
      </c>
      <c r="G2990" s="30">
        <v>101.20016555466556</v>
      </c>
      <c r="H2990" s="30">
        <v>6.3217055900000005</v>
      </c>
      <c r="I2990" s="30">
        <v>68.794815573743591</v>
      </c>
      <c r="J2990" s="30">
        <v>5.262882432899417</v>
      </c>
      <c r="K2990" s="30">
        <v>1.0825424451588155</v>
      </c>
      <c r="L2990" s="30">
        <v>0.18511314077553942</v>
      </c>
      <c r="M2990" s="30">
        <v>6.3100388480784995</v>
      </c>
      <c r="N2990" s="30">
        <v>9.9820202680614574E-4</v>
      </c>
      <c r="O2990" s="30">
        <v>9.0563250000000053E-2</v>
      </c>
      <c r="P2990" s="30">
        <v>3.2222100772266549</v>
      </c>
      <c r="Q2990" s="30">
        <v>5.342933664133521</v>
      </c>
      <c r="R2990" s="30">
        <v>0</v>
      </c>
      <c r="S2990" s="30">
        <v>2.0666893186875812E-2</v>
      </c>
    </row>
    <row r="2991" spans="1:19" x14ac:dyDescent="0.25">
      <c r="A2991" s="5" t="s">
        <v>1212</v>
      </c>
      <c r="B2991" s="5" t="s">
        <v>1165</v>
      </c>
      <c r="C2991" s="5" t="s">
        <v>1168</v>
      </c>
      <c r="D2991" s="5">
        <v>2017</v>
      </c>
      <c r="E2991" s="30">
        <v>1.2410788678327001</v>
      </c>
      <c r="F2991" s="30">
        <v>14.973424584270253</v>
      </c>
      <c r="G2991" s="30">
        <v>34.660228691299999</v>
      </c>
      <c r="H2991" s="30">
        <v>1.677685663134374</v>
      </c>
      <c r="I2991" s="30">
        <v>45.416863373170145</v>
      </c>
      <c r="J2991" s="30">
        <v>7.1452170404749662</v>
      </c>
      <c r="K2991" s="30">
        <v>2.1125528639719025</v>
      </c>
      <c r="L2991" s="30">
        <v>8.4935512604329549E-2</v>
      </c>
      <c r="M2991" s="30">
        <v>4.3978145815138703</v>
      </c>
      <c r="N2991" s="30">
        <v>5.3879725400457656E-2</v>
      </c>
      <c r="O2991" s="30">
        <v>4.7271532042481565E-2</v>
      </c>
      <c r="P2991" s="30">
        <v>1.8518293691094545</v>
      </c>
      <c r="Q2991" s="30">
        <v>1.7078192489521162</v>
      </c>
      <c r="R2991" s="30">
        <v>0</v>
      </c>
      <c r="S2991" s="30">
        <v>3.7683290359814845</v>
      </c>
    </row>
    <row r="2992" spans="1:19" x14ac:dyDescent="0.25">
      <c r="A2992" s="5" t="s">
        <v>1212</v>
      </c>
      <c r="B2992" s="5" t="s">
        <v>1165</v>
      </c>
      <c r="C2992" s="5" t="s">
        <v>1169</v>
      </c>
      <c r="D2992" s="5">
        <v>2017</v>
      </c>
      <c r="E2992" s="30">
        <v>2.40460466693037</v>
      </c>
      <c r="F2992" s="30">
        <v>115.31499406248545</v>
      </c>
      <c r="G2992" s="30">
        <v>116.15159947348819</v>
      </c>
      <c r="H2992" s="30">
        <v>42.800204443465965</v>
      </c>
      <c r="I2992" s="30">
        <v>206.95983232427463</v>
      </c>
      <c r="J2992" s="30">
        <v>31.963963063952448</v>
      </c>
      <c r="K2992" s="30">
        <v>16.851964128505941</v>
      </c>
      <c r="L2992" s="30">
        <v>16.596032431875219</v>
      </c>
      <c r="M2992" s="30">
        <v>20.013147218051099</v>
      </c>
      <c r="N2992" s="30">
        <v>6.0878802510864307E-3</v>
      </c>
      <c r="O2992" s="30">
        <v>6.0305095881578799E-2</v>
      </c>
      <c r="P2992" s="30">
        <v>7.9597142244343395</v>
      </c>
      <c r="Q2992" s="30">
        <v>10.476803616849404</v>
      </c>
      <c r="R2992" s="30">
        <v>0</v>
      </c>
      <c r="S2992" s="30">
        <v>7.436199961236901</v>
      </c>
    </row>
    <row r="2993" spans="1:19" x14ac:dyDescent="0.25">
      <c r="A2993" s="5" t="s">
        <v>1212</v>
      </c>
      <c r="B2993" s="5" t="s">
        <v>1165</v>
      </c>
      <c r="C2993" s="5" t="s">
        <v>1170</v>
      </c>
      <c r="D2993" s="5">
        <v>2017</v>
      </c>
      <c r="E2993" s="30">
        <v>0.71595904181999992</v>
      </c>
      <c r="F2993" s="30">
        <v>26.960759709811001</v>
      </c>
      <c r="G2993" s="30">
        <v>76.466464513190004</v>
      </c>
      <c r="H2993" s="30">
        <v>11.316918448599839</v>
      </c>
      <c r="I2993" s="30">
        <v>46.849655650120006</v>
      </c>
      <c r="J2993" s="30">
        <v>10.227306787216518</v>
      </c>
      <c r="K2993" s="30">
        <v>5.5081577642462651</v>
      </c>
      <c r="L2993" s="30">
        <v>0.15332622994176995</v>
      </c>
      <c r="M2993" s="30">
        <v>6.7505414302377194</v>
      </c>
      <c r="N2993" s="30">
        <v>0.20654799652206468</v>
      </c>
      <c r="O2993" s="30">
        <v>6.5323131954618835E-2</v>
      </c>
      <c r="P2993" s="30">
        <v>14.44757883946504</v>
      </c>
      <c r="Q2993" s="30">
        <v>2.8664232796810003</v>
      </c>
      <c r="R2993" s="30">
        <v>0</v>
      </c>
      <c r="S2993" s="30">
        <v>11.15315379755058</v>
      </c>
    </row>
    <row r="2994" spans="1:19" x14ac:dyDescent="0.25">
      <c r="A2994" s="5" t="s">
        <v>1212</v>
      </c>
      <c r="B2994" s="5" t="s">
        <v>1165</v>
      </c>
      <c r="C2994" s="5" t="s">
        <v>1171</v>
      </c>
      <c r="D2994" s="5">
        <v>2017</v>
      </c>
      <c r="E2994" s="30">
        <v>0.15047671400000001</v>
      </c>
      <c r="F2994" s="30">
        <v>5.5023420561242133</v>
      </c>
      <c r="G2994" s="30">
        <v>42.665670752343779</v>
      </c>
      <c r="H2994" s="30">
        <v>6.0133284461884005</v>
      </c>
      <c r="I2994" s="30">
        <v>21.731316339966195</v>
      </c>
      <c r="J2994" s="30">
        <v>2.5125970337233623</v>
      </c>
      <c r="K2994" s="30">
        <v>0.81537328661975028</v>
      </c>
      <c r="L2994" s="30">
        <v>6.5794122176989392E-2</v>
      </c>
      <c r="M2994" s="30">
        <v>1.8286473366037295</v>
      </c>
      <c r="N2994" s="30">
        <v>1.860011760737371E-2</v>
      </c>
      <c r="O2994" s="30">
        <v>1.605275668143133E-3</v>
      </c>
      <c r="P2994" s="30">
        <v>1.0848655633072743</v>
      </c>
      <c r="Q2994" s="30">
        <v>0.61723259978</v>
      </c>
      <c r="R2994" s="30">
        <v>0</v>
      </c>
      <c r="S2994" s="30">
        <v>1.8248760014035674</v>
      </c>
    </row>
    <row r="2995" spans="1:19" x14ac:dyDescent="0.25">
      <c r="A2995" s="5" t="s">
        <v>1212</v>
      </c>
      <c r="B2995" s="5" t="s">
        <v>1165</v>
      </c>
      <c r="C2995" s="5" t="s">
        <v>1172</v>
      </c>
      <c r="D2995" s="5">
        <v>2017</v>
      </c>
      <c r="E2995" s="30">
        <v>0.14956419981802196</v>
      </c>
      <c r="F2995" s="30">
        <v>3.2319193265986166</v>
      </c>
      <c r="G2995" s="30">
        <v>6.8984970420498648</v>
      </c>
      <c r="H2995" s="30">
        <v>1.3917167938102859</v>
      </c>
      <c r="I2995" s="30">
        <v>8.1084912606999993</v>
      </c>
      <c r="J2995" s="30">
        <v>1.1409155683228491</v>
      </c>
      <c r="K2995" s="30">
        <v>0.34630424684688182</v>
      </c>
      <c r="L2995" s="30">
        <v>1.9685753376232688E-2</v>
      </c>
      <c r="M2995" s="30">
        <v>0.72814278407920008</v>
      </c>
      <c r="N2995" s="30">
        <v>0</v>
      </c>
      <c r="O2995" s="30">
        <v>5.023817606E-2</v>
      </c>
      <c r="P2995" s="30">
        <v>1.623559905887195</v>
      </c>
      <c r="Q2995" s="30">
        <v>0.30384352818569998</v>
      </c>
      <c r="R2995" s="30">
        <v>0</v>
      </c>
      <c r="S2995" s="30">
        <v>8.2893545345431627E-2</v>
      </c>
    </row>
    <row r="2996" spans="1:19" x14ac:dyDescent="0.25">
      <c r="A2996" s="5" t="s">
        <v>1212</v>
      </c>
      <c r="B2996" s="5" t="s">
        <v>1173</v>
      </c>
      <c r="C2996" s="5" t="s">
        <v>1174</v>
      </c>
      <c r="D2996" s="5">
        <v>2017</v>
      </c>
      <c r="E2996" s="30">
        <v>0.96677415514358001</v>
      </c>
      <c r="F2996" s="30">
        <v>9.5084458357840216</v>
      </c>
      <c r="G2996" s="30">
        <v>13.530167963419627</v>
      </c>
      <c r="H2996" s="30">
        <v>3.2008587093721999</v>
      </c>
      <c r="I2996" s="30">
        <v>24.342211243292518</v>
      </c>
      <c r="J2996" s="30">
        <v>4.5835974160982857</v>
      </c>
      <c r="K2996" s="30">
        <v>0.94204395232496652</v>
      </c>
      <c r="L2996" s="30">
        <v>7.2290925145814785E-3</v>
      </c>
      <c r="M2996" s="30">
        <v>1.3285510740563597</v>
      </c>
      <c r="N2996" s="30">
        <v>0</v>
      </c>
      <c r="O2996" s="30">
        <v>0.1384210414415484</v>
      </c>
      <c r="P2996" s="30">
        <v>4.0420961706187368</v>
      </c>
      <c r="Q2996" s="30">
        <v>0.54928106324302217</v>
      </c>
      <c r="R2996" s="30">
        <v>0</v>
      </c>
      <c r="S2996" s="30">
        <v>2.0886245135296027</v>
      </c>
    </row>
    <row r="2997" spans="1:19" x14ac:dyDescent="0.25">
      <c r="A2997" s="5" t="s">
        <v>1212</v>
      </c>
      <c r="B2997" s="5" t="s">
        <v>1173</v>
      </c>
      <c r="C2997" s="5" t="s">
        <v>1175</v>
      </c>
      <c r="D2997" s="5">
        <v>2017</v>
      </c>
      <c r="E2997" s="30">
        <v>0.44683900000000004</v>
      </c>
      <c r="F2997" s="30">
        <v>2.4154399999999998</v>
      </c>
      <c r="G2997" s="30">
        <v>3.4647099999999997</v>
      </c>
      <c r="H2997" s="30">
        <v>0.96160000000000001</v>
      </c>
      <c r="I2997" s="30">
        <v>6.7975750000000001</v>
      </c>
      <c r="J2997" s="30">
        <v>0.94595358431867838</v>
      </c>
      <c r="K2997" s="30">
        <v>0.26150169297115838</v>
      </c>
      <c r="L2997" s="30">
        <v>6.5357227101631105E-3</v>
      </c>
      <c r="M2997" s="30">
        <v>0.25121100000000002</v>
      </c>
      <c r="N2997" s="30">
        <v>0</v>
      </c>
      <c r="O2997" s="30">
        <v>1.6403000000000001E-2</v>
      </c>
      <c r="P2997" s="30">
        <v>1.2318340000000001</v>
      </c>
      <c r="Q2997" s="30">
        <v>0.31822500000000004</v>
      </c>
      <c r="R2997" s="30">
        <v>0</v>
      </c>
      <c r="S2997" s="30">
        <v>0.892516531056889</v>
      </c>
    </row>
    <row r="2998" spans="1:19" x14ac:dyDescent="0.25">
      <c r="A2998" s="5" t="s">
        <v>1212</v>
      </c>
      <c r="B2998" s="5" t="s">
        <v>1173</v>
      </c>
      <c r="C2998" s="5" t="s">
        <v>1176</v>
      </c>
      <c r="D2998" s="5">
        <v>2017</v>
      </c>
      <c r="E2998" s="30">
        <v>1.5959787573238198</v>
      </c>
      <c r="F2998" s="30">
        <v>11.466232780625276</v>
      </c>
      <c r="G2998" s="30">
        <v>22.578560671957007</v>
      </c>
      <c r="H2998" s="30">
        <v>3.08660402285</v>
      </c>
      <c r="I2998" s="30">
        <v>17.482468134076282</v>
      </c>
      <c r="J2998" s="30">
        <v>3.2138359527882292</v>
      </c>
      <c r="K2998" s="30">
        <v>1.0431807756597993</v>
      </c>
      <c r="L2998" s="30">
        <v>2.5553208351573917E-2</v>
      </c>
      <c r="M2998" s="30">
        <v>1.4100934970420202</v>
      </c>
      <c r="N2998" s="30">
        <v>1.2442105263157893E-2</v>
      </c>
      <c r="O2998" s="30">
        <v>0.13106216903909321</v>
      </c>
      <c r="P2998" s="30">
        <v>6.4586076586398518</v>
      </c>
      <c r="Q2998" s="30">
        <v>0.10991484515888</v>
      </c>
      <c r="R2998" s="30">
        <v>0</v>
      </c>
      <c r="S2998" s="30">
        <v>3.5638270685289788</v>
      </c>
    </row>
    <row r="2999" spans="1:19" x14ac:dyDescent="0.25">
      <c r="A2999" s="5" t="s">
        <v>1212</v>
      </c>
      <c r="B2999" s="5" t="s">
        <v>1173</v>
      </c>
      <c r="C2999" s="5" t="s">
        <v>1177</v>
      </c>
      <c r="D2999" s="5">
        <v>2017</v>
      </c>
      <c r="E2999" s="30">
        <v>2.1277799999999998E-5</v>
      </c>
      <c r="F2999" s="30">
        <v>0.39991775665000001</v>
      </c>
      <c r="G2999" s="30">
        <v>4.5084286800000002E-4</v>
      </c>
      <c r="H2999" s="30">
        <v>0.28176984318342602</v>
      </c>
      <c r="I2999" s="30">
        <v>1.2324016581699997</v>
      </c>
      <c r="J2999" s="30">
        <v>0.37441891224859902</v>
      </c>
      <c r="K2999" s="30">
        <v>0.23781464469694225</v>
      </c>
      <c r="L2999" s="30">
        <v>0</v>
      </c>
      <c r="M2999" s="30">
        <v>0.17339503346025797</v>
      </c>
      <c r="N2999" s="30">
        <v>0</v>
      </c>
      <c r="O2999" s="30">
        <v>3.8704586058672052E-2</v>
      </c>
      <c r="P2999" s="30">
        <v>0.119569439</v>
      </c>
      <c r="Q2999" s="30">
        <v>0.34096896007712002</v>
      </c>
      <c r="R2999" s="30">
        <v>0</v>
      </c>
      <c r="S2999" s="30">
        <v>7.7775805296000006E-8</v>
      </c>
    </row>
    <row r="3000" spans="1:19" x14ac:dyDescent="0.25">
      <c r="A3000" s="5" t="s">
        <v>1212</v>
      </c>
      <c r="B3000" s="5" t="s">
        <v>1173</v>
      </c>
      <c r="C3000" s="5" t="s">
        <v>1178</v>
      </c>
      <c r="D3000" s="5">
        <v>2017</v>
      </c>
      <c r="E3000" s="30">
        <v>0.39493663571389198</v>
      </c>
      <c r="F3000" s="30">
        <v>7.8485562677393643</v>
      </c>
      <c r="G3000" s="30">
        <v>10.8175670652</v>
      </c>
      <c r="H3000" s="30">
        <v>0.98428175142441399</v>
      </c>
      <c r="I3000" s="30">
        <v>7.46411739316384</v>
      </c>
      <c r="J3000" s="30">
        <v>0.86754432143527993</v>
      </c>
      <c r="K3000" s="30">
        <v>1.7650707564109842</v>
      </c>
      <c r="L3000" s="30">
        <v>0.738638314046417</v>
      </c>
      <c r="M3000" s="30">
        <v>0.41626186802552895</v>
      </c>
      <c r="N3000" s="30">
        <v>8.5270139239033479E-3</v>
      </c>
      <c r="O3000" s="30">
        <v>1.1580499999999999E-2</v>
      </c>
      <c r="P3000" s="30">
        <v>0.51818250193184745</v>
      </c>
      <c r="Q3000" s="30">
        <v>0.48746305439999998</v>
      </c>
      <c r="R3000" s="30">
        <v>0</v>
      </c>
      <c r="S3000" s="30">
        <v>1.9121666130488111</v>
      </c>
    </row>
    <row r="3001" spans="1:19" x14ac:dyDescent="0.25">
      <c r="A3001" s="5" t="s">
        <v>1212</v>
      </c>
      <c r="B3001" s="5" t="s">
        <v>1173</v>
      </c>
      <c r="C3001" s="5" t="s">
        <v>1179</v>
      </c>
      <c r="D3001" s="5">
        <v>2017</v>
      </c>
      <c r="E3001" s="30">
        <v>0.20619468004829</v>
      </c>
      <c r="F3001" s="30">
        <v>5.79931856970979</v>
      </c>
      <c r="G3001" s="30">
        <v>9.8476840560092658</v>
      </c>
      <c r="H3001" s="30">
        <v>0.91202623879918099</v>
      </c>
      <c r="I3001" s="30">
        <v>9.4636429028887896</v>
      </c>
      <c r="J3001" s="30">
        <v>1.5755279056867959</v>
      </c>
      <c r="K3001" s="30">
        <v>0.49467761730020976</v>
      </c>
      <c r="L3001" s="30">
        <v>0.1932675711843842</v>
      </c>
      <c r="M3001" s="30">
        <v>0.14872575728541698</v>
      </c>
      <c r="N3001" s="30">
        <v>0</v>
      </c>
      <c r="O3001" s="30">
        <v>4.6989420000000004E-2</v>
      </c>
      <c r="P3001" s="30">
        <v>1.4249311187594553</v>
      </c>
      <c r="Q3001" s="30">
        <v>0.36347315731750002</v>
      </c>
      <c r="R3001" s="30">
        <v>0</v>
      </c>
      <c r="S3001" s="30">
        <v>1.6379934154407558</v>
      </c>
    </row>
    <row r="3002" spans="1:19" x14ac:dyDescent="0.25">
      <c r="A3002" s="5" t="s">
        <v>1212</v>
      </c>
      <c r="B3002" s="5" t="s">
        <v>1173</v>
      </c>
      <c r="C3002" s="5" t="s">
        <v>1180</v>
      </c>
      <c r="D3002" s="5">
        <v>2017</v>
      </c>
      <c r="E3002" s="30">
        <v>2.0972679642000003</v>
      </c>
      <c r="F3002" s="30">
        <v>13.120214462200003</v>
      </c>
      <c r="G3002" s="30">
        <v>7.2949443490999979</v>
      </c>
      <c r="H3002" s="30">
        <v>44.849355581599994</v>
      </c>
      <c r="I3002" s="30">
        <v>46.934790431899998</v>
      </c>
      <c r="J3002" s="30">
        <v>2.973783774024628</v>
      </c>
      <c r="K3002" s="30">
        <v>2.126654592827435</v>
      </c>
      <c r="L3002" s="30">
        <v>0.62283879654793706</v>
      </c>
      <c r="M3002" s="30">
        <v>0.4398831271000001</v>
      </c>
      <c r="N3002" s="30">
        <v>0</v>
      </c>
      <c r="O3002" s="30">
        <v>0.42891890220000001</v>
      </c>
      <c r="P3002" s="30">
        <v>17.2981041669</v>
      </c>
      <c r="Q3002" s="30">
        <v>0.691163945</v>
      </c>
      <c r="R3002" s="30">
        <v>0</v>
      </c>
      <c r="S3002" s="30">
        <v>0.70593421258653466</v>
      </c>
    </row>
    <row r="3003" spans="1:19" x14ac:dyDescent="0.25">
      <c r="A3003" s="5" t="s">
        <v>1212</v>
      </c>
      <c r="B3003" s="5" t="s">
        <v>1173</v>
      </c>
      <c r="C3003" s="5" t="s">
        <v>1181</v>
      </c>
      <c r="D3003" s="5">
        <v>2017</v>
      </c>
      <c r="E3003" s="30">
        <v>3.1158592815425701</v>
      </c>
      <c r="F3003" s="30">
        <v>18.09964762047818</v>
      </c>
      <c r="G3003" s="30">
        <v>11.055564196598143</v>
      </c>
      <c r="H3003" s="30">
        <v>3.9727748414737087</v>
      </c>
      <c r="I3003" s="30">
        <v>55.585227170119808</v>
      </c>
      <c r="J3003" s="30">
        <v>6.8206432089222462</v>
      </c>
      <c r="K3003" s="30">
        <v>1.3438545558019144</v>
      </c>
      <c r="L3003" s="30">
        <v>0.10215795314527999</v>
      </c>
      <c r="M3003" s="30">
        <v>0.59818970379870007</v>
      </c>
      <c r="N3003" s="30">
        <v>0</v>
      </c>
      <c r="O3003" s="30">
        <v>0.15617786105880871</v>
      </c>
      <c r="P3003" s="30">
        <v>11.794837771428542</v>
      </c>
      <c r="Q3003" s="30">
        <v>0.57432765940302</v>
      </c>
      <c r="R3003" s="30">
        <v>0</v>
      </c>
      <c r="S3003" s="30">
        <v>10.175104493295841</v>
      </c>
    </row>
    <row r="3004" spans="1:19" x14ac:dyDescent="0.25">
      <c r="A3004" s="5" t="s">
        <v>1212</v>
      </c>
      <c r="B3004" s="5" t="s">
        <v>1182</v>
      </c>
      <c r="C3004" s="5" t="s">
        <v>1183</v>
      </c>
      <c r="D3004" s="5">
        <v>2017</v>
      </c>
      <c r="E3004" s="30">
        <v>7.6166217824516491E-2</v>
      </c>
      <c r="F3004" s="30">
        <v>0.24876658201081706</v>
      </c>
      <c r="G3004" s="30">
        <v>8.0643451960599993E-2</v>
      </c>
      <c r="H3004" s="30">
        <v>0.58919435051074398</v>
      </c>
      <c r="I3004" s="30">
        <v>7.1605590945348006</v>
      </c>
      <c r="J3004" s="30">
        <v>0.91820871731626041</v>
      </c>
      <c r="K3004" s="30">
        <v>0.35006635182649209</v>
      </c>
      <c r="L3004" s="30">
        <v>1.9774426294713382E-3</v>
      </c>
      <c r="M3004" s="30">
        <v>1.1836638421524401</v>
      </c>
      <c r="N3004" s="30">
        <v>0</v>
      </c>
      <c r="O3004" s="30">
        <v>3.1043035639215091E-2</v>
      </c>
      <c r="P3004" s="30">
        <v>3.9935179468679298E-2</v>
      </c>
      <c r="Q3004" s="30">
        <v>0.64771844803016132</v>
      </c>
      <c r="R3004" s="30">
        <v>0</v>
      </c>
      <c r="S3004" s="30">
        <v>4.1231315215625938E-2</v>
      </c>
    </row>
    <row r="3005" spans="1:19" x14ac:dyDescent="0.25">
      <c r="A3005" s="5" t="s">
        <v>1212</v>
      </c>
      <c r="B3005" s="5" t="s">
        <v>1182</v>
      </c>
      <c r="C3005" s="5" t="s">
        <v>1184</v>
      </c>
      <c r="D3005" s="5">
        <v>2017</v>
      </c>
      <c r="E3005" s="30">
        <v>5.0949333037526703</v>
      </c>
      <c r="F3005" s="30">
        <v>85.21153121670821</v>
      </c>
      <c r="G3005" s="30">
        <v>42.976145965000001</v>
      </c>
      <c r="H3005" s="30">
        <v>27.546956812734734</v>
      </c>
      <c r="I3005" s="30">
        <v>276.75151824231995</v>
      </c>
      <c r="J3005" s="30">
        <v>16.085076960560016</v>
      </c>
      <c r="K3005" s="30">
        <v>4.2710509351312353</v>
      </c>
      <c r="L3005" s="30">
        <v>0.1521987853087497</v>
      </c>
      <c r="M3005" s="30">
        <v>1.8461588959999999</v>
      </c>
      <c r="N3005" s="30">
        <v>0</v>
      </c>
      <c r="O3005" s="30">
        <v>0.72734074392810699</v>
      </c>
      <c r="P3005" s="30">
        <v>5.9365664232878927</v>
      </c>
      <c r="Q3005" s="30">
        <v>4.408726322662905</v>
      </c>
      <c r="R3005" s="30">
        <v>0</v>
      </c>
      <c r="S3005" s="30">
        <v>87.68258640871494</v>
      </c>
    </row>
    <row r="3006" spans="1:19" x14ac:dyDescent="0.25">
      <c r="A3006" s="5" t="s">
        <v>1212</v>
      </c>
      <c r="B3006" s="5" t="s">
        <v>1182</v>
      </c>
      <c r="C3006" s="5" t="s">
        <v>1185</v>
      </c>
      <c r="D3006" s="5">
        <v>2017</v>
      </c>
      <c r="E3006" s="30">
        <v>1.5982254992628999</v>
      </c>
      <c r="F3006" s="30">
        <v>9.6664311299844528</v>
      </c>
      <c r="G3006" s="30">
        <v>9.1603782858906015</v>
      </c>
      <c r="H3006" s="30">
        <v>11.15000700999998</v>
      </c>
      <c r="I3006" s="30">
        <v>47.973232985531588</v>
      </c>
      <c r="J3006" s="30">
        <v>26.696188895091893</v>
      </c>
      <c r="K3006" s="30">
        <v>4.8735256181058828</v>
      </c>
      <c r="L3006" s="30">
        <v>0.42728548680222583</v>
      </c>
      <c r="M3006" s="30">
        <v>13.632636288318102</v>
      </c>
      <c r="N3006" s="30">
        <v>0</v>
      </c>
      <c r="O3006" s="30">
        <v>0.13910147171895282</v>
      </c>
      <c r="P3006" s="30">
        <v>2.8442179832951902</v>
      </c>
      <c r="Q3006" s="30">
        <v>6.7773324640585697</v>
      </c>
      <c r="R3006" s="30">
        <v>0</v>
      </c>
      <c r="S3006" s="30">
        <v>3.5689012443490689</v>
      </c>
    </row>
    <row r="3007" spans="1:19" x14ac:dyDescent="0.25">
      <c r="A3007" s="5" t="s">
        <v>1212</v>
      </c>
      <c r="B3007" s="5" t="s">
        <v>1182</v>
      </c>
      <c r="C3007" s="5" t="s">
        <v>1186</v>
      </c>
      <c r="D3007" s="5">
        <v>2017</v>
      </c>
      <c r="E3007" s="30">
        <v>0.28089214368718796</v>
      </c>
      <c r="F3007" s="30">
        <v>7.7844044319834014</v>
      </c>
      <c r="G3007" s="30">
        <v>15.035030881650002</v>
      </c>
      <c r="H3007" s="30">
        <v>2.4491923081659799</v>
      </c>
      <c r="I3007" s="30">
        <v>19.493760713469563</v>
      </c>
      <c r="J3007" s="30">
        <v>3.0235501429962328</v>
      </c>
      <c r="K3007" s="30">
        <v>1.0780976628462948</v>
      </c>
      <c r="L3007" s="30">
        <v>0.35365323264712711</v>
      </c>
      <c r="M3007" s="30">
        <v>1.0289975921910401</v>
      </c>
      <c r="N3007" s="30">
        <v>3.1916704805491987E-3</v>
      </c>
      <c r="O3007" s="30">
        <v>2.5052828044999999E-2</v>
      </c>
      <c r="P3007" s="30">
        <v>0.89249563711593505</v>
      </c>
      <c r="Q3007" s="30">
        <v>2.6309915129999997</v>
      </c>
      <c r="R3007" s="30">
        <v>0</v>
      </c>
      <c r="S3007" s="30">
        <v>1.2984030308292049</v>
      </c>
    </row>
    <row r="3008" spans="1:19" x14ac:dyDescent="0.25">
      <c r="A3008" s="5" t="s">
        <v>1212</v>
      </c>
      <c r="B3008" s="5" t="s">
        <v>1182</v>
      </c>
      <c r="C3008" s="5" t="s">
        <v>1187</v>
      </c>
      <c r="D3008" s="5">
        <v>2017</v>
      </c>
      <c r="E3008" s="30">
        <v>2.7494241876002699</v>
      </c>
      <c r="F3008" s="30">
        <v>51.971549220435065</v>
      </c>
      <c r="G3008" s="30">
        <v>205.10577809665946</v>
      </c>
      <c r="H3008" s="30">
        <v>38.718787793888318</v>
      </c>
      <c r="I3008" s="30">
        <v>353.23697737753588</v>
      </c>
      <c r="J3008" s="30">
        <v>55.380389366750528</v>
      </c>
      <c r="K3008" s="30">
        <v>10.031000048068057</v>
      </c>
      <c r="L3008" s="30">
        <v>6.5697541697157451</v>
      </c>
      <c r="M3008" s="30">
        <v>39.609936658867497</v>
      </c>
      <c r="N3008" s="30">
        <v>5.4096109839816926E-3</v>
      </c>
      <c r="O3008" s="30">
        <v>0.75143524268865303</v>
      </c>
      <c r="P3008" s="30">
        <v>9.3215558511260497</v>
      </c>
      <c r="Q3008" s="30">
        <v>10.532955582624325</v>
      </c>
      <c r="R3008" s="30">
        <v>0</v>
      </c>
      <c r="S3008" s="30">
        <v>26.227442265533522</v>
      </c>
    </row>
    <row r="3009" spans="1:19" x14ac:dyDescent="0.25">
      <c r="A3009" s="5" t="s">
        <v>1212</v>
      </c>
      <c r="B3009" s="5" t="s">
        <v>1182</v>
      </c>
      <c r="C3009" s="5" t="s">
        <v>1188</v>
      </c>
      <c r="D3009" s="5">
        <v>2017</v>
      </c>
      <c r="E3009" s="30">
        <v>1.7044698621664404E-2</v>
      </c>
      <c r="F3009" s="30">
        <v>0.19200460627122851</v>
      </c>
      <c r="G3009" s="30">
        <v>2.7347280381693515E-2</v>
      </c>
      <c r="H3009" s="30">
        <v>0.154</v>
      </c>
      <c r="I3009" s="30">
        <v>0.56211440000000001</v>
      </c>
      <c r="J3009" s="30">
        <v>0.46437603529321103</v>
      </c>
      <c r="K3009" s="30">
        <v>0.1105152510354243</v>
      </c>
      <c r="L3009" s="30">
        <v>2.6130814822336468E-3</v>
      </c>
      <c r="M3009" s="30">
        <v>0.37120506897579703</v>
      </c>
      <c r="N3009" s="30">
        <v>0</v>
      </c>
      <c r="O3009" s="30">
        <v>4.61238E-2</v>
      </c>
      <c r="P3009" s="30">
        <v>0</v>
      </c>
      <c r="Q3009" s="30">
        <v>0.43393449249258786</v>
      </c>
      <c r="R3009" s="30">
        <v>0</v>
      </c>
      <c r="S3009" s="30">
        <v>1.5303927155435595E-2</v>
      </c>
    </row>
    <row r="3010" spans="1:19" x14ac:dyDescent="0.25">
      <c r="A3010" s="5" t="s">
        <v>1212</v>
      </c>
      <c r="B3010" s="5" t="s">
        <v>1182</v>
      </c>
      <c r="C3010" s="5" t="s">
        <v>1189</v>
      </c>
      <c r="D3010" s="5">
        <v>2017</v>
      </c>
      <c r="E3010" s="30">
        <v>1.7564917790060799</v>
      </c>
      <c r="F3010" s="30">
        <v>28.833921464083744</v>
      </c>
      <c r="G3010" s="30">
        <v>14.507608532086577</v>
      </c>
      <c r="H3010" s="30">
        <v>7.5159259422165814</v>
      </c>
      <c r="I3010" s="30">
        <v>79.722229167430584</v>
      </c>
      <c r="J3010" s="30">
        <v>6.6454635561719426</v>
      </c>
      <c r="K3010" s="30">
        <v>3.913122166453638</v>
      </c>
      <c r="L3010" s="30">
        <v>0.1526389340762441</v>
      </c>
      <c r="M3010" s="30">
        <v>6.2242074768266997</v>
      </c>
      <c r="N3010" s="30">
        <v>0</v>
      </c>
      <c r="O3010" s="30">
        <v>0.53243148337086399</v>
      </c>
      <c r="P3010" s="30">
        <v>0.55391731034613068</v>
      </c>
      <c r="Q3010" s="30">
        <v>2.1672498022191964</v>
      </c>
      <c r="R3010" s="30">
        <v>0</v>
      </c>
      <c r="S3010" s="30">
        <v>4.5610000699857274</v>
      </c>
    </row>
    <row r="3011" spans="1:19" x14ac:dyDescent="0.25">
      <c r="A3011" s="5" t="s">
        <v>1212</v>
      </c>
      <c r="B3011" s="5" t="s">
        <v>1190</v>
      </c>
      <c r="C3011" s="5" t="s">
        <v>1191</v>
      </c>
      <c r="D3011" s="5">
        <v>2017</v>
      </c>
      <c r="E3011" s="30">
        <v>0.38261057141259402</v>
      </c>
      <c r="F3011" s="30">
        <v>5.09618992668603</v>
      </c>
      <c r="G3011" s="30">
        <v>27.044089715921061</v>
      </c>
      <c r="H3011" s="30">
        <v>1.569673799116301</v>
      </c>
      <c r="I3011" s="30">
        <v>36.746325767926066</v>
      </c>
      <c r="J3011" s="30">
        <v>5.837182638682596</v>
      </c>
      <c r="K3011" s="30">
        <v>1.8666097690459713</v>
      </c>
      <c r="L3011" s="30">
        <v>6.7602111533020079E-2</v>
      </c>
      <c r="M3011" s="30">
        <v>0.6250026021462729</v>
      </c>
      <c r="N3011" s="30">
        <v>5.4659968435933959E-2</v>
      </c>
      <c r="O3011" s="30">
        <v>0.1864796378562992</v>
      </c>
      <c r="P3011" s="30">
        <v>2.9110689038579967</v>
      </c>
      <c r="Q3011" s="30">
        <v>5.9905939516751675E-2</v>
      </c>
      <c r="R3011" s="30">
        <v>0</v>
      </c>
      <c r="S3011" s="30">
        <v>10.349353065208904</v>
      </c>
    </row>
    <row r="3012" spans="1:19" x14ac:dyDescent="0.25">
      <c r="A3012" s="5" t="s">
        <v>1212</v>
      </c>
      <c r="B3012" s="5" t="s">
        <v>1190</v>
      </c>
      <c r="C3012" s="5" t="s">
        <v>1192</v>
      </c>
      <c r="D3012" s="5">
        <v>2017</v>
      </c>
      <c r="E3012" s="30">
        <v>0.42349276412781495</v>
      </c>
      <c r="F3012" s="30">
        <v>17.879389484751378</v>
      </c>
      <c r="G3012" s="30">
        <v>13.764397766675344</v>
      </c>
      <c r="H3012" s="30">
        <v>3.3120575936947478</v>
      </c>
      <c r="I3012" s="30">
        <v>36.254763258585704</v>
      </c>
      <c r="J3012" s="30">
        <v>2.5260669827830209</v>
      </c>
      <c r="K3012" s="30">
        <v>2.0741619196387067</v>
      </c>
      <c r="L3012" s="30">
        <v>6.8164550722488865E-2</v>
      </c>
      <c r="M3012" s="30">
        <v>3.0348332377805005</v>
      </c>
      <c r="N3012" s="30">
        <v>0.31568939570469384</v>
      </c>
      <c r="O3012" s="30">
        <v>0.16056935315717749</v>
      </c>
      <c r="P3012" s="30">
        <v>2.7499082700744997</v>
      </c>
      <c r="Q3012" s="30">
        <v>0.78946938626179997</v>
      </c>
      <c r="R3012" s="30">
        <v>0</v>
      </c>
      <c r="S3012" s="30">
        <v>1.2024218376147162</v>
      </c>
    </row>
    <row r="3013" spans="1:19" x14ac:dyDescent="0.25">
      <c r="A3013" s="5" t="s">
        <v>1212</v>
      </c>
      <c r="B3013" s="5" t="s">
        <v>1190</v>
      </c>
      <c r="C3013" s="5" t="s">
        <v>1193</v>
      </c>
      <c r="D3013" s="5">
        <v>2017</v>
      </c>
      <c r="E3013" s="30">
        <v>0.147979289813714</v>
      </c>
      <c r="F3013" s="30">
        <v>7.2147005355336224</v>
      </c>
      <c r="G3013" s="30">
        <v>2.8811696245999663</v>
      </c>
      <c r="H3013" s="30">
        <v>2.37313881954262</v>
      </c>
      <c r="I3013" s="30">
        <v>35.974318456034901</v>
      </c>
      <c r="J3013" s="30">
        <v>6.3768916337343216</v>
      </c>
      <c r="K3013" s="30">
        <v>1.1228943785983487</v>
      </c>
      <c r="L3013" s="30">
        <v>1.489836735243711E-2</v>
      </c>
      <c r="M3013" s="30">
        <v>0.48924125355876413</v>
      </c>
      <c r="N3013" s="30">
        <v>1.2442105263157895E-3</v>
      </c>
      <c r="O3013" s="30">
        <v>0.23154641604870052</v>
      </c>
      <c r="P3013" s="30">
        <v>2.0290598840888876</v>
      </c>
      <c r="Q3013" s="30">
        <v>1.3474195379086051</v>
      </c>
      <c r="R3013" s="30">
        <v>0</v>
      </c>
      <c r="S3013" s="30">
        <v>0.67593721818164965</v>
      </c>
    </row>
    <row r="3014" spans="1:19" x14ac:dyDescent="0.25">
      <c r="A3014" s="5" t="s">
        <v>1212</v>
      </c>
      <c r="B3014" s="5" t="s">
        <v>1190</v>
      </c>
      <c r="C3014" s="5" t="s">
        <v>1194</v>
      </c>
      <c r="D3014" s="5">
        <v>2017</v>
      </c>
      <c r="E3014" s="30">
        <v>8.6743471487541584</v>
      </c>
      <c r="F3014" s="30">
        <v>89.829356891587068</v>
      </c>
      <c r="G3014" s="30">
        <v>38.308877050298925</v>
      </c>
      <c r="H3014" s="30">
        <v>27.536378852874403</v>
      </c>
      <c r="I3014" s="30">
        <v>576.73886028605125</v>
      </c>
      <c r="J3014" s="30">
        <v>62.43131858816826</v>
      </c>
      <c r="K3014" s="30">
        <v>15.687793650754896</v>
      </c>
      <c r="L3014" s="30">
        <v>2.9282627093614826</v>
      </c>
      <c r="M3014" s="30">
        <v>12.641406560533202</v>
      </c>
      <c r="N3014" s="30">
        <v>1.5516848343381666</v>
      </c>
      <c r="O3014" s="30">
        <v>0.88527132201230296</v>
      </c>
      <c r="P3014" s="30">
        <v>29.422317558737937</v>
      </c>
      <c r="Q3014" s="30">
        <v>0.15169765800000498</v>
      </c>
      <c r="R3014" s="30">
        <v>0</v>
      </c>
      <c r="S3014" s="30">
        <v>9.7821404031417725</v>
      </c>
    </row>
    <row r="3015" spans="1:19" x14ac:dyDescent="0.25">
      <c r="A3015" s="5" t="s">
        <v>1212</v>
      </c>
      <c r="B3015" s="5" t="s">
        <v>1190</v>
      </c>
      <c r="C3015" s="5" t="s">
        <v>1195</v>
      </c>
      <c r="D3015" s="5">
        <v>2017</v>
      </c>
      <c r="E3015" s="30">
        <v>0.78742591260319306</v>
      </c>
      <c r="F3015" s="30">
        <v>63.679520830673638</v>
      </c>
      <c r="G3015" s="30">
        <v>133.79983143160359</v>
      </c>
      <c r="H3015" s="30">
        <v>20.012594065380348</v>
      </c>
      <c r="I3015" s="30">
        <v>297.24744157263018</v>
      </c>
      <c r="J3015" s="30">
        <v>28.813282884480302</v>
      </c>
      <c r="K3015" s="30">
        <v>15.068859245128944</v>
      </c>
      <c r="L3015" s="30">
        <v>0.26917134084183064</v>
      </c>
      <c r="M3015" s="30">
        <v>12.558928149342</v>
      </c>
      <c r="N3015" s="30">
        <v>0.17929668407304664</v>
      </c>
      <c r="O3015" s="30">
        <v>1.2180672731053561</v>
      </c>
      <c r="P3015" s="30">
        <v>16.465433236270702</v>
      </c>
      <c r="Q3015" s="30">
        <v>9.3615866961343421</v>
      </c>
      <c r="R3015" s="30">
        <v>0</v>
      </c>
      <c r="S3015" s="30">
        <v>0.24655748095671426</v>
      </c>
    </row>
    <row r="3016" spans="1:19" x14ac:dyDescent="0.25">
      <c r="A3016" s="5" t="s">
        <v>1212</v>
      </c>
      <c r="B3016" s="5" t="s">
        <v>1190</v>
      </c>
      <c r="C3016" s="5" t="s">
        <v>1196</v>
      </c>
      <c r="D3016" s="5">
        <v>2017</v>
      </c>
      <c r="E3016" s="30">
        <v>1.8425314012189995</v>
      </c>
      <c r="F3016" s="30">
        <v>149.72787997932298</v>
      </c>
      <c r="G3016" s="30">
        <v>45.547301572694998</v>
      </c>
      <c r="H3016" s="30">
        <v>117.45503648846602</v>
      </c>
      <c r="I3016" s="30">
        <v>319.66772648983897</v>
      </c>
      <c r="J3016" s="30">
        <v>11.033963379104174</v>
      </c>
      <c r="K3016" s="30">
        <v>6.0838288210121556</v>
      </c>
      <c r="L3016" s="30">
        <v>0.58301225662110179</v>
      </c>
      <c r="M3016" s="30">
        <v>14.761912958098</v>
      </c>
      <c r="N3016" s="30">
        <v>5.4096109839816926E-3</v>
      </c>
      <c r="O3016" s="30">
        <v>1.632890500252</v>
      </c>
      <c r="P3016" s="30">
        <v>24.293064064720003</v>
      </c>
      <c r="Q3016" s="30">
        <v>6.5471655981460009</v>
      </c>
      <c r="R3016" s="30">
        <v>0</v>
      </c>
      <c r="S3016" s="30">
        <v>8.1936438569784205</v>
      </c>
    </row>
    <row r="3017" spans="1:19" x14ac:dyDescent="0.25">
      <c r="A3017" s="5" t="s">
        <v>1212</v>
      </c>
      <c r="B3017" s="5" t="s">
        <v>1190</v>
      </c>
      <c r="C3017" s="5" t="s">
        <v>1197</v>
      </c>
      <c r="D3017" s="5">
        <v>2017</v>
      </c>
      <c r="E3017" s="30">
        <v>0.30119659312771202</v>
      </c>
      <c r="F3017" s="30">
        <v>32.538926319393894</v>
      </c>
      <c r="G3017" s="30">
        <v>7.8628807064198352</v>
      </c>
      <c r="H3017" s="30">
        <v>1.7725252974936201</v>
      </c>
      <c r="I3017" s="30">
        <v>18.641811835422576</v>
      </c>
      <c r="J3017" s="30">
        <v>1.8699626384774406</v>
      </c>
      <c r="K3017" s="30">
        <v>0.87612794975725206</v>
      </c>
      <c r="L3017" s="30">
        <v>3.7637378059945594E-3</v>
      </c>
      <c r="M3017" s="30">
        <v>1.6563846944849798</v>
      </c>
      <c r="N3017" s="30">
        <v>0</v>
      </c>
      <c r="O3017" s="30">
        <v>0.16034045566370078</v>
      </c>
      <c r="P3017" s="30">
        <v>0.39569580671363541</v>
      </c>
      <c r="Q3017" s="30">
        <v>0.53046946255233796</v>
      </c>
      <c r="R3017" s="30">
        <v>0</v>
      </c>
      <c r="S3017" s="30">
        <v>4.162159117090984</v>
      </c>
    </row>
    <row r="3018" spans="1:19" x14ac:dyDescent="0.25">
      <c r="A3018" s="5" t="s">
        <v>1212</v>
      </c>
      <c r="B3018" s="5" t="s">
        <v>1190</v>
      </c>
      <c r="C3018" s="5" t="s">
        <v>1198</v>
      </c>
      <c r="D3018" s="5">
        <v>2017</v>
      </c>
      <c r="E3018" s="30">
        <v>0.16233395061071099</v>
      </c>
      <c r="F3018" s="30">
        <v>0.51949003189950105</v>
      </c>
      <c r="G3018" s="30">
        <v>0.48520017288491396</v>
      </c>
      <c r="H3018" s="30">
        <v>0.64882314080497494</v>
      </c>
      <c r="I3018" s="30">
        <v>5.7643704834699721</v>
      </c>
      <c r="J3018" s="30">
        <v>0.26360642541268514</v>
      </c>
      <c r="K3018" s="30">
        <v>0.12788852500015097</v>
      </c>
      <c r="L3018" s="30">
        <v>7.194439720436918E-4</v>
      </c>
      <c r="M3018" s="30">
        <v>8.7338375176256519E-2</v>
      </c>
      <c r="N3018" s="30">
        <v>5.2743707093821507E-3</v>
      </c>
      <c r="O3018" s="30">
        <v>5.3692478038262402E-2</v>
      </c>
      <c r="P3018" s="30">
        <v>0.15200731553990415</v>
      </c>
      <c r="Q3018" s="30">
        <v>1.8101195148740899E-2</v>
      </c>
      <c r="R3018" s="30">
        <v>0</v>
      </c>
      <c r="S3018" s="30">
        <v>0.11278384</v>
      </c>
    </row>
    <row r="3019" spans="1:19" x14ac:dyDescent="0.25">
      <c r="A3019" s="5" t="s">
        <v>1212</v>
      </c>
      <c r="B3019" s="5" t="s">
        <v>1190</v>
      </c>
      <c r="C3019" s="5" t="s">
        <v>1199</v>
      </c>
      <c r="D3019" s="5">
        <v>2017</v>
      </c>
      <c r="E3019" s="30">
        <v>0.528464037</v>
      </c>
      <c r="F3019" s="30">
        <v>26.745069471999997</v>
      </c>
      <c r="G3019" s="30">
        <v>12.487581765</v>
      </c>
      <c r="H3019" s="30">
        <v>8.5920903059999993</v>
      </c>
      <c r="I3019" s="30">
        <v>71.830353412999997</v>
      </c>
      <c r="J3019" s="30">
        <v>20.125184696021606</v>
      </c>
      <c r="K3019" s="30">
        <v>2.8847938458819691</v>
      </c>
      <c r="L3019" s="30">
        <v>1.6354601010964303</v>
      </c>
      <c r="M3019" s="30">
        <v>1.7426130600000003</v>
      </c>
      <c r="N3019" s="30">
        <v>1.3972703638739292</v>
      </c>
      <c r="O3019" s="30">
        <v>0.31263477299999998</v>
      </c>
      <c r="P3019" s="30">
        <v>4.2794862939999998</v>
      </c>
      <c r="Q3019" s="30">
        <v>1.400014976</v>
      </c>
      <c r="R3019" s="30">
        <v>0</v>
      </c>
      <c r="S3019" s="30">
        <v>28.198914260414604</v>
      </c>
    </row>
    <row r="3020" spans="1:19" x14ac:dyDescent="0.25">
      <c r="A3020" s="5" t="s">
        <v>1212</v>
      </c>
      <c r="B3020" s="5" t="s">
        <v>1200</v>
      </c>
      <c r="C3020" s="5" t="s">
        <v>1201</v>
      </c>
      <c r="D3020" s="5">
        <v>2017</v>
      </c>
      <c r="E3020" s="30">
        <v>0.10900000000000001</v>
      </c>
      <c r="F3020" s="30">
        <v>1.5511999999999999</v>
      </c>
      <c r="G3020" s="30">
        <v>6.9397265165670126</v>
      </c>
      <c r="H3020" s="30">
        <v>0.75619999999999998</v>
      </c>
      <c r="I3020" s="30">
        <v>10.192399999999999</v>
      </c>
      <c r="J3020" s="30">
        <v>0.86040000000000005</v>
      </c>
      <c r="K3020" s="30">
        <v>1.5212000000000001</v>
      </c>
      <c r="L3020" s="30">
        <v>2.9999999999999992E-2</v>
      </c>
      <c r="M3020" s="30">
        <v>0.3256</v>
      </c>
      <c r="N3020" s="30">
        <v>0</v>
      </c>
      <c r="O3020" s="30">
        <v>4.2000000000000006E-3</v>
      </c>
      <c r="P3020" s="30">
        <v>0.34239999999999998</v>
      </c>
      <c r="Q3020" s="30">
        <v>1.2216</v>
      </c>
      <c r="R3020" s="30">
        <v>0</v>
      </c>
      <c r="S3020" s="30">
        <v>0.11908755234955014</v>
      </c>
    </row>
    <row r="3021" spans="1:19" x14ac:dyDescent="0.25">
      <c r="A3021" s="5" t="s">
        <v>1212</v>
      </c>
      <c r="B3021" s="5" t="s">
        <v>1200</v>
      </c>
      <c r="C3021" s="5" t="s">
        <v>1202</v>
      </c>
      <c r="D3021" s="5">
        <v>2017</v>
      </c>
      <c r="E3021" s="30">
        <v>0.76139999999999997</v>
      </c>
      <c r="F3021" s="30">
        <v>3.8271999999999995</v>
      </c>
      <c r="G3021" s="30">
        <v>30.245655766401367</v>
      </c>
      <c r="H3021" s="30">
        <v>1.0324</v>
      </c>
      <c r="I3021" s="30">
        <v>12.5448</v>
      </c>
      <c r="J3021" s="30">
        <v>1.5482000000000002</v>
      </c>
      <c r="K3021" s="30">
        <v>1.3316000000000003</v>
      </c>
      <c r="L3021" s="30">
        <v>3.9599999999999996E-2</v>
      </c>
      <c r="M3021" s="30">
        <v>0.55920000000000014</v>
      </c>
      <c r="N3021" s="30">
        <v>0</v>
      </c>
      <c r="O3021" s="30">
        <v>1.4E-3</v>
      </c>
      <c r="P3021" s="30">
        <v>6.7799999999999999E-2</v>
      </c>
      <c r="Q3021" s="30">
        <v>2.2297999999999996</v>
      </c>
      <c r="R3021" s="30">
        <v>0</v>
      </c>
      <c r="S3021" s="30">
        <v>2.4569033858523697E-2</v>
      </c>
    </row>
    <row r="3022" spans="1:19" x14ac:dyDescent="0.25">
      <c r="A3022" s="5" t="s">
        <v>1212</v>
      </c>
      <c r="B3022" s="5" t="s">
        <v>1200</v>
      </c>
      <c r="C3022" s="5" t="s">
        <v>1203</v>
      </c>
      <c r="D3022" s="5">
        <v>2017</v>
      </c>
      <c r="E3022" s="30">
        <v>1.8430000000000002</v>
      </c>
      <c r="F3022" s="30">
        <v>31.210599999999996</v>
      </c>
      <c r="G3022" s="30">
        <v>20.693712539786851</v>
      </c>
      <c r="H3022" s="30">
        <v>22.2926</v>
      </c>
      <c r="I3022" s="30">
        <v>44.4236</v>
      </c>
      <c r="J3022" s="30">
        <v>13.676599999999999</v>
      </c>
      <c r="K3022" s="30">
        <v>2.9381999999999997</v>
      </c>
      <c r="L3022" s="30">
        <v>0.50619999999999987</v>
      </c>
      <c r="M3022" s="30">
        <v>3.1974</v>
      </c>
      <c r="N3022" s="30">
        <v>4.4745762711864409E-2</v>
      </c>
      <c r="O3022" s="30">
        <v>0</v>
      </c>
      <c r="P3022" s="30">
        <v>7.6840000000000002</v>
      </c>
      <c r="Q3022" s="30">
        <v>8.6623999999999999</v>
      </c>
      <c r="R3022" s="30">
        <v>0</v>
      </c>
      <c r="S3022" s="30">
        <v>1.1687633930228301</v>
      </c>
    </row>
    <row r="3023" spans="1:19" x14ac:dyDescent="0.25">
      <c r="A3023" s="5" t="s">
        <v>1212</v>
      </c>
      <c r="B3023" s="5" t="s">
        <v>1200</v>
      </c>
      <c r="C3023" s="5" t="s">
        <v>1204</v>
      </c>
      <c r="D3023" s="5">
        <v>2017</v>
      </c>
      <c r="E3023" s="30">
        <v>0.66399999999999992</v>
      </c>
      <c r="F3023" s="30">
        <v>0.85719999999999996</v>
      </c>
      <c r="G3023" s="30">
        <v>9.8839120825830911</v>
      </c>
      <c r="H3023" s="30">
        <v>0.2742</v>
      </c>
      <c r="I3023" s="30">
        <v>5.7965999999999998</v>
      </c>
      <c r="J3023" s="30">
        <v>0.42019999999999996</v>
      </c>
      <c r="K3023" s="30">
        <v>0.92179999999999995</v>
      </c>
      <c r="L3023" s="30">
        <v>4.2199999999999994E-2</v>
      </c>
      <c r="M3023" s="30">
        <v>0.14839999999999998</v>
      </c>
      <c r="N3023" s="30">
        <v>0</v>
      </c>
      <c r="O3023" s="30">
        <v>2.8E-3</v>
      </c>
      <c r="P3023" s="30">
        <v>0.35560000000000003</v>
      </c>
      <c r="Q3023" s="30">
        <v>1.1025999999999998</v>
      </c>
      <c r="R3023" s="30">
        <v>0</v>
      </c>
      <c r="S3023" s="30">
        <v>8.4401857490457866E-2</v>
      </c>
    </row>
    <row r="3024" spans="1:19" x14ac:dyDescent="0.25">
      <c r="A3024" s="5" t="s">
        <v>1212</v>
      </c>
      <c r="B3024" s="5" t="s">
        <v>1200</v>
      </c>
      <c r="C3024" s="5" t="s">
        <v>1205</v>
      </c>
      <c r="D3024" s="5">
        <v>2017</v>
      </c>
      <c r="E3024" s="30">
        <v>0.43359999999999999</v>
      </c>
      <c r="F3024" s="30">
        <v>1.7810000000000001</v>
      </c>
      <c r="G3024" s="30">
        <v>7.9026341218359981</v>
      </c>
      <c r="H3024" s="30">
        <v>0.4274</v>
      </c>
      <c r="I3024" s="30">
        <v>9.5050000000000008</v>
      </c>
      <c r="J3024" s="30">
        <v>5.2930000000000001</v>
      </c>
      <c r="K3024" s="30">
        <v>0.46739999999999998</v>
      </c>
      <c r="L3024" s="30">
        <v>7.2200000000000014E-2</v>
      </c>
      <c r="M3024" s="30">
        <v>0.36360000000000009</v>
      </c>
      <c r="N3024" s="30">
        <v>0</v>
      </c>
      <c r="O3024" s="30">
        <v>2.4000000000000002E-3</v>
      </c>
      <c r="P3024" s="30">
        <v>0.26840000000000003</v>
      </c>
      <c r="Q3024" s="30">
        <v>5.4741999999999997</v>
      </c>
      <c r="R3024" s="30">
        <v>0</v>
      </c>
      <c r="S3024" s="30">
        <v>0.82089477833185043</v>
      </c>
    </row>
    <row r="3025" spans="1:19" x14ac:dyDescent="0.25">
      <c r="A3025" s="5" t="s">
        <v>1212</v>
      </c>
      <c r="B3025" s="5" t="s">
        <v>1200</v>
      </c>
      <c r="C3025" s="5" t="s">
        <v>1206</v>
      </c>
      <c r="D3025" s="5">
        <v>2017</v>
      </c>
      <c r="E3025" s="30">
        <v>0.7026</v>
      </c>
      <c r="F3025" s="30">
        <v>1.6994000000000002</v>
      </c>
      <c r="G3025" s="30">
        <v>11.404381674233411</v>
      </c>
      <c r="H3025" s="30">
        <v>0.4304</v>
      </c>
      <c r="I3025" s="30">
        <v>4.6334</v>
      </c>
      <c r="J3025" s="30">
        <v>0.33879999999999999</v>
      </c>
      <c r="K3025" s="30">
        <v>0.33120000000000005</v>
      </c>
      <c r="L3025" s="30">
        <v>0.15160000000000004</v>
      </c>
      <c r="M3025" s="30">
        <v>0.11099999999999997</v>
      </c>
      <c r="N3025" s="30">
        <v>0</v>
      </c>
      <c r="O3025" s="30">
        <v>2.4000000000000002E-3</v>
      </c>
      <c r="P3025" s="30">
        <v>7.8399999999999997E-2</v>
      </c>
      <c r="Q3025" s="30">
        <v>1.3089999999999999</v>
      </c>
      <c r="R3025" s="30">
        <v>0</v>
      </c>
      <c r="S3025" s="30">
        <v>9.7553516791197031E-2</v>
      </c>
    </row>
    <row r="3026" spans="1:19" x14ac:dyDescent="0.25">
      <c r="A3026" s="5" t="s">
        <v>1212</v>
      </c>
      <c r="B3026" s="5" t="s">
        <v>1200</v>
      </c>
      <c r="C3026" s="5" t="s">
        <v>1207</v>
      </c>
      <c r="D3026" s="5">
        <v>2017</v>
      </c>
      <c r="E3026" s="30">
        <v>0.1326</v>
      </c>
      <c r="F3026" s="30">
        <v>0.29599999999999999</v>
      </c>
      <c r="G3026" s="30">
        <v>3.4406092289040817</v>
      </c>
      <c r="H3026" s="30">
        <v>0.22620000000000001</v>
      </c>
      <c r="I3026" s="30">
        <v>2.0187999999999997</v>
      </c>
      <c r="J3026" s="30">
        <v>0.42280000000000001</v>
      </c>
      <c r="K3026" s="30">
        <v>0.26320000000000005</v>
      </c>
      <c r="L3026" s="30">
        <v>4.2000000000000003E-2</v>
      </c>
      <c r="M3026" s="30">
        <v>0.13919999999999999</v>
      </c>
      <c r="N3026" s="30">
        <v>0</v>
      </c>
      <c r="O3026" s="30">
        <v>5.1999999999999998E-3</v>
      </c>
      <c r="P3026" s="30">
        <v>0.1032</v>
      </c>
      <c r="Q3026" s="30">
        <v>0.37519999999999998</v>
      </c>
      <c r="R3026" s="30">
        <v>0</v>
      </c>
      <c r="S3026" s="30">
        <v>0.54102302535138913</v>
      </c>
    </row>
    <row r="3027" spans="1:19" x14ac:dyDescent="0.25">
      <c r="A3027" s="5" t="s">
        <v>1212</v>
      </c>
      <c r="B3027" s="5" t="s">
        <v>1200</v>
      </c>
      <c r="C3027" s="5" t="s">
        <v>1208</v>
      </c>
      <c r="D3027" s="5">
        <v>2017</v>
      </c>
      <c r="E3027" s="30">
        <v>18.4862</v>
      </c>
      <c r="F3027" s="30">
        <v>297.23739999999998</v>
      </c>
      <c r="G3027" s="30">
        <v>435.58527172837</v>
      </c>
      <c r="H3027" s="30">
        <v>166.68460000000002</v>
      </c>
      <c r="I3027" s="30">
        <v>590.65079999999989</v>
      </c>
      <c r="J3027" s="30">
        <v>210.44900000000001</v>
      </c>
      <c r="K3027" s="30">
        <v>8.9827999999999992</v>
      </c>
      <c r="L3027" s="30">
        <v>12.115599999999999</v>
      </c>
      <c r="M3027" s="30">
        <v>23.703999999999997</v>
      </c>
      <c r="N3027" s="30">
        <v>2.13</v>
      </c>
      <c r="O3027" s="30">
        <v>10.149799999999999</v>
      </c>
      <c r="P3027" s="30">
        <v>234.54640000000001</v>
      </c>
      <c r="Q3027" s="30">
        <v>49.446999999999996</v>
      </c>
      <c r="R3027" s="30">
        <v>0</v>
      </c>
      <c r="S3027" s="30">
        <v>65.472862139751157</v>
      </c>
    </row>
    <row r="3028" spans="1:19" x14ac:dyDescent="0.25">
      <c r="A3028" s="5" t="s">
        <v>1212</v>
      </c>
      <c r="B3028" s="5" t="s">
        <v>1200</v>
      </c>
      <c r="C3028" s="5" t="s">
        <v>1209</v>
      </c>
      <c r="D3028" s="5">
        <v>2017</v>
      </c>
      <c r="E3028" s="30">
        <v>3.3868</v>
      </c>
      <c r="F3028" s="30">
        <v>6.1293999999999986</v>
      </c>
      <c r="G3028" s="30">
        <v>36.794239101428282</v>
      </c>
      <c r="H3028" s="30">
        <v>1.8646</v>
      </c>
      <c r="I3028" s="30">
        <v>23.332400000000003</v>
      </c>
      <c r="J3028" s="30">
        <v>2.8120000000000003</v>
      </c>
      <c r="K3028" s="30">
        <v>1.1373999999999997</v>
      </c>
      <c r="L3028" s="30">
        <v>2.1349999999999998</v>
      </c>
      <c r="M3028" s="30">
        <v>1.0256000000000001</v>
      </c>
      <c r="N3028" s="30">
        <v>4.4610000000000004E-2</v>
      </c>
      <c r="O3028" s="30">
        <v>1.12E-2</v>
      </c>
      <c r="P3028" s="30">
        <v>2.1577999999999999</v>
      </c>
      <c r="Q3028" s="30">
        <v>3.0242</v>
      </c>
      <c r="R3028" s="30">
        <v>0</v>
      </c>
      <c r="S3028" s="30">
        <v>0.75903862249980258</v>
      </c>
    </row>
    <row r="3029" spans="1:19" x14ac:dyDescent="0.25">
      <c r="A3029" s="5" t="s">
        <v>1212</v>
      </c>
      <c r="B3029" s="5" t="s">
        <v>1200</v>
      </c>
      <c r="C3029" s="5" t="s">
        <v>1210</v>
      </c>
      <c r="D3029" s="5">
        <v>2017</v>
      </c>
      <c r="E3029" s="30">
        <v>5.7682000000000002</v>
      </c>
      <c r="F3029" s="30">
        <v>48.658400000000007</v>
      </c>
      <c r="G3029" s="30">
        <v>209.73310276708941</v>
      </c>
      <c r="H3029" s="30">
        <v>5.3114000000000008</v>
      </c>
      <c r="I3029" s="30">
        <v>146.82000000000002</v>
      </c>
      <c r="J3029" s="30">
        <v>6.0906000000000002</v>
      </c>
      <c r="K3029" s="30">
        <v>6.1081999999999992</v>
      </c>
      <c r="L3029" s="30">
        <v>13.358000000000002</v>
      </c>
      <c r="M3029" s="30">
        <v>1.2182000000000002</v>
      </c>
      <c r="N3029" s="30">
        <v>0</v>
      </c>
      <c r="O3029" s="30">
        <v>2.4476</v>
      </c>
      <c r="P3029" s="30">
        <v>15.16</v>
      </c>
      <c r="Q3029" s="30">
        <v>28.948400000000003</v>
      </c>
      <c r="R3029" s="30">
        <v>0</v>
      </c>
      <c r="S3029" s="30">
        <v>32.827264233287828</v>
      </c>
    </row>
    <row r="3030" spans="1:19" x14ac:dyDescent="0.25">
      <c r="A3030" s="5" t="s">
        <v>1212</v>
      </c>
      <c r="B3030" s="5" t="s">
        <v>1200</v>
      </c>
      <c r="C3030" s="5" t="s">
        <v>1211</v>
      </c>
      <c r="D3030" s="5">
        <v>2017</v>
      </c>
      <c r="E3030" s="30">
        <v>3.4698000000000002</v>
      </c>
      <c r="F3030" s="30">
        <v>47.625999999999998</v>
      </c>
      <c r="G3030" s="30">
        <v>117.05762732901603</v>
      </c>
      <c r="H3030" s="30">
        <v>20.572799999999997</v>
      </c>
      <c r="I3030" s="30">
        <v>146.07540000000003</v>
      </c>
      <c r="J3030" s="30">
        <v>35.338000000000008</v>
      </c>
      <c r="K3030" s="30">
        <v>4.8435999999999995</v>
      </c>
      <c r="L3030" s="30">
        <v>0.249</v>
      </c>
      <c r="M3030" s="30">
        <v>11.327199999999999</v>
      </c>
      <c r="N3030" s="30">
        <v>0.38999999999999996</v>
      </c>
      <c r="O3030" s="30">
        <v>5.5199999999999999E-2</v>
      </c>
      <c r="P3030" s="30">
        <v>16.458399999999997</v>
      </c>
      <c r="Q3030" s="30">
        <v>27.465000000000003</v>
      </c>
      <c r="R3030" s="30">
        <v>0</v>
      </c>
      <c r="S3030" s="30">
        <v>54.125726114056285</v>
      </c>
    </row>
    <row r="3031" spans="1:19" x14ac:dyDescent="0.25">
      <c r="A3031" s="5" t="s">
        <v>632</v>
      </c>
      <c r="B3031" s="5" t="s">
        <v>1165</v>
      </c>
      <c r="C3031" s="5" t="s">
        <v>1166</v>
      </c>
      <c r="D3031" s="5">
        <v>2000</v>
      </c>
      <c r="E3031" s="30">
        <v>36.20794067100001</v>
      </c>
      <c r="F3031" s="30">
        <v>45.148535994000007</v>
      </c>
      <c r="G3031" s="30">
        <v>3.185713405</v>
      </c>
      <c r="H3031" s="30">
        <v>0.28744275600000002</v>
      </c>
      <c r="I3031" s="30">
        <v>0</v>
      </c>
      <c r="J3031" s="30">
        <v>11.357594695483142</v>
      </c>
      <c r="K3031" s="30">
        <v>26.803063089266779</v>
      </c>
      <c r="L3031" s="30">
        <v>8.0030303143628476</v>
      </c>
      <c r="M3031" s="30">
        <v>0</v>
      </c>
      <c r="N3031" s="30">
        <v>0.47791820285383718</v>
      </c>
      <c r="O3031" s="30">
        <v>0.98707929999999999</v>
      </c>
      <c r="P3031" s="30">
        <v>10.267109681929611</v>
      </c>
      <c r="Q3031" s="30">
        <v>0.10813536251886696</v>
      </c>
      <c r="R3031" s="30">
        <v>0</v>
      </c>
      <c r="S3031" s="30">
        <v>0.64272413793103444</v>
      </c>
    </row>
    <row r="3032" spans="1:19" x14ac:dyDescent="0.25">
      <c r="A3032" s="5" t="s">
        <v>632</v>
      </c>
      <c r="B3032" s="5" t="s">
        <v>1165</v>
      </c>
      <c r="C3032" s="5" t="s">
        <v>1167</v>
      </c>
      <c r="D3032" s="5">
        <v>2000</v>
      </c>
      <c r="E3032" s="30">
        <v>95.683194874999998</v>
      </c>
      <c r="F3032" s="30">
        <v>42.205809264999999</v>
      </c>
      <c r="G3032" s="30">
        <v>17.564135280560457</v>
      </c>
      <c r="H3032" s="30">
        <v>1.511E-3</v>
      </c>
      <c r="I3032" s="30">
        <v>3.5251617449600002E-2</v>
      </c>
      <c r="J3032" s="30">
        <v>25.936396887423093</v>
      </c>
      <c r="K3032" s="30">
        <v>52.059715186419176</v>
      </c>
      <c r="L3032" s="30">
        <v>1.7559819747713961</v>
      </c>
      <c r="M3032" s="30">
        <v>0</v>
      </c>
      <c r="N3032" s="30">
        <v>8.3164700200172623E-2</v>
      </c>
      <c r="O3032" s="30">
        <v>0.34922724999999993</v>
      </c>
      <c r="P3032" s="30">
        <v>43.914329500000001</v>
      </c>
      <c r="Q3032" s="30">
        <v>0.48539779999999993</v>
      </c>
      <c r="R3032" s="30">
        <v>0</v>
      </c>
      <c r="S3032" s="30">
        <v>4.9310344827586203E-3</v>
      </c>
    </row>
    <row r="3033" spans="1:19" x14ac:dyDescent="0.25">
      <c r="A3033" s="5" t="s">
        <v>632</v>
      </c>
      <c r="B3033" s="5" t="s">
        <v>1165</v>
      </c>
      <c r="C3033" s="5" t="s">
        <v>1168</v>
      </c>
      <c r="D3033" s="5">
        <v>2000</v>
      </c>
      <c r="E3033" s="30">
        <v>31.648736499999995</v>
      </c>
      <c r="F3033" s="30">
        <v>24.9689503935152</v>
      </c>
      <c r="G3033" s="30">
        <v>19.084539393081716</v>
      </c>
      <c r="H3033" s="30">
        <v>3.31561642561694E-2</v>
      </c>
      <c r="I3033" s="30">
        <v>3.1845404039999997E-2</v>
      </c>
      <c r="J3033" s="30">
        <v>18.869999759851499</v>
      </c>
      <c r="K3033" s="30">
        <v>52.790967274394468</v>
      </c>
      <c r="L3033" s="30">
        <v>0.71326570875346751</v>
      </c>
      <c r="M3033" s="30">
        <v>0</v>
      </c>
      <c r="N3033" s="30">
        <v>1.3356389510219819</v>
      </c>
      <c r="O3033" s="30">
        <v>0.3890427281266246</v>
      </c>
      <c r="P3033" s="30">
        <v>20.865327273658991</v>
      </c>
      <c r="Q3033" s="30">
        <v>0.18993708464</v>
      </c>
      <c r="R3033" s="30">
        <v>0</v>
      </c>
      <c r="S3033" s="30">
        <v>4.2689655172413792E-2</v>
      </c>
    </row>
    <row r="3034" spans="1:19" x14ac:dyDescent="0.25">
      <c r="A3034" s="5" t="s">
        <v>632</v>
      </c>
      <c r="B3034" s="5" t="s">
        <v>1165</v>
      </c>
      <c r="C3034" s="5" t="s">
        <v>1169</v>
      </c>
      <c r="D3034" s="5">
        <v>2000</v>
      </c>
      <c r="E3034" s="30">
        <v>285.522854</v>
      </c>
      <c r="F3034" s="30">
        <v>127.91171868178998</v>
      </c>
      <c r="G3034" s="30">
        <v>59.542209723999996</v>
      </c>
      <c r="H3034" s="30">
        <v>0.98679600000000001</v>
      </c>
      <c r="I3034" s="30">
        <v>1.27954476928224E-3</v>
      </c>
      <c r="J3034" s="30">
        <v>71.683185109016719</v>
      </c>
      <c r="K3034" s="30">
        <v>109.5733583274028</v>
      </c>
      <c r="L3034" s="30">
        <v>35.368908856752704</v>
      </c>
      <c r="M3034" s="30">
        <v>0</v>
      </c>
      <c r="N3034" s="30">
        <v>0.4051227150019282</v>
      </c>
      <c r="O3034" s="30">
        <v>0.46803333570491029</v>
      </c>
      <c r="P3034" s="30">
        <v>97.385341999999994</v>
      </c>
      <c r="Q3034" s="30">
        <v>1.4371070135927471</v>
      </c>
      <c r="R3034" s="30">
        <v>0</v>
      </c>
      <c r="S3034" s="30">
        <v>0.11051724137931035</v>
      </c>
    </row>
    <row r="3035" spans="1:19" x14ac:dyDescent="0.25">
      <c r="A3035" s="5" t="s">
        <v>632</v>
      </c>
      <c r="B3035" s="5" t="s">
        <v>1165</v>
      </c>
      <c r="C3035" s="5" t="s">
        <v>1170</v>
      </c>
      <c r="D3035" s="5">
        <v>2000</v>
      </c>
      <c r="E3035" s="30">
        <v>107.86288456982534</v>
      </c>
      <c r="F3035" s="30">
        <v>54.42919525142505</v>
      </c>
      <c r="G3035" s="30">
        <v>17.743459324141444</v>
      </c>
      <c r="H3035" s="30">
        <v>0.97646039399999995</v>
      </c>
      <c r="I3035" s="30">
        <v>7.9355701560000005E-2</v>
      </c>
      <c r="J3035" s="30">
        <v>25.142787363721258</v>
      </c>
      <c r="K3035" s="30">
        <v>45.677897230917466</v>
      </c>
      <c r="L3035" s="30">
        <v>1.0260254695326567</v>
      </c>
      <c r="M3035" s="30">
        <v>0</v>
      </c>
      <c r="N3035" s="30">
        <v>3.2574398303123786</v>
      </c>
      <c r="O3035" s="30">
        <v>0.21837297</v>
      </c>
      <c r="P3035" s="30">
        <v>39.892776981590714</v>
      </c>
      <c r="Q3035" s="30">
        <v>0.47986073400000012</v>
      </c>
      <c r="R3035" s="30">
        <v>0</v>
      </c>
      <c r="S3035" s="30">
        <v>0.76055172413793104</v>
      </c>
    </row>
    <row r="3036" spans="1:19" x14ac:dyDescent="0.25">
      <c r="A3036" s="5" t="s">
        <v>632</v>
      </c>
      <c r="B3036" s="5" t="s">
        <v>1165</v>
      </c>
      <c r="C3036" s="5" t="s">
        <v>1171</v>
      </c>
      <c r="D3036" s="5">
        <v>2000</v>
      </c>
      <c r="E3036" s="30">
        <v>26.263501099999999</v>
      </c>
      <c r="F3036" s="30">
        <v>29.936492700276688</v>
      </c>
      <c r="G3036" s="30">
        <v>6.9438148969871296</v>
      </c>
      <c r="H3036" s="30">
        <v>0</v>
      </c>
      <c r="I3036" s="30">
        <v>9.6875023800000008E-3</v>
      </c>
      <c r="J3036" s="30">
        <v>7.0375035325046564</v>
      </c>
      <c r="K3036" s="30">
        <v>24.355335265776649</v>
      </c>
      <c r="L3036" s="30">
        <v>0.19348397029728961</v>
      </c>
      <c r="M3036" s="30">
        <v>0</v>
      </c>
      <c r="N3036" s="30">
        <v>0.4684231392209795</v>
      </c>
      <c r="O3036" s="30">
        <v>0.1389774484282616</v>
      </c>
      <c r="P3036" s="30">
        <v>7.6785147096459188</v>
      </c>
      <c r="Q3036" s="30">
        <v>7.1425688299739234E-2</v>
      </c>
      <c r="R3036" s="30">
        <v>0</v>
      </c>
      <c r="S3036" s="30">
        <v>2.6206896551724135E-3</v>
      </c>
    </row>
    <row r="3037" spans="1:19" x14ac:dyDescent="0.25">
      <c r="A3037" s="5" t="s">
        <v>632</v>
      </c>
      <c r="B3037" s="5" t="s">
        <v>1165</v>
      </c>
      <c r="C3037" s="5" t="s">
        <v>1172</v>
      </c>
      <c r="D3037" s="5">
        <v>2000</v>
      </c>
      <c r="E3037" s="30">
        <v>14.068637609782201</v>
      </c>
      <c r="F3037" s="30">
        <v>6.416720517506012</v>
      </c>
      <c r="G3037" s="30">
        <v>5.9059655944031304</v>
      </c>
      <c r="H3037" s="30">
        <v>8.3092799999999998E-5</v>
      </c>
      <c r="I3037" s="30">
        <v>6.8029880000000003E-3</v>
      </c>
      <c r="J3037" s="30">
        <v>7.9512425904003941</v>
      </c>
      <c r="K3037" s="30">
        <v>15.385800652244985</v>
      </c>
      <c r="L3037" s="30">
        <v>1.6336411638310793E-3</v>
      </c>
      <c r="M3037" s="30">
        <v>0</v>
      </c>
      <c r="N3037" s="30">
        <v>0</v>
      </c>
      <c r="O3037" s="30">
        <v>0.30897979999999997</v>
      </c>
      <c r="P3037" s="30">
        <v>5.8375940328282105</v>
      </c>
      <c r="Q3037" s="30">
        <v>9.24467E-3</v>
      </c>
      <c r="R3037" s="30">
        <v>0</v>
      </c>
      <c r="S3037" s="30">
        <v>3.9072669719827591E-2</v>
      </c>
    </row>
    <row r="3038" spans="1:19" x14ac:dyDescent="0.25">
      <c r="A3038" s="5" t="s">
        <v>632</v>
      </c>
      <c r="B3038" s="5" t="s">
        <v>1173</v>
      </c>
      <c r="C3038" s="5" t="s">
        <v>1174</v>
      </c>
      <c r="D3038" s="5">
        <v>2000</v>
      </c>
      <c r="E3038" s="30">
        <v>42.850583312613303</v>
      </c>
      <c r="F3038" s="30">
        <v>24.795384050431206</v>
      </c>
      <c r="G3038" s="30">
        <v>7.291802108874089</v>
      </c>
      <c r="H3038" s="30">
        <v>0.31945827831184298</v>
      </c>
      <c r="I3038" s="30">
        <v>6.12259769E-2</v>
      </c>
      <c r="J3038" s="30">
        <v>26.97702908608824</v>
      </c>
      <c r="K3038" s="30">
        <v>57.78563494015917</v>
      </c>
      <c r="L3038" s="30">
        <v>4.3579187860003738E-3</v>
      </c>
      <c r="M3038" s="30">
        <v>0</v>
      </c>
      <c r="N3038" s="30">
        <v>0</v>
      </c>
      <c r="O3038" s="30">
        <v>1.344382958904917</v>
      </c>
      <c r="P3038" s="30">
        <v>26.424128098618368</v>
      </c>
      <c r="Q3038" s="30">
        <v>8.6273393092108699E-2</v>
      </c>
      <c r="R3038" s="30">
        <v>0</v>
      </c>
      <c r="S3038" s="30">
        <v>4.3793103448275866E-3</v>
      </c>
    </row>
    <row r="3039" spans="1:19" x14ac:dyDescent="0.25">
      <c r="A3039" s="5" t="s">
        <v>632</v>
      </c>
      <c r="B3039" s="5" t="s">
        <v>1173</v>
      </c>
      <c r="C3039" s="5" t="s">
        <v>1175</v>
      </c>
      <c r="D3039" s="5">
        <v>2000</v>
      </c>
      <c r="E3039" s="30">
        <v>12.390000000000004</v>
      </c>
      <c r="F3039" s="30">
        <v>3.0589000000000004</v>
      </c>
      <c r="G3039" s="30">
        <v>8.4299200000000027</v>
      </c>
      <c r="H3039" s="30">
        <v>0.01</v>
      </c>
      <c r="I3039" s="30">
        <v>3.5260000000000001E-3</v>
      </c>
      <c r="J3039" s="30">
        <v>6.1244057342671008</v>
      </c>
      <c r="K3039" s="30">
        <v>9.0076452657328989</v>
      </c>
      <c r="L3039" s="30">
        <v>0</v>
      </c>
      <c r="M3039" s="30">
        <v>0</v>
      </c>
      <c r="N3039" s="30">
        <v>0</v>
      </c>
      <c r="O3039" s="30">
        <v>3.3491E-2</v>
      </c>
      <c r="P3039" s="30">
        <v>3.8800089999999998</v>
      </c>
      <c r="Q3039" s="30">
        <v>2.3068000000000002E-2</v>
      </c>
      <c r="R3039" s="30">
        <v>0</v>
      </c>
      <c r="S3039" s="30">
        <v>0.26881996767241378</v>
      </c>
    </row>
    <row r="3040" spans="1:19" x14ac:dyDescent="0.25">
      <c r="A3040" s="5" t="s">
        <v>632</v>
      </c>
      <c r="B3040" s="5" t="s">
        <v>1173</v>
      </c>
      <c r="C3040" s="5" t="s">
        <v>1176</v>
      </c>
      <c r="D3040" s="5">
        <v>2000</v>
      </c>
      <c r="E3040" s="30">
        <v>30.675525204333301</v>
      </c>
      <c r="F3040" s="30">
        <v>40.78956554980001</v>
      </c>
      <c r="G3040" s="30">
        <v>10.564098785278469</v>
      </c>
      <c r="H3040" s="30">
        <v>0</v>
      </c>
      <c r="I3040" s="30">
        <v>8.6366110000000006E-3</v>
      </c>
      <c r="J3040" s="30">
        <v>39.830597851237997</v>
      </c>
      <c r="K3040" s="30">
        <v>60.019069019253067</v>
      </c>
      <c r="L3040" s="30">
        <v>6.3476097520167155E-2</v>
      </c>
      <c r="M3040" s="30">
        <v>0</v>
      </c>
      <c r="N3040" s="30">
        <v>0.29118195140763586</v>
      </c>
      <c r="O3040" s="30">
        <v>0.84866288734678896</v>
      </c>
      <c r="P3040" s="30">
        <v>35.444757990710549</v>
      </c>
      <c r="Q3040" s="30">
        <v>0</v>
      </c>
      <c r="R3040" s="30">
        <v>0</v>
      </c>
      <c r="S3040" s="30">
        <v>7.8145339439655171E-3</v>
      </c>
    </row>
    <row r="3041" spans="1:19" x14ac:dyDescent="0.25">
      <c r="A3041" s="5" t="s">
        <v>632</v>
      </c>
      <c r="B3041" s="5" t="s">
        <v>1173</v>
      </c>
      <c r="C3041" s="5" t="s">
        <v>1177</v>
      </c>
      <c r="D3041" s="5">
        <v>2000</v>
      </c>
      <c r="E3041" s="30">
        <v>1.44106492E-2</v>
      </c>
      <c r="F3041" s="30">
        <v>3.1859477251182726</v>
      </c>
      <c r="G3041" s="30">
        <v>3.89754556E-2</v>
      </c>
      <c r="H3041" s="30">
        <v>0</v>
      </c>
      <c r="I3041" s="30">
        <v>9.0358813999999997E-4</v>
      </c>
      <c r="J3041" s="30">
        <v>2.4970554121942756</v>
      </c>
      <c r="K3041" s="30">
        <v>1.3486324224294697</v>
      </c>
      <c r="L3041" s="30">
        <v>0</v>
      </c>
      <c r="M3041" s="30">
        <v>0</v>
      </c>
      <c r="N3041" s="30">
        <v>0</v>
      </c>
      <c r="O3041" s="30">
        <v>0.1820170094351671</v>
      </c>
      <c r="P3041" s="30">
        <v>2.0192456650000001</v>
      </c>
      <c r="Q3041" s="30">
        <v>5.2011238199999997E-2</v>
      </c>
      <c r="R3041" s="30">
        <v>0</v>
      </c>
      <c r="S3041" s="30">
        <v>0</v>
      </c>
    </row>
    <row r="3042" spans="1:19" x14ac:dyDescent="0.25">
      <c r="A3042" s="5" t="s">
        <v>632</v>
      </c>
      <c r="B3042" s="5" t="s">
        <v>1173</v>
      </c>
      <c r="C3042" s="5" t="s">
        <v>1178</v>
      </c>
      <c r="D3042" s="5">
        <v>2000</v>
      </c>
      <c r="E3042" s="30">
        <v>5.176309444647397</v>
      </c>
      <c r="F3042" s="30">
        <v>6.3116034864706174</v>
      </c>
      <c r="G3042" s="30">
        <v>2.8144739457162125</v>
      </c>
      <c r="H3042" s="30">
        <v>0</v>
      </c>
      <c r="I3042" s="30">
        <v>7.2529770889999999E-3</v>
      </c>
      <c r="J3042" s="30">
        <v>5.1968819612936166</v>
      </c>
      <c r="K3042" s="30">
        <v>15.506824471837396</v>
      </c>
      <c r="L3042" s="30">
        <v>2.9922355675673384</v>
      </c>
      <c r="M3042" s="30">
        <v>0</v>
      </c>
      <c r="N3042" s="30">
        <v>0.19955726957192438</v>
      </c>
      <c r="O3042" s="30">
        <v>0.53843270624999995</v>
      </c>
      <c r="P3042" s="30">
        <v>6.2449814937632953</v>
      </c>
      <c r="Q3042" s="30">
        <v>2.9607237750000001E-2</v>
      </c>
      <c r="R3042" s="30">
        <v>0</v>
      </c>
      <c r="S3042" s="30">
        <v>2.5275862068965517E-2</v>
      </c>
    </row>
    <row r="3043" spans="1:19" x14ac:dyDescent="0.25">
      <c r="A3043" s="5" t="s">
        <v>632</v>
      </c>
      <c r="B3043" s="5" t="s">
        <v>1173</v>
      </c>
      <c r="C3043" s="5" t="s">
        <v>1179</v>
      </c>
      <c r="D3043" s="5">
        <v>2000</v>
      </c>
      <c r="E3043" s="30">
        <v>4.1371260067640003</v>
      </c>
      <c r="F3043" s="30">
        <v>4.6105059903689156</v>
      </c>
      <c r="G3043" s="30">
        <v>3.5370042860280799</v>
      </c>
      <c r="H3043" s="30">
        <v>0</v>
      </c>
      <c r="I3043" s="30">
        <v>0.35697194484430639</v>
      </c>
      <c r="J3043" s="30">
        <v>4.4075764371385135</v>
      </c>
      <c r="K3043" s="30">
        <v>10.80447154076138</v>
      </c>
      <c r="L3043" s="30">
        <v>0.44033094018696545</v>
      </c>
      <c r="M3043" s="30">
        <v>0</v>
      </c>
      <c r="N3043" s="30">
        <v>0</v>
      </c>
      <c r="O3043" s="30">
        <v>4.3045620057030068E-2</v>
      </c>
      <c r="P3043" s="30">
        <v>7.2849273342245233</v>
      </c>
      <c r="Q3043" s="30">
        <v>1.6600616E-3</v>
      </c>
      <c r="R3043" s="30">
        <v>0</v>
      </c>
      <c r="S3043" s="30">
        <v>0.38134925646551721</v>
      </c>
    </row>
    <row r="3044" spans="1:19" x14ac:dyDescent="0.25">
      <c r="A3044" s="5" t="s">
        <v>632</v>
      </c>
      <c r="B3044" s="5" t="s">
        <v>1173</v>
      </c>
      <c r="C3044" s="5" t="s">
        <v>1180</v>
      </c>
      <c r="D3044" s="5">
        <v>2000</v>
      </c>
      <c r="E3044" s="30">
        <v>1.3463799874000002</v>
      </c>
      <c r="F3044" s="30">
        <v>65.7493908103</v>
      </c>
      <c r="G3044" s="30">
        <v>2.1371408238999998</v>
      </c>
      <c r="H3044" s="30">
        <v>1.6694687750999999</v>
      </c>
      <c r="I3044" s="30">
        <v>1.6308017300000002E-2</v>
      </c>
      <c r="J3044" s="30">
        <v>9.3931946602811855</v>
      </c>
      <c r="K3044" s="30">
        <v>41.532721337364677</v>
      </c>
      <c r="L3044" s="30">
        <v>0.63502352405414175</v>
      </c>
      <c r="M3044" s="30">
        <v>0</v>
      </c>
      <c r="N3044" s="30">
        <v>0</v>
      </c>
      <c r="O3044" s="30">
        <v>1.5953955621999998</v>
      </c>
      <c r="P3044" s="30">
        <v>22.092886835500003</v>
      </c>
      <c r="Q3044" s="30">
        <v>1.7461946900000001E-2</v>
      </c>
      <c r="R3044" s="30">
        <v>0</v>
      </c>
      <c r="S3044" s="30">
        <v>3.4827586206896553E-3</v>
      </c>
    </row>
    <row r="3045" spans="1:19" x14ac:dyDescent="0.25">
      <c r="A3045" s="5" t="s">
        <v>632</v>
      </c>
      <c r="B3045" s="5" t="s">
        <v>1173</v>
      </c>
      <c r="C3045" s="5" t="s">
        <v>1181</v>
      </c>
      <c r="D3045" s="5">
        <v>2000</v>
      </c>
      <c r="E3045" s="30">
        <v>9.0681684238245808</v>
      </c>
      <c r="F3045" s="30">
        <v>33.028817070924042</v>
      </c>
      <c r="G3045" s="30">
        <v>7.5144049181496397</v>
      </c>
      <c r="H3045" s="30">
        <v>6.6431896849523553E-2</v>
      </c>
      <c r="I3045" s="30">
        <v>1.074195E-2</v>
      </c>
      <c r="J3045" s="30">
        <v>37.23038729418564</v>
      </c>
      <c r="K3045" s="30">
        <v>69.06916977121071</v>
      </c>
      <c r="L3045" s="30">
        <v>0</v>
      </c>
      <c r="M3045" s="30">
        <v>0</v>
      </c>
      <c r="N3045" s="30">
        <v>0</v>
      </c>
      <c r="O3045" s="30">
        <v>1.1548326364018271</v>
      </c>
      <c r="P3045" s="30">
        <v>34.050209751234512</v>
      </c>
      <c r="Q3045" s="30">
        <v>0.12495153328</v>
      </c>
      <c r="R3045" s="30">
        <v>0</v>
      </c>
      <c r="S3045" s="30">
        <v>3.7241379310344828E-3</v>
      </c>
    </row>
    <row r="3046" spans="1:19" x14ac:dyDescent="0.25">
      <c r="A3046" s="5" t="s">
        <v>632</v>
      </c>
      <c r="B3046" s="5" t="s">
        <v>1182</v>
      </c>
      <c r="C3046" s="5" t="s">
        <v>1183</v>
      </c>
      <c r="D3046" s="5">
        <v>2000</v>
      </c>
      <c r="E3046" s="30">
        <v>5.35392309676</v>
      </c>
      <c r="F3046" s="30">
        <v>3.3382830696600001</v>
      </c>
      <c r="G3046" s="30">
        <v>0.54398361359827507</v>
      </c>
      <c r="H3046" s="30">
        <v>7.44928888888889E-2</v>
      </c>
      <c r="I3046" s="30">
        <v>1.9251277983000002E-2</v>
      </c>
      <c r="J3046" s="30">
        <v>1.7309658165445696</v>
      </c>
      <c r="K3046" s="30">
        <v>8.1348015365346154</v>
      </c>
      <c r="L3046" s="30">
        <v>0</v>
      </c>
      <c r="M3046" s="30">
        <v>0</v>
      </c>
      <c r="N3046" s="30">
        <v>0</v>
      </c>
      <c r="O3046" s="30">
        <v>0.35984236745696441</v>
      </c>
      <c r="P3046" s="30">
        <v>0.80495652916384686</v>
      </c>
      <c r="Q3046" s="30">
        <v>2.9633363230341199E-3</v>
      </c>
      <c r="R3046" s="30">
        <v>0</v>
      </c>
      <c r="S3046" s="30">
        <v>5.6896551724137934E-3</v>
      </c>
    </row>
    <row r="3047" spans="1:19" x14ac:dyDescent="0.25">
      <c r="A3047" s="5" t="s">
        <v>632</v>
      </c>
      <c r="B3047" s="5" t="s">
        <v>1182</v>
      </c>
      <c r="C3047" s="5" t="s">
        <v>1184</v>
      </c>
      <c r="D3047" s="5">
        <v>2000</v>
      </c>
      <c r="E3047" s="30">
        <v>279.99163825021895</v>
      </c>
      <c r="F3047" s="30">
        <v>188.77909023034184</v>
      </c>
      <c r="G3047" s="30">
        <v>45.918569603000002</v>
      </c>
      <c r="H3047" s="30">
        <v>2.508733828</v>
      </c>
      <c r="I3047" s="30">
        <v>3.8740941000000001E-2</v>
      </c>
      <c r="J3047" s="30">
        <v>52.181492064829769</v>
      </c>
      <c r="K3047" s="30">
        <v>447.2735074234073</v>
      </c>
      <c r="L3047" s="30">
        <v>0.1541017097629282</v>
      </c>
      <c r="M3047" s="30">
        <v>0</v>
      </c>
      <c r="N3047" s="30">
        <v>0</v>
      </c>
      <c r="O3047" s="30">
        <v>5.6928146477914199</v>
      </c>
      <c r="P3047" s="30">
        <v>129.59354814100001</v>
      </c>
      <c r="Q3047" s="30">
        <v>0.15542478000000001</v>
      </c>
      <c r="R3047" s="30">
        <v>0</v>
      </c>
      <c r="S3047" s="30">
        <v>0.36668965517241381</v>
      </c>
    </row>
    <row r="3048" spans="1:19" x14ac:dyDescent="0.25">
      <c r="A3048" s="5" t="s">
        <v>632</v>
      </c>
      <c r="B3048" s="5" t="s">
        <v>1182</v>
      </c>
      <c r="C3048" s="5" t="s">
        <v>1185</v>
      </c>
      <c r="D3048" s="5">
        <v>2000</v>
      </c>
      <c r="E3048" s="30">
        <v>99.728133132253205</v>
      </c>
      <c r="F3048" s="30">
        <v>69.00869087561064</v>
      </c>
      <c r="G3048" s="30">
        <v>10.2976878452</v>
      </c>
      <c r="H3048" s="30">
        <v>0</v>
      </c>
      <c r="I3048" s="30">
        <v>7.9957985600000003E-2</v>
      </c>
      <c r="J3048" s="30">
        <v>52.364455366549386</v>
      </c>
      <c r="K3048" s="30">
        <v>98.498024897826014</v>
      </c>
      <c r="L3048" s="30">
        <v>0.37005820738119977</v>
      </c>
      <c r="M3048" s="30">
        <v>0</v>
      </c>
      <c r="N3048" s="30">
        <v>0</v>
      </c>
      <c r="O3048" s="30">
        <v>1.894332437923931</v>
      </c>
      <c r="P3048" s="30">
        <v>34.089219400000005</v>
      </c>
      <c r="Q3048" s="30">
        <v>4.3574999999999999E-4</v>
      </c>
      <c r="R3048" s="30">
        <v>0</v>
      </c>
      <c r="S3048" s="30">
        <v>0.20831034482758623</v>
      </c>
    </row>
    <row r="3049" spans="1:19" x14ac:dyDescent="0.25">
      <c r="A3049" s="5" t="s">
        <v>632</v>
      </c>
      <c r="B3049" s="5" t="s">
        <v>1182</v>
      </c>
      <c r="C3049" s="5" t="s">
        <v>1186</v>
      </c>
      <c r="D3049" s="5">
        <v>2000</v>
      </c>
      <c r="E3049" s="30">
        <v>10.195257482000002</v>
      </c>
      <c r="F3049" s="30">
        <v>16.806457687849999</v>
      </c>
      <c r="G3049" s="30">
        <v>6.7595587477200008</v>
      </c>
      <c r="H3049" s="30">
        <v>6.0432185800000003E-2</v>
      </c>
      <c r="I3049" s="30">
        <v>2.4539620000000002E-2</v>
      </c>
      <c r="J3049" s="30">
        <v>11.962629161864973</v>
      </c>
      <c r="K3049" s="30">
        <v>20.541604598466492</v>
      </c>
      <c r="L3049" s="30">
        <v>0.11898684323808638</v>
      </c>
      <c r="M3049" s="30">
        <v>0</v>
      </c>
      <c r="N3049" s="30">
        <v>7.4694500578480524E-2</v>
      </c>
      <c r="O3049" s="30">
        <v>0.12893660137400001</v>
      </c>
      <c r="P3049" s="30">
        <v>12.420204270989153</v>
      </c>
      <c r="Q3049" s="30">
        <v>6.0441163000000001E-3</v>
      </c>
      <c r="R3049" s="30">
        <v>0</v>
      </c>
      <c r="S3049" s="30">
        <v>2.6896551724137929E-3</v>
      </c>
    </row>
    <row r="3050" spans="1:19" x14ac:dyDescent="0.25">
      <c r="A3050" s="5" t="s">
        <v>632</v>
      </c>
      <c r="B3050" s="5" t="s">
        <v>1182</v>
      </c>
      <c r="C3050" s="5" t="s">
        <v>1187</v>
      </c>
      <c r="D3050" s="5">
        <v>2000</v>
      </c>
      <c r="E3050" s="30">
        <v>129.71515299999999</v>
      </c>
      <c r="F3050" s="30">
        <v>200.9834110993533</v>
      </c>
      <c r="G3050" s="30">
        <v>68.625005550383463</v>
      </c>
      <c r="H3050" s="30">
        <v>0.279607023411371</v>
      </c>
      <c r="I3050" s="30">
        <v>0</v>
      </c>
      <c r="J3050" s="30">
        <v>145.53327486302842</v>
      </c>
      <c r="K3050" s="30">
        <v>592.64462601029322</v>
      </c>
      <c r="L3050" s="30">
        <v>19.165657961629435</v>
      </c>
      <c r="M3050" s="30">
        <v>0</v>
      </c>
      <c r="N3050" s="30">
        <v>0.12660084843810257</v>
      </c>
      <c r="O3050" s="30">
        <v>5.6932175693129299</v>
      </c>
      <c r="P3050" s="30">
        <v>146.30322752212899</v>
      </c>
      <c r="Q3050" s="30">
        <v>2.3430836927155001</v>
      </c>
      <c r="R3050" s="30">
        <v>0</v>
      </c>
      <c r="S3050" s="30">
        <v>0.55986206896551727</v>
      </c>
    </row>
    <row r="3051" spans="1:19" x14ac:dyDescent="0.25">
      <c r="A3051" s="5" t="s">
        <v>632</v>
      </c>
      <c r="B3051" s="5" t="s">
        <v>1182</v>
      </c>
      <c r="C3051" s="5" t="s">
        <v>1188</v>
      </c>
      <c r="D3051" s="5">
        <v>2000</v>
      </c>
      <c r="E3051" s="30">
        <v>4.6671013810420581</v>
      </c>
      <c r="F3051" s="30">
        <v>0.27208223232448903</v>
      </c>
      <c r="G3051" s="30">
        <v>0.17525743288039927</v>
      </c>
      <c r="H3051" s="30">
        <v>0</v>
      </c>
      <c r="I3051" s="30">
        <v>2.120119419933703E-3</v>
      </c>
      <c r="J3051" s="30">
        <v>0.80908898996047807</v>
      </c>
      <c r="K3051" s="30">
        <v>1.1936268080100016</v>
      </c>
      <c r="L3051" s="30">
        <v>0</v>
      </c>
      <c r="M3051" s="30">
        <v>0</v>
      </c>
      <c r="N3051" s="30">
        <v>0</v>
      </c>
      <c r="O3051" s="30">
        <v>0.31790936275862064</v>
      </c>
      <c r="P3051" s="30">
        <v>0</v>
      </c>
      <c r="Q3051" s="30">
        <v>0</v>
      </c>
      <c r="R3051" s="30">
        <v>0</v>
      </c>
      <c r="S3051" s="30">
        <v>1.0940347521551723E-2</v>
      </c>
    </row>
    <row r="3052" spans="1:19" x14ac:dyDescent="0.25">
      <c r="A3052" s="5" t="s">
        <v>632</v>
      </c>
      <c r="B3052" s="5" t="s">
        <v>1182</v>
      </c>
      <c r="C3052" s="5" t="s">
        <v>1189</v>
      </c>
      <c r="D3052" s="5">
        <v>2000</v>
      </c>
      <c r="E3052" s="30">
        <v>75.406986472848388</v>
      </c>
      <c r="F3052" s="30">
        <v>51.769589330676567</v>
      </c>
      <c r="G3052" s="30">
        <v>9.0685975458778021</v>
      </c>
      <c r="H3052" s="30">
        <v>0.22050183345008001</v>
      </c>
      <c r="I3052" s="30">
        <v>4.2474799341E-2</v>
      </c>
      <c r="J3052" s="30">
        <v>15.784784047451458</v>
      </c>
      <c r="K3052" s="30">
        <v>104.02147857194431</v>
      </c>
      <c r="L3052" s="30">
        <v>0.17059131048321097</v>
      </c>
      <c r="M3052" s="30">
        <v>0</v>
      </c>
      <c r="N3052" s="30">
        <v>0</v>
      </c>
      <c r="O3052" s="30">
        <v>3.3450431619959797</v>
      </c>
      <c r="P3052" s="30">
        <v>6.8142926373448098</v>
      </c>
      <c r="Q3052" s="30">
        <v>4.1487073809999997E-2</v>
      </c>
      <c r="R3052" s="30">
        <v>0</v>
      </c>
      <c r="S3052" s="30">
        <v>7.1068965517241373E-2</v>
      </c>
    </row>
    <row r="3053" spans="1:19" x14ac:dyDescent="0.25">
      <c r="A3053" s="5" t="s">
        <v>632</v>
      </c>
      <c r="B3053" s="5" t="s">
        <v>1190</v>
      </c>
      <c r="C3053" s="5" t="s">
        <v>1191</v>
      </c>
      <c r="D3053" s="5">
        <v>2000</v>
      </c>
      <c r="E3053" s="30">
        <v>7.0389888695374916</v>
      </c>
      <c r="F3053" s="30">
        <v>27.828838213647607</v>
      </c>
      <c r="G3053" s="30">
        <v>17.040601144408463</v>
      </c>
      <c r="H3053" s="30">
        <v>0</v>
      </c>
      <c r="I3053" s="30">
        <v>2.8365165005800001E-2</v>
      </c>
      <c r="J3053" s="30">
        <v>12.60573648096484</v>
      </c>
      <c r="K3053" s="30">
        <v>115.85134723829928</v>
      </c>
      <c r="L3053" s="30">
        <v>0</v>
      </c>
      <c r="M3053" s="30">
        <v>0</v>
      </c>
      <c r="N3053" s="30">
        <v>1.1090234323177786</v>
      </c>
      <c r="O3053" s="30">
        <v>0.86438477980888007</v>
      </c>
      <c r="P3053" s="30">
        <v>20.959742775255243</v>
      </c>
      <c r="Q3053" s="30">
        <v>5.0704565878066737E-2</v>
      </c>
      <c r="R3053" s="30">
        <v>0</v>
      </c>
      <c r="S3053" s="30">
        <v>3.1034482758620686E-4</v>
      </c>
    </row>
    <row r="3054" spans="1:19" x14ac:dyDescent="0.25">
      <c r="A3054" s="5" t="s">
        <v>632</v>
      </c>
      <c r="B3054" s="5" t="s">
        <v>1190</v>
      </c>
      <c r="C3054" s="5" t="s">
        <v>1192</v>
      </c>
      <c r="D3054" s="5">
        <v>2000</v>
      </c>
      <c r="E3054" s="30">
        <v>42.895556878035201</v>
      </c>
      <c r="F3054" s="30">
        <v>87.054329582272871</v>
      </c>
      <c r="G3054" s="30">
        <v>20.073204578878997</v>
      </c>
      <c r="H3054" s="30">
        <v>7.3384325E-2</v>
      </c>
      <c r="I3054" s="30">
        <v>0.23431049898696288</v>
      </c>
      <c r="J3054" s="30">
        <v>9.9130539851020938</v>
      </c>
      <c r="K3054" s="30">
        <v>145.35153779455823</v>
      </c>
      <c r="L3054" s="30">
        <v>0.54625065389355898</v>
      </c>
      <c r="M3054" s="30">
        <v>0</v>
      </c>
      <c r="N3054" s="30">
        <v>4.5693847980594668</v>
      </c>
      <c r="O3054" s="30">
        <v>1.6530158438948586</v>
      </c>
      <c r="P3054" s="30">
        <v>19.163433323050256</v>
      </c>
      <c r="Q3054" s="30">
        <v>0.53818958000000006</v>
      </c>
      <c r="R3054" s="30">
        <v>0</v>
      </c>
      <c r="S3054" s="30">
        <v>1.8275862068965517E-3</v>
      </c>
    </row>
    <row r="3055" spans="1:19" x14ac:dyDescent="0.25">
      <c r="A3055" s="5" t="s">
        <v>632</v>
      </c>
      <c r="B3055" s="5" t="s">
        <v>1190</v>
      </c>
      <c r="C3055" s="5" t="s">
        <v>1193</v>
      </c>
      <c r="D3055" s="5">
        <v>2000</v>
      </c>
      <c r="E3055" s="30">
        <v>2.9382160567923101</v>
      </c>
      <c r="F3055" s="30">
        <v>9.1692429705201786</v>
      </c>
      <c r="G3055" s="30">
        <v>12.371842089415761</v>
      </c>
      <c r="H3055" s="30">
        <v>0.199907</v>
      </c>
      <c r="I3055" s="30">
        <v>0.12567581726692681</v>
      </c>
      <c r="J3055" s="30">
        <v>24.78065638107406</v>
      </c>
      <c r="K3055" s="30">
        <v>34.602469046766608</v>
      </c>
      <c r="L3055" s="30">
        <v>1.3922558892533821E-2</v>
      </c>
      <c r="M3055" s="30">
        <v>0</v>
      </c>
      <c r="N3055" s="30">
        <v>2.9118195140763591E-2</v>
      </c>
      <c r="O3055" s="30">
        <v>1.973020402540002</v>
      </c>
      <c r="P3055" s="30">
        <v>13.764905130230478</v>
      </c>
      <c r="Q3055" s="30">
        <v>0.15993795799814592</v>
      </c>
      <c r="R3055" s="30">
        <v>0</v>
      </c>
      <c r="S3055" s="30">
        <v>0.15003905172413792</v>
      </c>
    </row>
    <row r="3056" spans="1:19" x14ac:dyDescent="0.25">
      <c r="A3056" s="5" t="s">
        <v>632</v>
      </c>
      <c r="B3056" s="5" t="s">
        <v>1190</v>
      </c>
      <c r="C3056" s="5" t="s">
        <v>1194</v>
      </c>
      <c r="D3056" s="5">
        <v>2000</v>
      </c>
      <c r="E3056" s="30">
        <v>229.44673933626802</v>
      </c>
      <c r="F3056" s="30">
        <v>256.07481760714978</v>
      </c>
      <c r="G3056" s="30">
        <v>107.10624999212358</v>
      </c>
      <c r="H3056" s="30">
        <v>2.3591674402196503</v>
      </c>
      <c r="I3056" s="30">
        <v>0.6177277538</v>
      </c>
      <c r="J3056" s="30">
        <v>168.9889353663867</v>
      </c>
      <c r="K3056" s="30">
        <v>868.90570798366332</v>
      </c>
      <c r="L3056" s="30">
        <v>0.25528761972656933</v>
      </c>
      <c r="M3056" s="30">
        <v>0</v>
      </c>
      <c r="N3056" s="30">
        <v>41.358886310267771</v>
      </c>
      <c r="O3056" s="30">
        <v>9.6530186407223706</v>
      </c>
      <c r="P3056" s="30">
        <v>141.65660804882819</v>
      </c>
      <c r="Q3056" s="30">
        <v>0.62804054400000009</v>
      </c>
      <c r="R3056" s="30">
        <v>0</v>
      </c>
      <c r="S3056" s="30">
        <v>2.5172413793103449E-2</v>
      </c>
    </row>
    <row r="3057" spans="1:19" x14ac:dyDescent="0.25">
      <c r="A3057" s="5" t="s">
        <v>632</v>
      </c>
      <c r="B3057" s="5" t="s">
        <v>1190</v>
      </c>
      <c r="C3057" s="5" t="s">
        <v>1195</v>
      </c>
      <c r="D3057" s="5">
        <v>2000</v>
      </c>
      <c r="E3057" s="30">
        <v>117.48746159536698</v>
      </c>
      <c r="F3057" s="30">
        <v>185.57481198280891</v>
      </c>
      <c r="G3057" s="30">
        <v>105.73812869049657</v>
      </c>
      <c r="H3057" s="30">
        <v>0.29368036365271299</v>
      </c>
      <c r="I3057" s="30">
        <v>2.4676861207665599</v>
      </c>
      <c r="J3057" s="30">
        <v>167.2188820836499</v>
      </c>
      <c r="K3057" s="30">
        <v>769.42163220820794</v>
      </c>
      <c r="L3057" s="30">
        <v>3.0084570566149056</v>
      </c>
      <c r="M3057" s="30">
        <v>0</v>
      </c>
      <c r="N3057" s="30">
        <v>5.3493902595477429</v>
      </c>
      <c r="O3057" s="30">
        <v>8.2059864085462895</v>
      </c>
      <c r="P3057" s="30">
        <v>217.18657857520586</v>
      </c>
      <c r="Q3057" s="30">
        <v>4.6495792355873364</v>
      </c>
      <c r="R3057" s="30">
        <v>0</v>
      </c>
      <c r="S3057" s="30">
        <v>5.882758620689655E-2</v>
      </c>
    </row>
    <row r="3058" spans="1:19" x14ac:dyDescent="0.25">
      <c r="A3058" s="5" t="s">
        <v>632</v>
      </c>
      <c r="B3058" s="5" t="s">
        <v>1190</v>
      </c>
      <c r="C3058" s="5" t="s">
        <v>1196</v>
      </c>
      <c r="D3058" s="5">
        <v>2000</v>
      </c>
      <c r="E3058" s="30">
        <v>348.52507381432798</v>
      </c>
      <c r="F3058" s="30">
        <v>324.586236081344</v>
      </c>
      <c r="G3058" s="30">
        <v>99.581786312455009</v>
      </c>
      <c r="H3058" s="30">
        <v>2.9181627018510001</v>
      </c>
      <c r="I3058" s="30">
        <v>0.45958367956399998</v>
      </c>
      <c r="J3058" s="30">
        <v>219.35778384832932</v>
      </c>
      <c r="K3058" s="30">
        <v>589.14783897372217</v>
      </c>
      <c r="L3058" s="30">
        <v>0.36508576364333145</v>
      </c>
      <c r="M3058" s="30">
        <v>0</v>
      </c>
      <c r="N3058" s="30">
        <v>0.12660084843810257</v>
      </c>
      <c r="O3058" s="30">
        <v>11.214219713964001</v>
      </c>
      <c r="P3058" s="30">
        <v>243.57579346132096</v>
      </c>
      <c r="Q3058" s="30">
        <v>2.2576521565589998</v>
      </c>
      <c r="R3058" s="30">
        <v>0</v>
      </c>
      <c r="S3058" s="30">
        <v>6.0344827586206896E-3</v>
      </c>
    </row>
    <row r="3059" spans="1:19" x14ac:dyDescent="0.25">
      <c r="A3059" s="5" t="s">
        <v>632</v>
      </c>
      <c r="B3059" s="5" t="s">
        <v>1190</v>
      </c>
      <c r="C3059" s="5" t="s">
        <v>1197</v>
      </c>
      <c r="D3059" s="5">
        <v>2000</v>
      </c>
      <c r="E3059" s="30">
        <v>39.719915102986896</v>
      </c>
      <c r="F3059" s="30">
        <v>11.75090668894736</v>
      </c>
      <c r="G3059" s="30">
        <v>8.7088734837189179</v>
      </c>
      <c r="H3059" s="30">
        <v>0</v>
      </c>
      <c r="I3059" s="30">
        <v>1.4667213949149801E-2</v>
      </c>
      <c r="J3059" s="30">
        <v>10.120530938903286</v>
      </c>
      <c r="K3059" s="30">
        <v>51.593406665412672</v>
      </c>
      <c r="L3059" s="30">
        <v>0.11766985500682442</v>
      </c>
      <c r="M3059" s="30">
        <v>0</v>
      </c>
      <c r="N3059" s="30">
        <v>0</v>
      </c>
      <c r="O3059" s="30">
        <v>1.213015133710186</v>
      </c>
      <c r="P3059" s="30">
        <v>12.115067221173552</v>
      </c>
      <c r="Q3059" s="30">
        <v>1.9214999999999999E-2</v>
      </c>
      <c r="R3059" s="30">
        <v>0</v>
      </c>
      <c r="S3059" s="30">
        <v>0.21880695043103449</v>
      </c>
    </row>
    <row r="3060" spans="1:19" x14ac:dyDescent="0.25">
      <c r="A3060" s="5" t="s">
        <v>632</v>
      </c>
      <c r="B3060" s="5" t="s">
        <v>1190</v>
      </c>
      <c r="C3060" s="5" t="s">
        <v>1198</v>
      </c>
      <c r="D3060" s="5">
        <v>2000</v>
      </c>
      <c r="E3060" s="30">
        <v>0.109851907870275</v>
      </c>
      <c r="F3060" s="30">
        <v>4.2350497649152254</v>
      </c>
      <c r="G3060" s="30">
        <v>1.6780572136814191</v>
      </c>
      <c r="H3060" s="30">
        <v>0</v>
      </c>
      <c r="I3060" s="30">
        <v>7.5373034915774003E-4</v>
      </c>
      <c r="J3060" s="30">
        <v>0.71056187432409113</v>
      </c>
      <c r="K3060" s="30">
        <v>4.8546691650265839</v>
      </c>
      <c r="L3060" s="30">
        <v>3.3712730950723026E-3</v>
      </c>
      <c r="M3060" s="30">
        <v>0</v>
      </c>
      <c r="N3060" s="30">
        <v>0.23522008484381027</v>
      </c>
      <c r="O3060" s="30">
        <v>0.37042240236000001</v>
      </c>
      <c r="P3060" s="30">
        <v>1.7017730739410006</v>
      </c>
      <c r="Q3060" s="30">
        <v>0</v>
      </c>
      <c r="R3060" s="30">
        <v>0</v>
      </c>
      <c r="S3060" s="30">
        <v>0</v>
      </c>
    </row>
    <row r="3061" spans="1:19" x14ac:dyDescent="0.25">
      <c r="A3061" s="5" t="s">
        <v>632</v>
      </c>
      <c r="B3061" s="5" t="s">
        <v>1190</v>
      </c>
      <c r="C3061" s="5" t="s">
        <v>1199</v>
      </c>
      <c r="D3061" s="5">
        <v>2000</v>
      </c>
      <c r="E3061" s="30">
        <v>51.116195667000007</v>
      </c>
      <c r="F3061" s="30">
        <v>51.101279237999996</v>
      </c>
      <c r="G3061" s="30">
        <v>40.242589697000007</v>
      </c>
      <c r="H3061" s="30">
        <v>0</v>
      </c>
      <c r="I3061" s="30">
        <v>1.7663219450000001</v>
      </c>
      <c r="J3061" s="30">
        <v>26.764292283926736</v>
      </c>
      <c r="K3061" s="30">
        <v>148.6580291560436</v>
      </c>
      <c r="L3061" s="30">
        <v>3.9192529500297075</v>
      </c>
      <c r="M3061" s="30">
        <v>0</v>
      </c>
      <c r="N3061" s="30">
        <v>26.645665684486513</v>
      </c>
      <c r="O3061" s="30">
        <v>2.4069676489999998</v>
      </c>
      <c r="P3061" s="30">
        <v>48.199675823999996</v>
      </c>
      <c r="Q3061" s="30">
        <v>0.119925878</v>
      </c>
      <c r="R3061" s="30">
        <v>0</v>
      </c>
      <c r="S3061" s="30">
        <v>1.3448275862068964E-3</v>
      </c>
    </row>
    <row r="3062" spans="1:19" x14ac:dyDescent="0.25">
      <c r="A3062" s="5" t="s">
        <v>632</v>
      </c>
      <c r="B3062" s="5" t="s">
        <v>1200</v>
      </c>
      <c r="C3062" s="5" t="s">
        <v>1201</v>
      </c>
      <c r="D3062" s="5">
        <v>2000</v>
      </c>
      <c r="E3062" s="30">
        <v>0.40842816901408446</v>
      </c>
      <c r="F3062" s="30">
        <v>1.4845310097385958</v>
      </c>
      <c r="G3062" s="30">
        <v>0.69711837808800148</v>
      </c>
      <c r="H3062" s="30">
        <v>1.4999999999999999E-2</v>
      </c>
      <c r="I3062" s="30">
        <v>0</v>
      </c>
      <c r="J3062" s="30">
        <v>1.1433172950460324</v>
      </c>
      <c r="K3062" s="30">
        <v>10.927907058307758</v>
      </c>
      <c r="L3062" s="30">
        <v>0</v>
      </c>
      <c r="M3062" s="30">
        <v>0</v>
      </c>
      <c r="N3062" s="30">
        <v>0</v>
      </c>
      <c r="O3062" s="30">
        <v>1.1666666666666667E-2</v>
      </c>
      <c r="P3062" s="30">
        <v>4.1269999999999998</v>
      </c>
      <c r="Q3062" s="30">
        <v>0.52600000000000002</v>
      </c>
      <c r="R3062" s="30">
        <v>0</v>
      </c>
      <c r="S3062" s="30">
        <v>2.8413793103448274E-2</v>
      </c>
    </row>
    <row r="3063" spans="1:19" x14ac:dyDescent="0.25">
      <c r="A3063" s="5" t="s">
        <v>632</v>
      </c>
      <c r="B3063" s="5" t="s">
        <v>1200</v>
      </c>
      <c r="C3063" s="5" t="s">
        <v>1202</v>
      </c>
      <c r="D3063" s="5">
        <v>2000</v>
      </c>
      <c r="E3063" s="30">
        <v>26.599669810085132</v>
      </c>
      <c r="F3063" s="30">
        <v>3.8580570691138512</v>
      </c>
      <c r="G3063" s="30">
        <v>3.7993376574302458</v>
      </c>
      <c r="H3063" s="30">
        <v>0</v>
      </c>
      <c r="I3063" s="30">
        <v>0</v>
      </c>
      <c r="J3063" s="30">
        <v>2.6186756649068625</v>
      </c>
      <c r="K3063" s="30">
        <v>19.673076003586011</v>
      </c>
      <c r="L3063" s="30">
        <v>0</v>
      </c>
      <c r="M3063" s="30">
        <v>0</v>
      </c>
      <c r="N3063" s="30">
        <v>0</v>
      </c>
      <c r="O3063" s="30">
        <v>3.0000000000000001E-3</v>
      </c>
      <c r="P3063" s="30">
        <v>0.35037974683544304</v>
      </c>
      <c r="Q3063" s="30">
        <v>1.2833333333333334</v>
      </c>
      <c r="R3063" s="30">
        <v>0</v>
      </c>
      <c r="S3063" s="30">
        <v>5.8620689655172415E-3</v>
      </c>
    </row>
    <row r="3064" spans="1:19" x14ac:dyDescent="0.25">
      <c r="A3064" s="5" t="s">
        <v>632</v>
      </c>
      <c r="B3064" s="5" t="s">
        <v>1200</v>
      </c>
      <c r="C3064" s="5" t="s">
        <v>1203</v>
      </c>
      <c r="D3064" s="5">
        <v>2000</v>
      </c>
      <c r="E3064" s="30">
        <v>71.179872399628977</v>
      </c>
      <c r="F3064" s="30">
        <v>18.006373025873653</v>
      </c>
      <c r="G3064" s="30">
        <v>5.1571067640642969</v>
      </c>
      <c r="H3064" s="30">
        <v>0.21299999999999999</v>
      </c>
      <c r="I3064" s="30">
        <v>0</v>
      </c>
      <c r="J3064" s="30">
        <v>23.52408594899121</v>
      </c>
      <c r="K3064" s="30">
        <v>40.061463769322572</v>
      </c>
      <c r="L3064" s="30">
        <v>1.0083908639302861</v>
      </c>
      <c r="M3064" s="30">
        <v>0</v>
      </c>
      <c r="N3064" s="30">
        <v>0.88</v>
      </c>
      <c r="O3064" s="30">
        <v>0</v>
      </c>
      <c r="P3064" s="30">
        <v>40.582941411726843</v>
      </c>
      <c r="Q3064" s="30">
        <v>1.6299600000000001</v>
      </c>
      <c r="R3064" s="30">
        <v>0</v>
      </c>
      <c r="S3064" s="30">
        <v>0.27886206896551724</v>
      </c>
    </row>
    <row r="3065" spans="1:19" x14ac:dyDescent="0.25">
      <c r="A3065" s="5" t="s">
        <v>632</v>
      </c>
      <c r="B3065" s="5" t="s">
        <v>1200</v>
      </c>
      <c r="C3065" s="5" t="s">
        <v>1204</v>
      </c>
      <c r="D3065" s="5">
        <v>2000</v>
      </c>
      <c r="E3065" s="30">
        <v>13.671999999999999</v>
      </c>
      <c r="F3065" s="30">
        <v>1.1668926553672316</v>
      </c>
      <c r="G3065" s="30">
        <v>0.74509975280000007</v>
      </c>
      <c r="H3065" s="30">
        <v>0</v>
      </c>
      <c r="I3065" s="30">
        <v>0</v>
      </c>
      <c r="J3065" s="30">
        <v>0.12523073679772317</v>
      </c>
      <c r="K3065" s="30">
        <v>3.9886446716559494</v>
      </c>
      <c r="L3065" s="30">
        <v>0</v>
      </c>
      <c r="M3065" s="30">
        <v>0</v>
      </c>
      <c r="N3065" s="30">
        <v>0</v>
      </c>
      <c r="O3065" s="30">
        <v>3.0000000000000001E-3</v>
      </c>
      <c r="P3065" s="30">
        <v>0.85312198142414863</v>
      </c>
      <c r="Q3065" s="30">
        <v>0.62900000000000011</v>
      </c>
      <c r="R3065" s="30">
        <v>0</v>
      </c>
      <c r="S3065" s="30">
        <v>2.0137931034482758E-2</v>
      </c>
    </row>
    <row r="3066" spans="1:19" x14ac:dyDescent="0.25">
      <c r="A3066" s="5" t="s">
        <v>632</v>
      </c>
      <c r="B3066" s="5" t="s">
        <v>1200</v>
      </c>
      <c r="C3066" s="5" t="s">
        <v>1205</v>
      </c>
      <c r="D3066" s="5">
        <v>2000</v>
      </c>
      <c r="E3066" s="30">
        <v>9.4041315529179048</v>
      </c>
      <c r="F3066" s="30">
        <v>0.76864174059991575</v>
      </c>
      <c r="G3066" s="30">
        <v>2.3092103829032777</v>
      </c>
      <c r="H3066" s="30">
        <v>1E-3</v>
      </c>
      <c r="I3066" s="30">
        <v>0</v>
      </c>
      <c r="J3066" s="30">
        <v>0.99175053908355826</v>
      </c>
      <c r="K3066" s="30">
        <v>2.7109292452830189</v>
      </c>
      <c r="L3066" s="30">
        <v>0.65105633423180609</v>
      </c>
      <c r="M3066" s="30">
        <v>0</v>
      </c>
      <c r="N3066" s="30">
        <v>0</v>
      </c>
      <c r="O3066" s="30">
        <v>7.0000000000000001E-3</v>
      </c>
      <c r="P3066" s="30">
        <v>4.1179999999999994</v>
      </c>
      <c r="Q3066" s="30">
        <v>1.7431764705882351</v>
      </c>
      <c r="R3066" s="30">
        <v>0</v>
      </c>
      <c r="S3066" s="30">
        <v>0.19586206896551722</v>
      </c>
    </row>
    <row r="3067" spans="1:19" x14ac:dyDescent="0.25">
      <c r="A3067" s="5" t="s">
        <v>632</v>
      </c>
      <c r="B3067" s="5" t="s">
        <v>1200</v>
      </c>
      <c r="C3067" s="5" t="s">
        <v>1206</v>
      </c>
      <c r="D3067" s="5">
        <v>2000</v>
      </c>
      <c r="E3067" s="30">
        <v>17.813783324359662</v>
      </c>
      <c r="F3067" s="30">
        <v>3.3327075506445669</v>
      </c>
      <c r="G3067" s="30">
        <v>1.1646350476291378</v>
      </c>
      <c r="H3067" s="30">
        <v>0</v>
      </c>
      <c r="I3067" s="30">
        <v>0</v>
      </c>
      <c r="J3067" s="30">
        <v>0.74483753709198808</v>
      </c>
      <c r="K3067" s="30">
        <v>4.767170941076726</v>
      </c>
      <c r="L3067" s="30">
        <v>3.0552034760491731E-2</v>
      </c>
      <c r="M3067" s="30">
        <v>0</v>
      </c>
      <c r="N3067" s="30">
        <v>0</v>
      </c>
      <c r="O3067" s="30">
        <v>0.01</v>
      </c>
      <c r="P3067" s="30">
        <v>0.33950500454959054</v>
      </c>
      <c r="Q3067" s="30">
        <v>0.70800000000000007</v>
      </c>
      <c r="R3067" s="30">
        <v>0</v>
      </c>
      <c r="S3067" s="30">
        <v>2.3275862068965519E-2</v>
      </c>
    </row>
    <row r="3068" spans="1:19" x14ac:dyDescent="0.25">
      <c r="A3068" s="5" t="s">
        <v>632</v>
      </c>
      <c r="B3068" s="5" t="s">
        <v>1200</v>
      </c>
      <c r="C3068" s="5" t="s">
        <v>1207</v>
      </c>
      <c r="D3068" s="5">
        <v>2000</v>
      </c>
      <c r="E3068" s="30">
        <v>2.9940000000000002</v>
      </c>
      <c r="F3068" s="30">
        <v>0.50705128205128214</v>
      </c>
      <c r="G3068" s="30">
        <v>0.46633491348000011</v>
      </c>
      <c r="H3068" s="30">
        <v>0</v>
      </c>
      <c r="I3068" s="30">
        <v>0</v>
      </c>
      <c r="J3068" s="30">
        <v>0.15609341660161327</v>
      </c>
      <c r="K3068" s="30">
        <v>1.1256812386156645</v>
      </c>
      <c r="L3068" s="30">
        <v>0</v>
      </c>
      <c r="M3068" s="30">
        <v>0</v>
      </c>
      <c r="N3068" s="30">
        <v>0</v>
      </c>
      <c r="O3068" s="30">
        <v>5.0000000000000001E-3</v>
      </c>
      <c r="P3068" s="30">
        <v>3.7817307692307692E-2</v>
      </c>
      <c r="Q3068" s="30">
        <v>0.27900000000000003</v>
      </c>
      <c r="R3068" s="30">
        <v>0</v>
      </c>
      <c r="S3068" s="30">
        <v>5.7827551185344821E-2</v>
      </c>
    </row>
    <row r="3069" spans="1:19" x14ac:dyDescent="0.25">
      <c r="A3069" s="5" t="s">
        <v>632</v>
      </c>
      <c r="B3069" s="5" t="s">
        <v>1200</v>
      </c>
      <c r="C3069" s="5" t="s">
        <v>1208</v>
      </c>
      <c r="D3069" s="5">
        <v>2000</v>
      </c>
      <c r="E3069" s="30">
        <v>1223.5819100365022</v>
      </c>
      <c r="F3069" s="30">
        <v>288.31867253696242</v>
      </c>
      <c r="G3069" s="30">
        <v>156.45548389577129</v>
      </c>
      <c r="H3069" s="30">
        <v>10.414394436562022</v>
      </c>
      <c r="I3069" s="30">
        <v>0</v>
      </c>
      <c r="J3069" s="30">
        <v>390.66279304979912</v>
      </c>
      <c r="K3069" s="30">
        <v>237.72680475314635</v>
      </c>
      <c r="L3069" s="30">
        <v>7.7448485367666517</v>
      </c>
      <c r="M3069" s="30">
        <v>0</v>
      </c>
      <c r="N3069" s="30">
        <v>41.889999999999993</v>
      </c>
      <c r="O3069" s="30">
        <v>2.2528953929539295</v>
      </c>
      <c r="P3069" s="30">
        <v>279.65456799635774</v>
      </c>
      <c r="Q3069" s="30">
        <v>16.652111111111111</v>
      </c>
      <c r="R3069" s="30">
        <v>0</v>
      </c>
      <c r="S3069" s="30">
        <v>15.62155172413793</v>
      </c>
    </row>
    <row r="3070" spans="1:19" x14ac:dyDescent="0.25">
      <c r="A3070" s="5" t="s">
        <v>632</v>
      </c>
      <c r="B3070" s="5" t="s">
        <v>1200</v>
      </c>
      <c r="C3070" s="5" t="s">
        <v>1209</v>
      </c>
      <c r="D3070" s="5">
        <v>2000</v>
      </c>
      <c r="E3070" s="30">
        <v>105.85470996901218</v>
      </c>
      <c r="F3070" s="30">
        <v>9.9251667354235416</v>
      </c>
      <c r="G3070" s="30">
        <v>6.3379079360346857</v>
      </c>
      <c r="H3070" s="30">
        <v>0.121</v>
      </c>
      <c r="I3070" s="30">
        <v>0</v>
      </c>
      <c r="J3070" s="30">
        <v>4.1506843307446326</v>
      </c>
      <c r="K3070" s="30">
        <v>11.100389218821379</v>
      </c>
      <c r="L3070" s="30">
        <v>0.35315277687136987</v>
      </c>
      <c r="M3070" s="30">
        <v>0</v>
      </c>
      <c r="N3070" s="30">
        <v>0.87733000000000005</v>
      </c>
      <c r="O3070" s="30">
        <v>1.5454545454545457E-2</v>
      </c>
      <c r="P3070" s="30">
        <v>3.0263544080974034</v>
      </c>
      <c r="Q3070" s="30">
        <v>1.3675416666666664</v>
      </c>
      <c r="R3070" s="30">
        <v>0</v>
      </c>
      <c r="S3070" s="30">
        <v>0.18110344827586206</v>
      </c>
    </row>
    <row r="3071" spans="1:19" x14ac:dyDescent="0.25">
      <c r="A3071" s="5" t="s">
        <v>632</v>
      </c>
      <c r="B3071" s="5" t="s">
        <v>1200</v>
      </c>
      <c r="C3071" s="5" t="s">
        <v>1210</v>
      </c>
      <c r="D3071" s="5">
        <v>2000</v>
      </c>
      <c r="E3071" s="30">
        <v>169.13935980390556</v>
      </c>
      <c r="F3071" s="30">
        <v>152.35094201798054</v>
      </c>
      <c r="G3071" s="30">
        <v>47.636555071878036</v>
      </c>
      <c r="H3071" s="30">
        <v>1.2125E-2</v>
      </c>
      <c r="I3071" s="30">
        <v>0</v>
      </c>
      <c r="J3071" s="30">
        <v>39.30966842899128</v>
      </c>
      <c r="K3071" s="30">
        <v>237.54538902797424</v>
      </c>
      <c r="L3071" s="30">
        <v>3.9867817879301493E-2</v>
      </c>
      <c r="M3071" s="30">
        <v>0</v>
      </c>
      <c r="N3071" s="30">
        <v>0</v>
      </c>
      <c r="O3071" s="30">
        <v>0.42200000000000004</v>
      </c>
      <c r="P3071" s="30">
        <v>107.84277976513506</v>
      </c>
      <c r="Q3071" s="30">
        <v>19.823138686131383</v>
      </c>
      <c r="R3071" s="30">
        <v>0</v>
      </c>
      <c r="S3071" s="30">
        <v>7.8324482758620686</v>
      </c>
    </row>
    <row r="3072" spans="1:19" x14ac:dyDescent="0.25">
      <c r="A3072" s="5" t="s">
        <v>632</v>
      </c>
      <c r="B3072" s="5" t="s">
        <v>1200</v>
      </c>
      <c r="C3072" s="5" t="s">
        <v>1211</v>
      </c>
      <c r="D3072" s="5">
        <v>2000</v>
      </c>
      <c r="E3072" s="30">
        <v>385.82226244930382</v>
      </c>
      <c r="F3072" s="30">
        <v>108.25719254591552</v>
      </c>
      <c r="G3072" s="30">
        <v>46.890581035256929</v>
      </c>
      <c r="H3072" s="30">
        <v>6.4535820895522386E-2</v>
      </c>
      <c r="I3072" s="30">
        <v>0</v>
      </c>
      <c r="J3072" s="30">
        <v>108.50238977725671</v>
      </c>
      <c r="K3072" s="30">
        <v>77.687827146541593</v>
      </c>
      <c r="L3072" s="30">
        <v>0.85211807268464212</v>
      </c>
      <c r="M3072" s="30">
        <v>0</v>
      </c>
      <c r="N3072" s="30">
        <v>7.67</v>
      </c>
      <c r="O3072" s="30">
        <v>9.5016393442622943E-2</v>
      </c>
      <c r="P3072" s="30">
        <v>109.41502778814339</v>
      </c>
      <c r="Q3072" s="30">
        <v>11.038279569892474</v>
      </c>
      <c r="R3072" s="30">
        <v>0</v>
      </c>
      <c r="S3072" s="30">
        <v>12.914172413793104</v>
      </c>
    </row>
    <row r="3073" spans="1:19" x14ac:dyDescent="0.25">
      <c r="A3073" s="5" t="s">
        <v>632</v>
      </c>
      <c r="B3073" s="5" t="s">
        <v>1165</v>
      </c>
      <c r="C3073" s="5" t="s">
        <v>1166</v>
      </c>
      <c r="D3073" s="5">
        <v>2001</v>
      </c>
      <c r="E3073" s="30">
        <v>41.361627501999997</v>
      </c>
      <c r="F3073" s="30">
        <v>42.564704566000003</v>
      </c>
      <c r="G3073" s="30">
        <v>2.7480146260000002</v>
      </c>
      <c r="H3073" s="30">
        <v>0.29232494999999997</v>
      </c>
      <c r="I3073" s="30">
        <v>0</v>
      </c>
      <c r="J3073" s="30">
        <v>11.031345080549366</v>
      </c>
      <c r="K3073" s="30">
        <v>27.987733743272045</v>
      </c>
      <c r="L3073" s="30">
        <v>7.8977612399291299</v>
      </c>
      <c r="M3073" s="30">
        <v>0</v>
      </c>
      <c r="N3073" s="30">
        <v>0.26031105288549949</v>
      </c>
      <c r="O3073" s="30">
        <v>0.88827689999999992</v>
      </c>
      <c r="P3073" s="30">
        <v>9.4202035285123458</v>
      </c>
      <c r="Q3073" s="30">
        <v>7.0373816875109255E-2</v>
      </c>
      <c r="R3073" s="30">
        <v>0</v>
      </c>
      <c r="S3073" s="30">
        <v>0.64272413793103444</v>
      </c>
    </row>
    <row r="3074" spans="1:19" x14ac:dyDescent="0.25">
      <c r="A3074" s="5" t="s">
        <v>632</v>
      </c>
      <c r="B3074" s="5" t="s">
        <v>1165</v>
      </c>
      <c r="C3074" s="5" t="s">
        <v>1167</v>
      </c>
      <c r="D3074" s="5">
        <v>2001</v>
      </c>
      <c r="E3074" s="30">
        <v>98.495723598000012</v>
      </c>
      <c r="F3074" s="30">
        <v>46.095015009000001</v>
      </c>
      <c r="G3074" s="30">
        <v>18.255392037615781</v>
      </c>
      <c r="H3074" s="30">
        <v>8.3935999999999997E-2</v>
      </c>
      <c r="I3074" s="30">
        <v>3.0994953787199998E-2</v>
      </c>
      <c r="J3074" s="30">
        <v>23.982860974685174</v>
      </c>
      <c r="K3074" s="30">
        <v>52.870720988001075</v>
      </c>
      <c r="L3074" s="30">
        <v>1.6287941285972281</v>
      </c>
      <c r="M3074" s="30">
        <v>0</v>
      </c>
      <c r="N3074" s="30">
        <v>7.1895590766348952E-2</v>
      </c>
      <c r="O3074" s="30">
        <v>0.37491200000000052</v>
      </c>
      <c r="P3074" s="30">
        <v>41.582439933333298</v>
      </c>
      <c r="Q3074" s="30">
        <v>0.51161767999999996</v>
      </c>
      <c r="R3074" s="30">
        <v>0</v>
      </c>
      <c r="S3074" s="30">
        <v>4.9310344827586203E-3</v>
      </c>
    </row>
    <row r="3075" spans="1:19" x14ac:dyDescent="0.25">
      <c r="A3075" s="5" t="s">
        <v>632</v>
      </c>
      <c r="B3075" s="5" t="s">
        <v>1165</v>
      </c>
      <c r="C3075" s="5" t="s">
        <v>1168</v>
      </c>
      <c r="D3075" s="5">
        <v>2001</v>
      </c>
      <c r="E3075" s="30">
        <v>32.319195598169493</v>
      </c>
      <c r="F3075" s="30">
        <v>24.614580719262104</v>
      </c>
      <c r="G3075" s="30">
        <v>20.418867453995102</v>
      </c>
      <c r="H3075" s="30">
        <v>3.3421402706737699E-2</v>
      </c>
      <c r="I3075" s="30">
        <v>3.470171088E-2</v>
      </c>
      <c r="J3075" s="30">
        <v>18.520795939131517</v>
      </c>
      <c r="K3075" s="30">
        <v>53.41565748354661</v>
      </c>
      <c r="L3075" s="30">
        <v>0.7108128829072935</v>
      </c>
      <c r="M3075" s="30">
        <v>0</v>
      </c>
      <c r="N3075" s="30">
        <v>1.3174911608175854</v>
      </c>
      <c r="O3075" s="30">
        <v>0.36820115340555531</v>
      </c>
      <c r="P3075" s="30">
        <v>18.40384720282638</v>
      </c>
      <c r="Q3075" s="30">
        <v>0.18436389464</v>
      </c>
      <c r="R3075" s="30">
        <v>0</v>
      </c>
      <c r="S3075" s="30">
        <v>4.2689655172413792E-2</v>
      </c>
    </row>
    <row r="3076" spans="1:19" x14ac:dyDescent="0.25">
      <c r="A3076" s="5" t="s">
        <v>632</v>
      </c>
      <c r="B3076" s="5" t="s">
        <v>1165</v>
      </c>
      <c r="C3076" s="5" t="s">
        <v>1169</v>
      </c>
      <c r="D3076" s="5">
        <v>2001</v>
      </c>
      <c r="E3076" s="30">
        <v>294.49167</v>
      </c>
      <c r="F3076" s="30">
        <v>118.11408405378997</v>
      </c>
      <c r="G3076" s="30">
        <v>65.25231789999998</v>
      </c>
      <c r="H3076" s="30">
        <v>0.96994800000000003</v>
      </c>
      <c r="I3076" s="30">
        <v>9.8491561193571504E-4</v>
      </c>
      <c r="J3076" s="30">
        <v>59.452785265320195</v>
      </c>
      <c r="K3076" s="30">
        <v>104.50785176823925</v>
      </c>
      <c r="L3076" s="30">
        <v>29.18516381069918</v>
      </c>
      <c r="M3076" s="30">
        <v>0</v>
      </c>
      <c r="N3076" s="30">
        <v>0.39961817200154254</v>
      </c>
      <c r="O3076" s="30">
        <v>0.4610395778666343</v>
      </c>
      <c r="P3076" s="30">
        <v>91.231219175879403</v>
      </c>
      <c r="Q3076" s="30">
        <v>1.6240635357060678</v>
      </c>
      <c r="R3076" s="30">
        <v>0</v>
      </c>
      <c r="S3076" s="30">
        <v>0.11051724137931035</v>
      </c>
    </row>
    <row r="3077" spans="1:19" x14ac:dyDescent="0.25">
      <c r="A3077" s="5" t="s">
        <v>632</v>
      </c>
      <c r="B3077" s="5" t="s">
        <v>1165</v>
      </c>
      <c r="C3077" s="5" t="s">
        <v>1170</v>
      </c>
      <c r="D3077" s="5">
        <v>2001</v>
      </c>
      <c r="E3077" s="30">
        <v>106.13771825586024</v>
      </c>
      <c r="F3077" s="30">
        <v>56.298762289755032</v>
      </c>
      <c r="G3077" s="30">
        <v>18.333779614513155</v>
      </c>
      <c r="H3077" s="30">
        <v>0.95230054920000007</v>
      </c>
      <c r="I3077" s="30">
        <v>7.9355701560000005E-2</v>
      </c>
      <c r="J3077" s="30">
        <v>26.822071622685655</v>
      </c>
      <c r="K3077" s="30">
        <v>48.728719428664419</v>
      </c>
      <c r="L3077" s="30">
        <v>1.0945536082532215</v>
      </c>
      <c r="M3077" s="30">
        <v>0</v>
      </c>
      <c r="N3077" s="30">
        <v>3.2131798642499025</v>
      </c>
      <c r="O3077" s="30">
        <v>0.21837297</v>
      </c>
      <c r="P3077" s="30">
        <v>36.241741926615184</v>
      </c>
      <c r="Q3077" s="30">
        <v>0.47986073400000001</v>
      </c>
      <c r="R3077" s="30">
        <v>0</v>
      </c>
      <c r="S3077" s="30">
        <v>0.76055172413793104</v>
      </c>
    </row>
    <row r="3078" spans="1:19" x14ac:dyDescent="0.25">
      <c r="A3078" s="5" t="s">
        <v>632</v>
      </c>
      <c r="B3078" s="5" t="s">
        <v>1165</v>
      </c>
      <c r="C3078" s="5" t="s">
        <v>1171</v>
      </c>
      <c r="D3078" s="5">
        <v>2001</v>
      </c>
      <c r="E3078" s="30">
        <v>23.543464892000003</v>
      </c>
      <c r="F3078" s="30">
        <v>29.598264584082877</v>
      </c>
      <c r="G3078" s="30">
        <v>7.4716929043518903</v>
      </c>
      <c r="H3078" s="30">
        <v>0</v>
      </c>
      <c r="I3078" s="30">
        <v>1.2158156999999999E-2</v>
      </c>
      <c r="J3078" s="30">
        <v>7.8900814168666429</v>
      </c>
      <c r="K3078" s="30">
        <v>26.455517457236283</v>
      </c>
      <c r="L3078" s="30">
        <v>0.21772968273141052</v>
      </c>
      <c r="M3078" s="30">
        <v>0</v>
      </c>
      <c r="N3078" s="30">
        <v>0.46205851137678355</v>
      </c>
      <c r="O3078" s="30">
        <v>0.14451901640815568</v>
      </c>
      <c r="P3078" s="30">
        <v>7.4247178181478493</v>
      </c>
      <c r="Q3078" s="30">
        <v>7.0905895245946385E-2</v>
      </c>
      <c r="R3078" s="30">
        <v>0</v>
      </c>
      <c r="S3078" s="30">
        <v>2.6206896551724135E-3</v>
      </c>
    </row>
    <row r="3079" spans="1:19" x14ac:dyDescent="0.25">
      <c r="A3079" s="5" t="s">
        <v>632</v>
      </c>
      <c r="B3079" s="5" t="s">
        <v>1165</v>
      </c>
      <c r="C3079" s="5" t="s">
        <v>1172</v>
      </c>
      <c r="D3079" s="5">
        <v>2001</v>
      </c>
      <c r="E3079" s="30">
        <v>14.7669923785253</v>
      </c>
      <c r="F3079" s="30">
        <v>6.2198435554407725</v>
      </c>
      <c r="G3079" s="30">
        <v>6.0176139683791803</v>
      </c>
      <c r="H3079" s="30">
        <v>7.0974400000000003E-5</v>
      </c>
      <c r="I3079" s="30">
        <v>6.8191079999999999E-3</v>
      </c>
      <c r="J3079" s="30">
        <v>7.1762174361082671</v>
      </c>
      <c r="K3079" s="30">
        <v>15.618261760048521</v>
      </c>
      <c r="L3079" s="30">
        <v>1.4732769707913934E-3</v>
      </c>
      <c r="M3079" s="30">
        <v>0</v>
      </c>
      <c r="N3079" s="30">
        <v>0</v>
      </c>
      <c r="O3079" s="30">
        <v>0.34868484300000002</v>
      </c>
      <c r="P3079" s="30">
        <v>5.5809208344996204</v>
      </c>
      <c r="Q3079" s="30">
        <v>9.8608250000000001E-3</v>
      </c>
      <c r="R3079" s="30">
        <v>0</v>
      </c>
      <c r="S3079" s="30">
        <v>3.9072669719827591E-2</v>
      </c>
    </row>
    <row r="3080" spans="1:19" x14ac:dyDescent="0.25">
      <c r="A3080" s="5" t="s">
        <v>632</v>
      </c>
      <c r="B3080" s="5" t="s">
        <v>1173</v>
      </c>
      <c r="C3080" s="5" t="s">
        <v>1174</v>
      </c>
      <c r="D3080" s="5">
        <v>2001</v>
      </c>
      <c r="E3080" s="30">
        <v>42.727262431835697</v>
      </c>
      <c r="F3080" s="30">
        <v>24.825770805399266</v>
      </c>
      <c r="G3080" s="30">
        <v>7.3376135882513793</v>
      </c>
      <c r="H3080" s="30">
        <v>0.34058636052336499</v>
      </c>
      <c r="I3080" s="30">
        <v>5.2890453300000001E-2</v>
      </c>
      <c r="J3080" s="30">
        <v>24.838258630576682</v>
      </c>
      <c r="K3080" s="30">
        <v>57.18573835373688</v>
      </c>
      <c r="L3080" s="30">
        <v>4.2263622603528825E-3</v>
      </c>
      <c r="M3080" s="30">
        <v>0</v>
      </c>
      <c r="N3080" s="30">
        <v>0</v>
      </c>
      <c r="O3080" s="30">
        <v>1.3154468662366501</v>
      </c>
      <c r="P3080" s="30">
        <v>26.50251716230327</v>
      </c>
      <c r="Q3080" s="30">
        <v>8.5784754507656102E-2</v>
      </c>
      <c r="R3080" s="30">
        <v>0</v>
      </c>
      <c r="S3080" s="30">
        <v>4.3793103448275866E-3</v>
      </c>
    </row>
    <row r="3081" spans="1:19" x14ac:dyDescent="0.25">
      <c r="A3081" s="5" t="s">
        <v>632</v>
      </c>
      <c r="B3081" s="5" t="s">
        <v>1173</v>
      </c>
      <c r="C3081" s="5" t="s">
        <v>1175</v>
      </c>
      <c r="D3081" s="5">
        <v>2001</v>
      </c>
      <c r="E3081" s="30">
        <v>12.970000000000002</v>
      </c>
      <c r="F3081" s="30">
        <v>3.3186499999999994</v>
      </c>
      <c r="G3081" s="30">
        <v>8.3187620000000013</v>
      </c>
      <c r="H3081" s="30">
        <v>0.01</v>
      </c>
      <c r="I3081" s="30">
        <v>3.529E-3</v>
      </c>
      <c r="J3081" s="30">
        <v>6.7980509202013479</v>
      </c>
      <c r="K3081" s="30">
        <v>9.7760860797986524</v>
      </c>
      <c r="L3081" s="30">
        <v>0</v>
      </c>
      <c r="M3081" s="30">
        <v>0</v>
      </c>
      <c r="N3081" s="30">
        <v>0</v>
      </c>
      <c r="O3081" s="30">
        <v>3.3415E-2</v>
      </c>
      <c r="P3081" s="30">
        <v>3.7602239999999991</v>
      </c>
      <c r="Q3081" s="30">
        <v>1.7264000000000002E-2</v>
      </c>
      <c r="R3081" s="30">
        <v>0</v>
      </c>
      <c r="S3081" s="30">
        <v>0.26881996767241378</v>
      </c>
    </row>
    <row r="3082" spans="1:19" x14ac:dyDescent="0.25">
      <c r="A3082" s="5" t="s">
        <v>632</v>
      </c>
      <c r="B3082" s="5" t="s">
        <v>1173</v>
      </c>
      <c r="C3082" s="5" t="s">
        <v>1176</v>
      </c>
      <c r="D3082" s="5">
        <v>2001</v>
      </c>
      <c r="E3082" s="30">
        <v>40.939408524375999</v>
      </c>
      <c r="F3082" s="30">
        <v>37.878262251559995</v>
      </c>
      <c r="G3082" s="30">
        <v>11.500276933453192</v>
      </c>
      <c r="H3082" s="30">
        <v>0</v>
      </c>
      <c r="I3082" s="30">
        <v>8.6452969999999997E-3</v>
      </c>
      <c r="J3082" s="30">
        <v>38.487879678639537</v>
      </c>
      <c r="K3082" s="30">
        <v>58.64709873174295</v>
      </c>
      <c r="L3082" s="30">
        <v>6.1471751027067638E-2</v>
      </c>
      <c r="M3082" s="30">
        <v>0</v>
      </c>
      <c r="N3082" s="30">
        <v>0.2872255611261087</v>
      </c>
      <c r="O3082" s="30">
        <v>0.81389063899363101</v>
      </c>
      <c r="P3082" s="30">
        <v>34.725733993278681</v>
      </c>
      <c r="Q3082" s="30">
        <v>0</v>
      </c>
      <c r="R3082" s="30">
        <v>0</v>
      </c>
      <c r="S3082" s="30">
        <v>7.8145339439655171E-3</v>
      </c>
    </row>
    <row r="3083" spans="1:19" x14ac:dyDescent="0.25">
      <c r="A3083" s="5" t="s">
        <v>632</v>
      </c>
      <c r="B3083" s="5" t="s">
        <v>1173</v>
      </c>
      <c r="C3083" s="5" t="s">
        <v>1177</v>
      </c>
      <c r="D3083" s="5">
        <v>2001</v>
      </c>
      <c r="E3083" s="30">
        <v>1.40861066E-2</v>
      </c>
      <c r="F3083" s="30">
        <v>3.5945556809046058</v>
      </c>
      <c r="G3083" s="30">
        <v>3.42813914E-2</v>
      </c>
      <c r="H3083" s="30">
        <v>0</v>
      </c>
      <c r="I3083" s="30">
        <v>8.6693336000000004E-4</v>
      </c>
      <c r="J3083" s="30">
        <v>2.2643954586421291</v>
      </c>
      <c r="K3083" s="30">
        <v>1.3215723152865106</v>
      </c>
      <c r="L3083" s="30">
        <v>0</v>
      </c>
      <c r="M3083" s="30">
        <v>0</v>
      </c>
      <c r="N3083" s="30">
        <v>0</v>
      </c>
      <c r="O3083" s="30">
        <v>0.15660039625499408</v>
      </c>
      <c r="P3083" s="30">
        <v>1.9752944020000001</v>
      </c>
      <c r="Q3083" s="30">
        <v>4.6986542427236398E-2</v>
      </c>
      <c r="R3083" s="30">
        <v>0</v>
      </c>
      <c r="S3083" s="30">
        <v>0</v>
      </c>
    </row>
    <row r="3084" spans="1:19" x14ac:dyDescent="0.25">
      <c r="A3084" s="5" t="s">
        <v>632</v>
      </c>
      <c r="B3084" s="5" t="s">
        <v>1173</v>
      </c>
      <c r="C3084" s="5" t="s">
        <v>1178</v>
      </c>
      <c r="D3084" s="5">
        <v>2001</v>
      </c>
      <c r="E3084" s="30">
        <v>5.150142360841917</v>
      </c>
      <c r="F3084" s="30">
        <v>6.523454524089896</v>
      </c>
      <c r="G3084" s="30">
        <v>2.8254668630129691</v>
      </c>
      <c r="H3084" s="30">
        <v>0</v>
      </c>
      <c r="I3084" s="30">
        <v>7.2529770889999999E-3</v>
      </c>
      <c r="J3084" s="30">
        <v>5.4448938335932597</v>
      </c>
      <c r="K3084" s="30">
        <v>16.246859862159212</v>
      </c>
      <c r="L3084" s="30">
        <v>3.1350346442062142</v>
      </c>
      <c r="M3084" s="30">
        <v>0</v>
      </c>
      <c r="N3084" s="30">
        <v>0.1968458156575395</v>
      </c>
      <c r="O3084" s="30">
        <v>0.62218890500000001</v>
      </c>
      <c r="P3084" s="30">
        <v>6.2210228358333373</v>
      </c>
      <c r="Q3084" s="30">
        <v>2.9607237750000001E-2</v>
      </c>
      <c r="R3084" s="30">
        <v>0</v>
      </c>
      <c r="S3084" s="30">
        <v>2.5275862068965517E-2</v>
      </c>
    </row>
    <row r="3085" spans="1:19" x14ac:dyDescent="0.25">
      <c r="A3085" s="5" t="s">
        <v>632</v>
      </c>
      <c r="B3085" s="5" t="s">
        <v>1173</v>
      </c>
      <c r="C3085" s="5" t="s">
        <v>1179</v>
      </c>
      <c r="D3085" s="5">
        <v>2001</v>
      </c>
      <c r="E3085" s="30">
        <v>4.2355780100980001</v>
      </c>
      <c r="F3085" s="30">
        <v>3.4891387829114184</v>
      </c>
      <c r="G3085" s="30">
        <v>3.9419692686732128</v>
      </c>
      <c r="H3085" s="30">
        <v>0</v>
      </c>
      <c r="I3085" s="30">
        <v>0.20109357618523582</v>
      </c>
      <c r="J3085" s="30">
        <v>4.7126087525178848</v>
      </c>
      <c r="K3085" s="30">
        <v>13.334294515457797</v>
      </c>
      <c r="L3085" s="30">
        <v>0.48867262230835601</v>
      </c>
      <c r="M3085" s="30">
        <v>0</v>
      </c>
      <c r="N3085" s="30">
        <v>0</v>
      </c>
      <c r="O3085" s="30">
        <v>4.3109074642304901E-2</v>
      </c>
      <c r="P3085" s="30">
        <v>7.5224061598583631</v>
      </c>
      <c r="Q3085" s="30">
        <v>2.7084029000000003E-3</v>
      </c>
      <c r="R3085" s="30">
        <v>0</v>
      </c>
      <c r="S3085" s="30">
        <v>0.38134925646551721</v>
      </c>
    </row>
    <row r="3086" spans="1:19" x14ac:dyDescent="0.25">
      <c r="A3086" s="5" t="s">
        <v>632</v>
      </c>
      <c r="B3086" s="5" t="s">
        <v>1173</v>
      </c>
      <c r="C3086" s="5" t="s">
        <v>1180</v>
      </c>
      <c r="D3086" s="5">
        <v>2001</v>
      </c>
      <c r="E3086" s="30">
        <v>1.4087297941000001</v>
      </c>
      <c r="F3086" s="30">
        <v>67.111173756399992</v>
      </c>
      <c r="G3086" s="30">
        <v>2.4203609730000006</v>
      </c>
      <c r="H3086" s="30">
        <v>1.5090413396</v>
      </c>
      <c r="I3086" s="30">
        <v>1.8260001299999998E-2</v>
      </c>
      <c r="J3086" s="30">
        <v>8.8731991910635983</v>
      </c>
      <c r="K3086" s="30">
        <v>39.934978841607879</v>
      </c>
      <c r="L3086" s="30">
        <v>0.59859678042852382</v>
      </c>
      <c r="M3086" s="30">
        <v>0</v>
      </c>
      <c r="N3086" s="30">
        <v>0</v>
      </c>
      <c r="O3086" s="30">
        <v>1.4784190134999999</v>
      </c>
      <c r="P3086" s="30">
        <v>24.012441585799998</v>
      </c>
      <c r="Q3086" s="30">
        <v>1.7106001200000002E-2</v>
      </c>
      <c r="R3086" s="30">
        <v>0</v>
      </c>
      <c r="S3086" s="30">
        <v>3.4827586206896553E-3</v>
      </c>
    </row>
    <row r="3087" spans="1:19" x14ac:dyDescent="0.25">
      <c r="A3087" s="5" t="s">
        <v>632</v>
      </c>
      <c r="B3087" s="5" t="s">
        <v>1173</v>
      </c>
      <c r="C3087" s="5" t="s">
        <v>1181</v>
      </c>
      <c r="D3087" s="5">
        <v>2001</v>
      </c>
      <c r="E3087" s="30">
        <v>9.5039284642027724</v>
      </c>
      <c r="F3087" s="30">
        <v>34.230750205768381</v>
      </c>
      <c r="G3087" s="30">
        <v>6.8274012401666813</v>
      </c>
      <c r="H3087" s="30">
        <v>6.8420388136390856E-2</v>
      </c>
      <c r="I3087" s="30">
        <v>1.0600439999999999E-2</v>
      </c>
      <c r="J3087" s="30">
        <v>33.25153396970277</v>
      </c>
      <c r="K3087" s="30">
        <v>64.109039251181116</v>
      </c>
      <c r="L3087" s="30">
        <v>0</v>
      </c>
      <c r="M3087" s="30">
        <v>0</v>
      </c>
      <c r="N3087" s="30">
        <v>0</v>
      </c>
      <c r="O3087" s="30">
        <v>1.1786132643939879</v>
      </c>
      <c r="P3087" s="30">
        <v>32.090873546163934</v>
      </c>
      <c r="Q3087" s="30">
        <v>0.12545733132</v>
      </c>
      <c r="R3087" s="30">
        <v>0</v>
      </c>
      <c r="S3087" s="30">
        <v>3.7241379310344828E-3</v>
      </c>
    </row>
    <row r="3088" spans="1:19" x14ac:dyDescent="0.25">
      <c r="A3088" s="5" t="s">
        <v>632</v>
      </c>
      <c r="B3088" s="5" t="s">
        <v>1182</v>
      </c>
      <c r="C3088" s="5" t="s">
        <v>1183</v>
      </c>
      <c r="D3088" s="5">
        <v>2001</v>
      </c>
      <c r="E3088" s="30">
        <v>5.3139036670199999</v>
      </c>
      <c r="F3088" s="30">
        <v>3.2924741396000003</v>
      </c>
      <c r="G3088" s="30">
        <v>0.54993443216046101</v>
      </c>
      <c r="H3088" s="30">
        <v>7.3390603174603206E-2</v>
      </c>
      <c r="I3088" s="30">
        <v>5.9259128940000001E-3</v>
      </c>
      <c r="J3088" s="30">
        <v>1.7432948871441416</v>
      </c>
      <c r="K3088" s="30">
        <v>8.1336794137976192</v>
      </c>
      <c r="L3088" s="30">
        <v>0</v>
      </c>
      <c r="M3088" s="30">
        <v>0</v>
      </c>
      <c r="N3088" s="30">
        <v>0</v>
      </c>
      <c r="O3088" s="30">
        <v>0.3648259815354582</v>
      </c>
      <c r="P3088" s="30">
        <v>0.80998068324925321</v>
      </c>
      <c r="Q3088" s="30">
        <v>2.9973244098932903E-3</v>
      </c>
      <c r="R3088" s="30">
        <v>0</v>
      </c>
      <c r="S3088" s="30">
        <v>5.6896551724137934E-3</v>
      </c>
    </row>
    <row r="3089" spans="1:19" x14ac:dyDescent="0.25">
      <c r="A3089" s="5" t="s">
        <v>632</v>
      </c>
      <c r="B3089" s="5" t="s">
        <v>1182</v>
      </c>
      <c r="C3089" s="5" t="s">
        <v>1184</v>
      </c>
      <c r="D3089" s="5">
        <v>2001</v>
      </c>
      <c r="E3089" s="30">
        <v>253.586117916055</v>
      </c>
      <c r="F3089" s="30">
        <v>192.45774236340247</v>
      </c>
      <c r="G3089" s="30">
        <v>46.985729734000017</v>
      </c>
      <c r="H3089" s="30">
        <v>2.8754612572</v>
      </c>
      <c r="I3089" s="30">
        <v>7.2860014000000001E-2</v>
      </c>
      <c r="J3089" s="30">
        <v>50.68270509193627</v>
      </c>
      <c r="K3089" s="30">
        <v>439.52970776367277</v>
      </c>
      <c r="L3089" s="30">
        <v>0.16351187039091447</v>
      </c>
      <c r="M3089" s="30">
        <v>0</v>
      </c>
      <c r="N3089" s="30">
        <v>0</v>
      </c>
      <c r="O3089" s="30">
        <v>5.8009574827306007</v>
      </c>
      <c r="P3089" s="30">
        <v>135.00883640800001</v>
      </c>
      <c r="Q3089" s="30">
        <v>0.14897326000000002</v>
      </c>
      <c r="R3089" s="30">
        <v>0</v>
      </c>
      <c r="S3089" s="30">
        <v>0.36668965517241381</v>
      </c>
    </row>
    <row r="3090" spans="1:19" x14ac:dyDescent="0.25">
      <c r="A3090" s="5" t="s">
        <v>632</v>
      </c>
      <c r="B3090" s="5" t="s">
        <v>1182</v>
      </c>
      <c r="C3090" s="5" t="s">
        <v>1185</v>
      </c>
      <c r="D3090" s="5">
        <v>2001</v>
      </c>
      <c r="E3090" s="30">
        <v>109.771807209667</v>
      </c>
      <c r="F3090" s="30">
        <v>68.908130770725322</v>
      </c>
      <c r="G3090" s="30">
        <v>11.563647035900001</v>
      </c>
      <c r="H3090" s="30">
        <v>0</v>
      </c>
      <c r="I3090" s="30">
        <v>0.27954538910400001</v>
      </c>
      <c r="J3090" s="30">
        <v>51.855060154360231</v>
      </c>
      <c r="K3090" s="30">
        <v>100.90122326117711</v>
      </c>
      <c r="L3090" s="30">
        <v>0.36458604852833554</v>
      </c>
      <c r="M3090" s="30">
        <v>0</v>
      </c>
      <c r="N3090" s="30">
        <v>0</v>
      </c>
      <c r="O3090" s="30">
        <v>1.736351094512623</v>
      </c>
      <c r="P3090" s="30">
        <v>34.327412899999992</v>
      </c>
      <c r="Q3090" s="30">
        <v>4.3574999999999999E-4</v>
      </c>
      <c r="R3090" s="30">
        <v>0</v>
      </c>
      <c r="S3090" s="30">
        <v>0.20831034482758623</v>
      </c>
    </row>
    <row r="3091" spans="1:19" x14ac:dyDescent="0.25">
      <c r="A3091" s="5" t="s">
        <v>632</v>
      </c>
      <c r="B3091" s="5" t="s">
        <v>1182</v>
      </c>
      <c r="C3091" s="5" t="s">
        <v>1186</v>
      </c>
      <c r="D3091" s="5">
        <v>2001</v>
      </c>
      <c r="E3091" s="30">
        <v>10.009637487999999</v>
      </c>
      <c r="F3091" s="30">
        <v>17.130264629707007</v>
      </c>
      <c r="G3091" s="30">
        <v>6.88568540218</v>
      </c>
      <c r="H3091" s="30">
        <v>5.9385425399999997E-2</v>
      </c>
      <c r="I3091" s="30">
        <v>3.2244540000000002E-2</v>
      </c>
      <c r="J3091" s="30">
        <v>11.922169905912799</v>
      </c>
      <c r="K3091" s="30">
        <v>19.69782384653168</v>
      </c>
      <c r="L3091" s="30">
        <v>0.10492413721617345</v>
      </c>
      <c r="M3091" s="30">
        <v>0</v>
      </c>
      <c r="N3091" s="30">
        <v>7.3679600462784406E-2</v>
      </c>
      <c r="O3091" s="30">
        <v>0.12883106198800001</v>
      </c>
      <c r="P3091" s="30">
        <v>13.120089939207455</v>
      </c>
      <c r="Q3091" s="30">
        <v>6.2612240999999997E-3</v>
      </c>
      <c r="R3091" s="30">
        <v>0</v>
      </c>
      <c r="S3091" s="30">
        <v>2.6896551724137929E-3</v>
      </c>
    </row>
    <row r="3092" spans="1:19" x14ac:dyDescent="0.25">
      <c r="A3092" s="5" t="s">
        <v>632</v>
      </c>
      <c r="B3092" s="5" t="s">
        <v>1182</v>
      </c>
      <c r="C3092" s="5" t="s">
        <v>1187</v>
      </c>
      <c r="D3092" s="5">
        <v>2001</v>
      </c>
      <c r="E3092" s="30">
        <v>122.918126</v>
      </c>
      <c r="F3092" s="30">
        <v>197.12153758450518</v>
      </c>
      <c r="G3092" s="30">
        <v>69.05957933679106</v>
      </c>
      <c r="H3092" s="30">
        <v>0.28424636287625399</v>
      </c>
      <c r="I3092" s="30">
        <v>0</v>
      </c>
      <c r="J3092" s="30">
        <v>137.35152685522576</v>
      </c>
      <c r="K3092" s="30">
        <v>591.93524443514741</v>
      </c>
      <c r="L3092" s="30">
        <v>17.916460828966816</v>
      </c>
      <c r="M3092" s="30">
        <v>0</v>
      </c>
      <c r="N3092" s="30">
        <v>0.12488067875048205</v>
      </c>
      <c r="O3092" s="30">
        <v>5.5549863637617705</v>
      </c>
      <c r="P3092" s="30">
        <v>137.66278431249802</v>
      </c>
      <c r="Q3092" s="30">
        <v>2.3702018773842499</v>
      </c>
      <c r="R3092" s="30">
        <v>0</v>
      </c>
      <c r="S3092" s="30">
        <v>0.55986206896551727</v>
      </c>
    </row>
    <row r="3093" spans="1:19" x14ac:dyDescent="0.25">
      <c r="A3093" s="5" t="s">
        <v>632</v>
      </c>
      <c r="B3093" s="5" t="s">
        <v>1182</v>
      </c>
      <c r="C3093" s="5" t="s">
        <v>1188</v>
      </c>
      <c r="D3093" s="5">
        <v>2001</v>
      </c>
      <c r="E3093" s="30">
        <v>4.8156811048336463</v>
      </c>
      <c r="F3093" s="30">
        <v>0.27208223232448903</v>
      </c>
      <c r="G3093" s="30">
        <v>0.17745082151415481</v>
      </c>
      <c r="H3093" s="30">
        <v>0</v>
      </c>
      <c r="I3093" s="30">
        <v>2.120119419933703E-3</v>
      </c>
      <c r="J3093" s="30">
        <v>0.86562651900557397</v>
      </c>
      <c r="K3093" s="30">
        <v>1.2770350747943102</v>
      </c>
      <c r="L3093" s="30">
        <v>0</v>
      </c>
      <c r="M3093" s="30">
        <v>0</v>
      </c>
      <c r="N3093" s="30">
        <v>0</v>
      </c>
      <c r="O3093" s="30">
        <v>0.29930003420689655</v>
      </c>
      <c r="P3093" s="30">
        <v>0</v>
      </c>
      <c r="Q3093" s="30">
        <v>0</v>
      </c>
      <c r="R3093" s="30">
        <v>0</v>
      </c>
      <c r="S3093" s="30">
        <v>1.0940347521551723E-2</v>
      </c>
    </row>
    <row r="3094" spans="1:19" x14ac:dyDescent="0.25">
      <c r="A3094" s="5" t="s">
        <v>632</v>
      </c>
      <c r="B3094" s="5" t="s">
        <v>1182</v>
      </c>
      <c r="C3094" s="5" t="s">
        <v>1189</v>
      </c>
      <c r="D3094" s="5">
        <v>2001</v>
      </c>
      <c r="E3094" s="30">
        <v>73.447187284716406</v>
      </c>
      <c r="F3094" s="30">
        <v>50.51585230537313</v>
      </c>
      <c r="G3094" s="30">
        <v>9.8431160752943079</v>
      </c>
      <c r="H3094" s="30">
        <v>0.25793890194872798</v>
      </c>
      <c r="I3094" s="30">
        <v>4.2925822906999998E-2</v>
      </c>
      <c r="J3094" s="30">
        <v>14.557469653562883</v>
      </c>
      <c r="K3094" s="30">
        <v>104.19302810772635</v>
      </c>
      <c r="L3094" s="30">
        <v>0.1574470612543511</v>
      </c>
      <c r="M3094" s="30">
        <v>0</v>
      </c>
      <c r="N3094" s="30">
        <v>0</v>
      </c>
      <c r="O3094" s="30">
        <v>3.29414208977636</v>
      </c>
      <c r="P3094" s="30">
        <v>6.8810607986371801</v>
      </c>
      <c r="Q3094" s="30">
        <v>3.7366295319999999E-2</v>
      </c>
      <c r="R3094" s="30">
        <v>0</v>
      </c>
      <c r="S3094" s="30">
        <v>7.1068965517241373E-2</v>
      </c>
    </row>
    <row r="3095" spans="1:19" x14ac:dyDescent="0.25">
      <c r="A3095" s="5" t="s">
        <v>632</v>
      </c>
      <c r="B3095" s="5" t="s">
        <v>1190</v>
      </c>
      <c r="C3095" s="5" t="s">
        <v>1191</v>
      </c>
      <c r="D3095" s="5">
        <v>2001</v>
      </c>
      <c r="E3095" s="30">
        <v>8.3357875666389578</v>
      </c>
      <c r="F3095" s="30">
        <v>27.528688023312188</v>
      </c>
      <c r="G3095" s="30">
        <v>18.537953853903208</v>
      </c>
      <c r="H3095" s="30">
        <v>0</v>
      </c>
      <c r="I3095" s="30">
        <v>2.7773249578400001E-2</v>
      </c>
      <c r="J3095" s="30">
        <v>13.086271212439417</v>
      </c>
      <c r="K3095" s="30">
        <v>122.56719720565926</v>
      </c>
      <c r="L3095" s="30">
        <v>0</v>
      </c>
      <c r="M3095" s="30">
        <v>0</v>
      </c>
      <c r="N3095" s="30">
        <v>1.0939547458542227</v>
      </c>
      <c r="O3095" s="30">
        <v>0.80778656285593009</v>
      </c>
      <c r="P3095" s="30">
        <v>21.262458120520876</v>
      </c>
      <c r="Q3095" s="30">
        <v>5.0799928652129435E-2</v>
      </c>
      <c r="R3095" s="30">
        <v>0</v>
      </c>
      <c r="S3095" s="30">
        <v>3.1034482758620686E-4</v>
      </c>
    </row>
    <row r="3096" spans="1:19" x14ac:dyDescent="0.25">
      <c r="A3096" s="5" t="s">
        <v>632</v>
      </c>
      <c r="B3096" s="5" t="s">
        <v>1190</v>
      </c>
      <c r="C3096" s="5" t="s">
        <v>1192</v>
      </c>
      <c r="D3096" s="5">
        <v>2001</v>
      </c>
      <c r="E3096" s="30">
        <v>37.329570206760494</v>
      </c>
      <c r="F3096" s="30">
        <v>82.910660694275052</v>
      </c>
      <c r="G3096" s="30">
        <v>21.559846028256619</v>
      </c>
      <c r="H3096" s="30">
        <v>5.5491813000000001E-2</v>
      </c>
      <c r="I3096" s="30">
        <v>0.23340322996691937</v>
      </c>
      <c r="J3096" s="30">
        <v>9.7707679660041062</v>
      </c>
      <c r="K3096" s="30">
        <v>146.31166763847821</v>
      </c>
      <c r="L3096" s="30">
        <v>0.53544670635698277</v>
      </c>
      <c r="M3096" s="30">
        <v>0</v>
      </c>
      <c r="N3096" s="30">
        <v>4.7821723760507888</v>
      </c>
      <c r="O3096" s="30">
        <v>1.4932906538853472</v>
      </c>
      <c r="P3096" s="30">
        <v>18.163562566003808</v>
      </c>
      <c r="Q3096" s="30">
        <v>0.48073775200000002</v>
      </c>
      <c r="R3096" s="30">
        <v>0</v>
      </c>
      <c r="S3096" s="30">
        <v>1.8275862068965517E-3</v>
      </c>
    </row>
    <row r="3097" spans="1:19" x14ac:dyDescent="0.25">
      <c r="A3097" s="5" t="s">
        <v>632</v>
      </c>
      <c r="B3097" s="5" t="s">
        <v>1190</v>
      </c>
      <c r="C3097" s="5" t="s">
        <v>1193</v>
      </c>
      <c r="D3097" s="5">
        <v>2001</v>
      </c>
      <c r="E3097" s="30">
        <v>2.6508045331930998</v>
      </c>
      <c r="F3097" s="30">
        <v>9.6166308400360823</v>
      </c>
      <c r="G3097" s="30">
        <v>13.032807017079257</v>
      </c>
      <c r="H3097" s="30">
        <v>0.21186099999999999</v>
      </c>
      <c r="I3097" s="30">
        <v>0.12752567519396399</v>
      </c>
      <c r="J3097" s="30">
        <v>23.188829322488612</v>
      </c>
      <c r="K3097" s="30">
        <v>32.359486272417627</v>
      </c>
      <c r="L3097" s="30">
        <v>1.3036910077768528E-2</v>
      </c>
      <c r="M3097" s="30">
        <v>0</v>
      </c>
      <c r="N3097" s="30">
        <v>2.8722556112610872E-2</v>
      </c>
      <c r="O3097" s="30">
        <v>1.8580876623564042</v>
      </c>
      <c r="P3097" s="30">
        <v>13.45818175685107</v>
      </c>
      <c r="Q3097" s="30">
        <v>0.15005240065226969</v>
      </c>
      <c r="R3097" s="30">
        <v>0</v>
      </c>
      <c r="S3097" s="30">
        <v>0.15003905172413792</v>
      </c>
    </row>
    <row r="3098" spans="1:19" x14ac:dyDescent="0.25">
      <c r="A3098" s="5" t="s">
        <v>632</v>
      </c>
      <c r="B3098" s="5" t="s">
        <v>1190</v>
      </c>
      <c r="C3098" s="5" t="s">
        <v>1194</v>
      </c>
      <c r="D3098" s="5">
        <v>2001</v>
      </c>
      <c r="E3098" s="30">
        <v>238.13348934524998</v>
      </c>
      <c r="F3098" s="30">
        <v>238.82218450935034</v>
      </c>
      <c r="G3098" s="30">
        <v>118.79502375873254</v>
      </c>
      <c r="H3098" s="30">
        <v>1.8750538275596098</v>
      </c>
      <c r="I3098" s="30">
        <v>0.6349057696</v>
      </c>
      <c r="J3098" s="30">
        <v>163.69334964924226</v>
      </c>
      <c r="K3098" s="30">
        <v>808.21677400340798</v>
      </c>
      <c r="L3098" s="30">
        <v>0.24868563342684882</v>
      </c>
      <c r="M3098" s="30">
        <v>0</v>
      </c>
      <c r="N3098" s="30">
        <v>39.785982523428267</v>
      </c>
      <c r="O3098" s="30">
        <v>9.5188017052684195</v>
      </c>
      <c r="P3098" s="30">
        <v>133.7094020338738</v>
      </c>
      <c r="Q3098" s="30">
        <v>0.62834166000000002</v>
      </c>
      <c r="R3098" s="30">
        <v>0</v>
      </c>
      <c r="S3098" s="30">
        <v>2.5172413793103449E-2</v>
      </c>
    </row>
    <row r="3099" spans="1:19" x14ac:dyDescent="0.25">
      <c r="A3099" s="5" t="s">
        <v>632</v>
      </c>
      <c r="B3099" s="5" t="s">
        <v>1190</v>
      </c>
      <c r="C3099" s="5" t="s">
        <v>1195</v>
      </c>
      <c r="D3099" s="5">
        <v>2001</v>
      </c>
      <c r="E3099" s="30">
        <v>96.483318372424094</v>
      </c>
      <c r="F3099" s="30">
        <v>183.81566848968819</v>
      </c>
      <c r="G3099" s="30">
        <v>112.05223938625996</v>
      </c>
      <c r="H3099" s="30">
        <v>0.36496551019543799</v>
      </c>
      <c r="I3099" s="30">
        <v>2.2752925608121202</v>
      </c>
      <c r="J3099" s="30">
        <v>157.9008971309363</v>
      </c>
      <c r="K3099" s="30">
        <v>749.48766554683436</v>
      </c>
      <c r="L3099" s="30">
        <v>2.8310909947777363</v>
      </c>
      <c r="M3099" s="30">
        <v>0</v>
      </c>
      <c r="N3099" s="30">
        <v>4.5693256970608678</v>
      </c>
      <c r="O3099" s="30">
        <v>8.2319377785547001</v>
      </c>
      <c r="P3099" s="30">
        <v>225.29876078404203</v>
      </c>
      <c r="Q3099" s="30">
        <v>4.2435839535247339</v>
      </c>
      <c r="R3099" s="30">
        <v>0</v>
      </c>
      <c r="S3099" s="30">
        <v>5.882758620689655E-2</v>
      </c>
    </row>
    <row r="3100" spans="1:19" x14ac:dyDescent="0.25">
      <c r="A3100" s="5" t="s">
        <v>632</v>
      </c>
      <c r="B3100" s="5" t="s">
        <v>1190</v>
      </c>
      <c r="C3100" s="5" t="s">
        <v>1196</v>
      </c>
      <c r="D3100" s="5">
        <v>2001</v>
      </c>
      <c r="E3100" s="30">
        <v>373.50037988144192</v>
      </c>
      <c r="F3100" s="30">
        <v>315.92489124570295</v>
      </c>
      <c r="G3100" s="30">
        <v>99.744895299641016</v>
      </c>
      <c r="H3100" s="30">
        <v>3.1991428582960002</v>
      </c>
      <c r="I3100" s="30">
        <v>0.46299693373399997</v>
      </c>
      <c r="J3100" s="30">
        <v>201.9353821845564</v>
      </c>
      <c r="K3100" s="30">
        <v>559.62562221094595</v>
      </c>
      <c r="L3100" s="30">
        <v>0.33896609129806426</v>
      </c>
      <c r="M3100" s="30">
        <v>0</v>
      </c>
      <c r="N3100" s="30">
        <v>0.12488067875048205</v>
      </c>
      <c r="O3100" s="30">
        <v>11.168300289115999</v>
      </c>
      <c r="P3100" s="30">
        <v>233.78638895516201</v>
      </c>
      <c r="Q3100" s="30">
        <v>2.8748579524300002</v>
      </c>
      <c r="R3100" s="30">
        <v>0</v>
      </c>
      <c r="S3100" s="30">
        <v>6.0344827586206896E-3</v>
      </c>
    </row>
    <row r="3101" spans="1:19" x14ac:dyDescent="0.25">
      <c r="A3101" s="5" t="s">
        <v>632</v>
      </c>
      <c r="B3101" s="5" t="s">
        <v>1190</v>
      </c>
      <c r="C3101" s="5" t="s">
        <v>1197</v>
      </c>
      <c r="D3101" s="5">
        <v>2001</v>
      </c>
      <c r="E3101" s="30">
        <v>41.145427812248798</v>
      </c>
      <c r="F3101" s="30">
        <v>10.844198245565895</v>
      </c>
      <c r="G3101" s="30">
        <v>8.9057215900937976</v>
      </c>
      <c r="H3101" s="30">
        <v>0</v>
      </c>
      <c r="I3101" s="30">
        <v>1.4552503638698699E-2</v>
      </c>
      <c r="J3101" s="30">
        <v>9.5460230239994388</v>
      </c>
      <c r="K3101" s="30">
        <v>51.453814707804042</v>
      </c>
      <c r="L3101" s="30">
        <v>0.11090297872345953</v>
      </c>
      <c r="M3101" s="30">
        <v>0</v>
      </c>
      <c r="N3101" s="30">
        <v>0</v>
      </c>
      <c r="O3101" s="30">
        <v>1.2126467500209182</v>
      </c>
      <c r="P3101" s="30">
        <v>12.452255139992561</v>
      </c>
      <c r="Q3101" s="30">
        <v>2.0594669999999999E-2</v>
      </c>
      <c r="R3101" s="30">
        <v>0</v>
      </c>
      <c r="S3101" s="30">
        <v>0.21880695043103449</v>
      </c>
    </row>
    <row r="3102" spans="1:19" x14ac:dyDescent="0.25">
      <c r="A3102" s="5" t="s">
        <v>632</v>
      </c>
      <c r="B3102" s="5" t="s">
        <v>1190</v>
      </c>
      <c r="C3102" s="5" t="s">
        <v>1198</v>
      </c>
      <c r="D3102" s="5">
        <v>2001</v>
      </c>
      <c r="E3102" s="30">
        <v>0.22305206868545399</v>
      </c>
      <c r="F3102" s="30">
        <v>4.7143568602392154</v>
      </c>
      <c r="G3102" s="30">
        <v>1.7087129613939893</v>
      </c>
      <c r="H3102" s="30">
        <v>0</v>
      </c>
      <c r="I3102" s="30">
        <v>7.6289528893046102E-4</v>
      </c>
      <c r="J3102" s="30">
        <v>0.72546091464064666</v>
      </c>
      <c r="K3102" s="30">
        <v>5.1437051558855975</v>
      </c>
      <c r="L3102" s="30">
        <v>3.4534463641189474E-3</v>
      </c>
      <c r="M3102" s="30">
        <v>0</v>
      </c>
      <c r="N3102" s="30">
        <v>0.22772732587736208</v>
      </c>
      <c r="O3102" s="30">
        <v>0.39686764334000002</v>
      </c>
      <c r="P3102" s="30">
        <v>1.7263675613792746</v>
      </c>
      <c r="Q3102" s="30">
        <v>0</v>
      </c>
      <c r="R3102" s="30">
        <v>0</v>
      </c>
      <c r="S3102" s="30">
        <v>0</v>
      </c>
    </row>
    <row r="3103" spans="1:19" x14ac:dyDescent="0.25">
      <c r="A3103" s="5" t="s">
        <v>632</v>
      </c>
      <c r="B3103" s="5" t="s">
        <v>1190</v>
      </c>
      <c r="C3103" s="5" t="s">
        <v>1199</v>
      </c>
      <c r="D3103" s="5">
        <v>2001</v>
      </c>
      <c r="E3103" s="30">
        <v>47.961456005000009</v>
      </c>
      <c r="F3103" s="30">
        <v>53.028125649999993</v>
      </c>
      <c r="G3103" s="30">
        <v>41.606994711000006</v>
      </c>
      <c r="H3103" s="30">
        <v>0</v>
      </c>
      <c r="I3103" s="30">
        <v>2.1001859720000002</v>
      </c>
      <c r="J3103" s="30">
        <v>24.957933149151721</v>
      </c>
      <c r="K3103" s="30">
        <v>141.57789381883663</v>
      </c>
      <c r="L3103" s="30">
        <v>3.6696840860116473</v>
      </c>
      <c r="M3103" s="30">
        <v>0</v>
      </c>
      <c r="N3103" s="30">
        <v>26.616059817842842</v>
      </c>
      <c r="O3103" s="30">
        <v>2.4272213279999999</v>
      </c>
      <c r="P3103" s="30">
        <v>47.041083551</v>
      </c>
      <c r="Q3103" s="30">
        <v>0.12170278800000001</v>
      </c>
      <c r="R3103" s="30">
        <v>0</v>
      </c>
      <c r="S3103" s="30">
        <v>1.3448275862068964E-3</v>
      </c>
    </row>
    <row r="3104" spans="1:19" x14ac:dyDescent="0.25">
      <c r="A3104" s="5" t="s">
        <v>632</v>
      </c>
      <c r="B3104" s="5" t="s">
        <v>1200</v>
      </c>
      <c r="C3104" s="5" t="s">
        <v>1201</v>
      </c>
      <c r="D3104" s="5">
        <v>2001</v>
      </c>
      <c r="E3104" s="30">
        <v>0.40034253521126756</v>
      </c>
      <c r="F3104" s="30">
        <v>1.5236248077908767</v>
      </c>
      <c r="G3104" s="30">
        <v>0.73058882607040121</v>
      </c>
      <c r="H3104" s="30">
        <v>1.4999999999999999E-2</v>
      </c>
      <c r="I3104" s="30">
        <v>0</v>
      </c>
      <c r="J3104" s="30">
        <v>1.2504538360368258</v>
      </c>
      <c r="K3104" s="30">
        <v>11.951925646646204</v>
      </c>
      <c r="L3104" s="30">
        <v>0</v>
      </c>
      <c r="M3104" s="30">
        <v>0</v>
      </c>
      <c r="N3104" s="30">
        <v>0</v>
      </c>
      <c r="O3104" s="30">
        <v>1.3333333333333334E-2</v>
      </c>
      <c r="P3104" s="30">
        <v>3.8865999999999996</v>
      </c>
      <c r="Q3104" s="30">
        <v>0.52600000000000002</v>
      </c>
      <c r="R3104" s="30">
        <v>0</v>
      </c>
      <c r="S3104" s="30">
        <v>2.8413793103448274E-2</v>
      </c>
    </row>
    <row r="3105" spans="1:19" x14ac:dyDescent="0.25">
      <c r="A3105" s="5" t="s">
        <v>632</v>
      </c>
      <c r="B3105" s="5" t="s">
        <v>1200</v>
      </c>
      <c r="C3105" s="5" t="s">
        <v>1202</v>
      </c>
      <c r="D3105" s="5">
        <v>2001</v>
      </c>
      <c r="E3105" s="30">
        <v>27.356135848068106</v>
      </c>
      <c r="F3105" s="30">
        <v>3.6890456552910815</v>
      </c>
      <c r="G3105" s="30">
        <v>3.8163097575441967</v>
      </c>
      <c r="H3105" s="30">
        <v>0</v>
      </c>
      <c r="I3105" s="30">
        <v>0</v>
      </c>
      <c r="J3105" s="30">
        <v>2.4995405319254904</v>
      </c>
      <c r="K3105" s="30">
        <v>18.778060802868811</v>
      </c>
      <c r="L3105" s="30">
        <v>0</v>
      </c>
      <c r="M3105" s="30">
        <v>0</v>
      </c>
      <c r="N3105" s="30">
        <v>0</v>
      </c>
      <c r="O3105" s="30">
        <v>2.8E-3</v>
      </c>
      <c r="P3105" s="30">
        <v>0.36030379746835445</v>
      </c>
      <c r="Q3105" s="30">
        <v>1.3066666666666664</v>
      </c>
      <c r="R3105" s="30">
        <v>0</v>
      </c>
      <c r="S3105" s="30">
        <v>5.8620689655172415E-3</v>
      </c>
    </row>
    <row r="3106" spans="1:19" x14ac:dyDescent="0.25">
      <c r="A3106" s="5" t="s">
        <v>632</v>
      </c>
      <c r="B3106" s="5" t="s">
        <v>1200</v>
      </c>
      <c r="C3106" s="5" t="s">
        <v>1203</v>
      </c>
      <c r="D3106" s="5">
        <v>2001</v>
      </c>
      <c r="E3106" s="30">
        <v>69.252697919703166</v>
      </c>
      <c r="F3106" s="30">
        <v>18.538898420698924</v>
      </c>
      <c r="G3106" s="30">
        <v>5.3123458833514388</v>
      </c>
      <c r="H3106" s="30">
        <v>0.21299999999999999</v>
      </c>
      <c r="I3106" s="30">
        <v>0</v>
      </c>
      <c r="J3106" s="30">
        <v>22.86906875919296</v>
      </c>
      <c r="K3106" s="30">
        <v>38.945971015458056</v>
      </c>
      <c r="L3106" s="30">
        <v>0.98031269114422892</v>
      </c>
      <c r="M3106" s="30">
        <v>0</v>
      </c>
      <c r="N3106" s="30">
        <v>0.88</v>
      </c>
      <c r="O3106" s="30">
        <v>0</v>
      </c>
      <c r="P3106" s="30">
        <v>40.993553129381482</v>
      </c>
      <c r="Q3106" s="30">
        <v>1.7833680000000001</v>
      </c>
      <c r="R3106" s="30">
        <v>0</v>
      </c>
      <c r="S3106" s="30">
        <v>0.27886206896551724</v>
      </c>
    </row>
    <row r="3107" spans="1:19" x14ac:dyDescent="0.25">
      <c r="A3107" s="5" t="s">
        <v>632</v>
      </c>
      <c r="B3107" s="5" t="s">
        <v>1200</v>
      </c>
      <c r="C3107" s="5" t="s">
        <v>1204</v>
      </c>
      <c r="D3107" s="5">
        <v>2001</v>
      </c>
      <c r="E3107" s="30">
        <v>13.671999999999999</v>
      </c>
      <c r="F3107" s="30">
        <v>1.1865141242937853</v>
      </c>
      <c r="G3107" s="30">
        <v>0.74509975280000007</v>
      </c>
      <c r="H3107" s="30">
        <v>0</v>
      </c>
      <c r="I3107" s="30">
        <v>0</v>
      </c>
      <c r="J3107" s="30">
        <v>0.20978458943817857</v>
      </c>
      <c r="K3107" s="30">
        <v>6.6817157373247591</v>
      </c>
      <c r="L3107" s="30">
        <v>0</v>
      </c>
      <c r="M3107" s="30">
        <v>0</v>
      </c>
      <c r="N3107" s="30">
        <v>0</v>
      </c>
      <c r="O3107" s="30">
        <v>3.0000000000000001E-3</v>
      </c>
      <c r="P3107" s="30">
        <v>0.92169758513931888</v>
      </c>
      <c r="Q3107" s="30">
        <v>0.629</v>
      </c>
      <c r="R3107" s="30">
        <v>0</v>
      </c>
      <c r="S3107" s="30">
        <v>2.0137931034482758E-2</v>
      </c>
    </row>
    <row r="3108" spans="1:19" x14ac:dyDescent="0.25">
      <c r="A3108" s="5" t="s">
        <v>632</v>
      </c>
      <c r="B3108" s="5" t="s">
        <v>1200</v>
      </c>
      <c r="C3108" s="5" t="s">
        <v>1205</v>
      </c>
      <c r="D3108" s="5">
        <v>2001</v>
      </c>
      <c r="E3108" s="30">
        <v>9.014105242334324</v>
      </c>
      <c r="F3108" s="30">
        <v>0.81991339247993278</v>
      </c>
      <c r="G3108" s="30">
        <v>2.4106712423226222</v>
      </c>
      <c r="H3108" s="30">
        <v>1E-3</v>
      </c>
      <c r="I3108" s="30">
        <v>0</v>
      </c>
      <c r="J3108" s="30">
        <v>1.1596004312668464</v>
      </c>
      <c r="K3108" s="30">
        <v>3.1697433962264152</v>
      </c>
      <c r="L3108" s="30">
        <v>0.76124506738544473</v>
      </c>
      <c r="M3108" s="30">
        <v>0</v>
      </c>
      <c r="N3108" s="30">
        <v>0</v>
      </c>
      <c r="O3108" s="30">
        <v>6.4000000000000003E-3</v>
      </c>
      <c r="P3108" s="30">
        <v>4.4275999999999991</v>
      </c>
      <c r="Q3108" s="30">
        <v>1.9333411764705881</v>
      </c>
      <c r="R3108" s="30">
        <v>0</v>
      </c>
      <c r="S3108" s="30">
        <v>0.19586206896551722</v>
      </c>
    </row>
    <row r="3109" spans="1:19" x14ac:dyDescent="0.25">
      <c r="A3109" s="5" t="s">
        <v>632</v>
      </c>
      <c r="B3109" s="5" t="s">
        <v>1200</v>
      </c>
      <c r="C3109" s="5" t="s">
        <v>1206</v>
      </c>
      <c r="D3109" s="5">
        <v>2001</v>
      </c>
      <c r="E3109" s="30">
        <v>17.500826659487736</v>
      </c>
      <c r="F3109" s="30">
        <v>3.4787660405156533</v>
      </c>
      <c r="G3109" s="30">
        <v>1.1941787057033104</v>
      </c>
      <c r="H3109" s="30">
        <v>0</v>
      </c>
      <c r="I3109" s="30">
        <v>0</v>
      </c>
      <c r="J3109" s="30">
        <v>0.73727002967359045</v>
      </c>
      <c r="K3109" s="30">
        <v>4.7187367528613828</v>
      </c>
      <c r="L3109" s="30">
        <v>3.0241627808393387E-2</v>
      </c>
      <c r="M3109" s="30">
        <v>0</v>
      </c>
      <c r="N3109" s="30">
        <v>0</v>
      </c>
      <c r="O3109" s="30">
        <v>8.3999999999999995E-3</v>
      </c>
      <c r="P3109" s="30">
        <v>0.34600400363967243</v>
      </c>
      <c r="Q3109" s="30">
        <v>0.70799999999999996</v>
      </c>
      <c r="R3109" s="30">
        <v>0</v>
      </c>
      <c r="S3109" s="30">
        <v>2.3275862068965519E-2</v>
      </c>
    </row>
    <row r="3110" spans="1:19" x14ac:dyDescent="0.25">
      <c r="A3110" s="5" t="s">
        <v>632</v>
      </c>
      <c r="B3110" s="5" t="s">
        <v>1200</v>
      </c>
      <c r="C3110" s="5" t="s">
        <v>1207</v>
      </c>
      <c r="D3110" s="5">
        <v>2001</v>
      </c>
      <c r="E3110" s="30">
        <v>2.9940000000000002</v>
      </c>
      <c r="F3110" s="30">
        <v>0.4960410256410257</v>
      </c>
      <c r="G3110" s="30">
        <v>0.46633491348000011</v>
      </c>
      <c r="H3110" s="30">
        <v>0</v>
      </c>
      <c r="I3110" s="30">
        <v>0</v>
      </c>
      <c r="J3110" s="30">
        <v>0.20427473328129067</v>
      </c>
      <c r="K3110" s="30">
        <v>1.473144990892532</v>
      </c>
      <c r="L3110" s="30">
        <v>0</v>
      </c>
      <c r="M3110" s="30">
        <v>0</v>
      </c>
      <c r="N3110" s="30">
        <v>0</v>
      </c>
      <c r="O3110" s="30">
        <v>5.0000000000000001E-3</v>
      </c>
      <c r="P3110" s="30">
        <v>6.4453846153846153E-2</v>
      </c>
      <c r="Q3110" s="30">
        <v>0.27899999999999997</v>
      </c>
      <c r="R3110" s="30">
        <v>0</v>
      </c>
      <c r="S3110" s="30">
        <v>5.7827551185344821E-2</v>
      </c>
    </row>
    <row r="3111" spans="1:19" x14ac:dyDescent="0.25">
      <c r="A3111" s="5" t="s">
        <v>632</v>
      </c>
      <c r="B3111" s="5" t="s">
        <v>1200</v>
      </c>
      <c r="C3111" s="5" t="s">
        <v>1208</v>
      </c>
      <c r="D3111" s="5">
        <v>2001</v>
      </c>
      <c r="E3111" s="30">
        <v>1228.9089280292021</v>
      </c>
      <c r="F3111" s="30">
        <v>292.1257380295699</v>
      </c>
      <c r="G3111" s="30">
        <v>150.14230639016944</v>
      </c>
      <c r="H3111" s="30">
        <v>12.043915549249618</v>
      </c>
      <c r="I3111" s="30">
        <v>0</v>
      </c>
      <c r="J3111" s="30">
        <v>388.23303443983929</v>
      </c>
      <c r="K3111" s="30">
        <v>236.24824380251707</v>
      </c>
      <c r="L3111" s="30">
        <v>7.6966788294133242</v>
      </c>
      <c r="M3111" s="30">
        <v>0</v>
      </c>
      <c r="N3111" s="30">
        <v>41.889999999999993</v>
      </c>
      <c r="O3111" s="30">
        <v>2.2317163143631435</v>
      </c>
      <c r="P3111" s="30">
        <v>293.54345439708618</v>
      </c>
      <c r="Q3111" s="30">
        <v>16.606488888888887</v>
      </c>
      <c r="R3111" s="30">
        <v>0</v>
      </c>
      <c r="S3111" s="30">
        <v>15.62155172413793</v>
      </c>
    </row>
    <row r="3112" spans="1:19" x14ac:dyDescent="0.25">
      <c r="A3112" s="5" t="s">
        <v>632</v>
      </c>
      <c r="B3112" s="5" t="s">
        <v>1200</v>
      </c>
      <c r="C3112" s="5" t="s">
        <v>1209</v>
      </c>
      <c r="D3112" s="5">
        <v>2001</v>
      </c>
      <c r="E3112" s="30">
        <v>101.31536797520974</v>
      </c>
      <c r="F3112" s="30">
        <v>9.8351333883388339</v>
      </c>
      <c r="G3112" s="30">
        <v>6.1625391683717483</v>
      </c>
      <c r="H3112" s="30">
        <v>0.121</v>
      </c>
      <c r="I3112" s="30">
        <v>0</v>
      </c>
      <c r="J3112" s="30">
        <v>4.7779474645957061</v>
      </c>
      <c r="K3112" s="30">
        <v>12.777911375057103</v>
      </c>
      <c r="L3112" s="30">
        <v>0.40652222149709583</v>
      </c>
      <c r="M3112" s="30">
        <v>0</v>
      </c>
      <c r="N3112" s="30">
        <v>0.87733000000000005</v>
      </c>
      <c r="O3112" s="30">
        <v>1.5763636363636365E-2</v>
      </c>
      <c r="P3112" s="30">
        <v>4.033483526477923</v>
      </c>
      <c r="Q3112" s="30">
        <v>1.3794333333333331</v>
      </c>
      <c r="R3112" s="30">
        <v>0</v>
      </c>
      <c r="S3112" s="30">
        <v>0.18110344827586206</v>
      </c>
    </row>
    <row r="3113" spans="1:19" x14ac:dyDescent="0.25">
      <c r="A3113" s="5" t="s">
        <v>632</v>
      </c>
      <c r="B3113" s="5" t="s">
        <v>1200</v>
      </c>
      <c r="C3113" s="5" t="s">
        <v>1210</v>
      </c>
      <c r="D3113" s="5">
        <v>2001</v>
      </c>
      <c r="E3113" s="30">
        <v>167.88308784312451</v>
      </c>
      <c r="F3113" s="30">
        <v>152.76555361438443</v>
      </c>
      <c r="G3113" s="30">
        <v>49.058953577102429</v>
      </c>
      <c r="H3113" s="30">
        <v>1.2500000000000001E-2</v>
      </c>
      <c r="I3113" s="30">
        <v>0</v>
      </c>
      <c r="J3113" s="30">
        <v>38.744134743193015</v>
      </c>
      <c r="K3113" s="30">
        <v>234.1279112223794</v>
      </c>
      <c r="L3113" s="30">
        <v>3.929425430344119E-2</v>
      </c>
      <c r="M3113" s="30">
        <v>0</v>
      </c>
      <c r="N3113" s="30">
        <v>0</v>
      </c>
      <c r="O3113" s="30">
        <v>0.47220000000000006</v>
      </c>
      <c r="P3113" s="30">
        <v>109.41482381210805</v>
      </c>
      <c r="Q3113" s="30">
        <v>20.461510948905108</v>
      </c>
      <c r="R3113" s="30">
        <v>0</v>
      </c>
      <c r="S3113" s="30">
        <v>7.8324482758620686</v>
      </c>
    </row>
    <row r="3114" spans="1:19" x14ac:dyDescent="0.25">
      <c r="A3114" s="5" t="s">
        <v>632</v>
      </c>
      <c r="B3114" s="5" t="s">
        <v>1200</v>
      </c>
      <c r="C3114" s="5" t="s">
        <v>1211</v>
      </c>
      <c r="D3114" s="5">
        <v>2001</v>
      </c>
      <c r="E3114" s="30">
        <v>373.58160995944309</v>
      </c>
      <c r="F3114" s="30">
        <v>113.16055403673242</v>
      </c>
      <c r="G3114" s="30">
        <v>47.107664041405549</v>
      </c>
      <c r="H3114" s="30">
        <v>6.582865671641791E-2</v>
      </c>
      <c r="I3114" s="30">
        <v>0</v>
      </c>
      <c r="J3114" s="30">
        <v>109.23791182180533</v>
      </c>
      <c r="K3114" s="30">
        <v>78.214461717233263</v>
      </c>
      <c r="L3114" s="30">
        <v>0.85789445814771381</v>
      </c>
      <c r="M3114" s="30">
        <v>0</v>
      </c>
      <c r="N3114" s="30">
        <v>7.67</v>
      </c>
      <c r="O3114" s="30">
        <v>0.10121311475409836</v>
      </c>
      <c r="P3114" s="30">
        <v>111.50322223051469</v>
      </c>
      <c r="Q3114" s="30">
        <v>11.397023655913978</v>
      </c>
      <c r="R3114" s="30">
        <v>0</v>
      </c>
      <c r="S3114" s="30">
        <v>12.914172413793104</v>
      </c>
    </row>
    <row r="3115" spans="1:19" x14ac:dyDescent="0.25">
      <c r="A3115" s="5" t="s">
        <v>632</v>
      </c>
      <c r="B3115" s="5" t="s">
        <v>1165</v>
      </c>
      <c r="C3115" s="5" t="s">
        <v>1166</v>
      </c>
      <c r="D3115" s="5">
        <v>2002</v>
      </c>
      <c r="E3115" s="30">
        <v>44.127846476000002</v>
      </c>
      <c r="F3115" s="30">
        <v>57.431973436000007</v>
      </c>
      <c r="G3115" s="30">
        <v>3.8338492690000003</v>
      </c>
      <c r="H3115" s="30">
        <v>0.28294207199999999</v>
      </c>
      <c r="I3115" s="30">
        <v>0</v>
      </c>
      <c r="J3115" s="30">
        <v>11.648471955593958</v>
      </c>
      <c r="K3115" s="30">
        <v>28.324287009395764</v>
      </c>
      <c r="L3115" s="30">
        <v>8.3901693212797692</v>
      </c>
      <c r="M3115" s="30">
        <v>0</v>
      </c>
      <c r="N3115" s="30">
        <v>0.34455250605099291</v>
      </c>
      <c r="O3115" s="30">
        <v>1.0096425</v>
      </c>
      <c r="P3115" s="30">
        <v>9.4874347501056651</v>
      </c>
      <c r="Q3115" s="30">
        <v>6.8838183436930114E-2</v>
      </c>
      <c r="R3115" s="30">
        <v>0</v>
      </c>
      <c r="S3115" s="30">
        <v>0.64272413793103444</v>
      </c>
    </row>
    <row r="3116" spans="1:19" x14ac:dyDescent="0.25">
      <c r="A3116" s="5" t="s">
        <v>632</v>
      </c>
      <c r="B3116" s="5" t="s">
        <v>1165</v>
      </c>
      <c r="C3116" s="5" t="s">
        <v>1167</v>
      </c>
      <c r="D3116" s="5">
        <v>2002</v>
      </c>
      <c r="E3116" s="30">
        <v>96.752030019999992</v>
      </c>
      <c r="F3116" s="30">
        <v>43.809322424704007</v>
      </c>
      <c r="G3116" s="30">
        <v>17.567297786046172</v>
      </c>
      <c r="H3116" s="30">
        <v>0.19825699999999999</v>
      </c>
      <c r="I3116" s="30">
        <v>3.5189170790600001E-2</v>
      </c>
      <c r="J3116" s="30">
        <v>23.856824416895744</v>
      </c>
      <c r="K3116" s="30">
        <v>54.048400273406784</v>
      </c>
      <c r="L3116" s="30">
        <v>1.6248550021851331</v>
      </c>
      <c r="M3116" s="30">
        <v>0</v>
      </c>
      <c r="N3116" s="30">
        <v>7.2723348208546798E-2</v>
      </c>
      <c r="O3116" s="30">
        <v>0.32648925000000012</v>
      </c>
      <c r="P3116" s="30">
        <v>39.157835730000009</v>
      </c>
      <c r="Q3116" s="30">
        <v>0.62399753700000005</v>
      </c>
      <c r="R3116" s="30">
        <v>0</v>
      </c>
      <c r="S3116" s="30">
        <v>4.9310344827586203E-3</v>
      </c>
    </row>
    <row r="3117" spans="1:19" x14ac:dyDescent="0.25">
      <c r="A3117" s="5" t="s">
        <v>632</v>
      </c>
      <c r="B3117" s="5" t="s">
        <v>1165</v>
      </c>
      <c r="C3117" s="5" t="s">
        <v>1168</v>
      </c>
      <c r="D3117" s="5">
        <v>2002</v>
      </c>
      <c r="E3117" s="30">
        <v>29.4574929563178</v>
      </c>
      <c r="F3117" s="30">
        <v>19.705392839436701</v>
      </c>
      <c r="G3117" s="30">
        <v>18.562168492183602</v>
      </c>
      <c r="H3117" s="30">
        <v>3.0882996979708002E-2</v>
      </c>
      <c r="I3117" s="30">
        <v>3.6347955119999997E-2</v>
      </c>
      <c r="J3117" s="30">
        <v>18.028893803258725</v>
      </c>
      <c r="K3117" s="30">
        <v>54.315654235123759</v>
      </c>
      <c r="L3117" s="30">
        <v>0.70796297205514969</v>
      </c>
      <c r="M3117" s="30">
        <v>0</v>
      </c>
      <c r="N3117" s="30">
        <v>1.2993433706131892</v>
      </c>
      <c r="O3117" s="30">
        <v>0.34735957868448603</v>
      </c>
      <c r="P3117" s="30">
        <v>18.721904777208994</v>
      </c>
      <c r="Q3117" s="30">
        <v>0.18243168464000004</v>
      </c>
      <c r="R3117" s="30">
        <v>0</v>
      </c>
      <c r="S3117" s="30">
        <v>4.2689655172413792E-2</v>
      </c>
    </row>
    <row r="3118" spans="1:19" x14ac:dyDescent="0.25">
      <c r="A3118" s="5" t="s">
        <v>632</v>
      </c>
      <c r="B3118" s="5" t="s">
        <v>1165</v>
      </c>
      <c r="C3118" s="5" t="s">
        <v>1169</v>
      </c>
      <c r="D3118" s="5">
        <v>2002</v>
      </c>
      <c r="E3118" s="30">
        <v>285.70851499999998</v>
      </c>
      <c r="F3118" s="30">
        <v>108.80970180178994</v>
      </c>
      <c r="G3118" s="30">
        <v>70.918864878999997</v>
      </c>
      <c r="H3118" s="30">
        <v>0.96038999999999997</v>
      </c>
      <c r="I3118" s="30">
        <v>9.7881008614199294E-4</v>
      </c>
      <c r="J3118" s="30">
        <v>54.205192714478919</v>
      </c>
      <c r="K3118" s="30">
        <v>96.271336123734528</v>
      </c>
      <c r="L3118" s="30">
        <v>26.959180687848605</v>
      </c>
      <c r="M3118" s="30">
        <v>0</v>
      </c>
      <c r="N3118" s="30">
        <v>0.39411362900115693</v>
      </c>
      <c r="O3118" s="30">
        <v>0.45269738056878989</v>
      </c>
      <c r="P3118" s="30">
        <v>90.581250127303193</v>
      </c>
      <c r="Q3118" s="30">
        <v>1.5278453584829594</v>
      </c>
      <c r="R3118" s="30">
        <v>0</v>
      </c>
      <c r="S3118" s="30">
        <v>0.11051724137931035</v>
      </c>
    </row>
    <row r="3119" spans="1:19" x14ac:dyDescent="0.25">
      <c r="A3119" s="5" t="s">
        <v>632</v>
      </c>
      <c r="B3119" s="5" t="s">
        <v>1165</v>
      </c>
      <c r="C3119" s="5" t="s">
        <v>1170</v>
      </c>
      <c r="D3119" s="5">
        <v>2002</v>
      </c>
      <c r="E3119" s="30">
        <v>104.41255194189519</v>
      </c>
      <c r="F3119" s="30">
        <v>58.168329328085044</v>
      </c>
      <c r="G3119" s="30">
        <v>18.924099904884866</v>
      </c>
      <c r="H3119" s="30">
        <v>0.92814070439999996</v>
      </c>
      <c r="I3119" s="30">
        <v>7.9355701560000005E-2</v>
      </c>
      <c r="J3119" s="30">
        <v>28.501355881650053</v>
      </c>
      <c r="K3119" s="30">
        <v>51.779541626411437</v>
      </c>
      <c r="L3119" s="30">
        <v>1.1630817469737857</v>
      </c>
      <c r="M3119" s="30">
        <v>0</v>
      </c>
      <c r="N3119" s="30">
        <v>3.1689198981874274</v>
      </c>
      <c r="O3119" s="30">
        <v>0.21837297</v>
      </c>
      <c r="P3119" s="30">
        <v>32.590706871639625</v>
      </c>
      <c r="Q3119" s="30">
        <v>0.47986073400000001</v>
      </c>
      <c r="R3119" s="30">
        <v>0</v>
      </c>
      <c r="S3119" s="30">
        <v>0.76055172413793104</v>
      </c>
    </row>
    <row r="3120" spans="1:19" x14ac:dyDescent="0.25">
      <c r="A3120" s="5" t="s">
        <v>632</v>
      </c>
      <c r="B3120" s="5" t="s">
        <v>1165</v>
      </c>
      <c r="C3120" s="5" t="s">
        <v>1171</v>
      </c>
      <c r="D3120" s="5">
        <v>2002</v>
      </c>
      <c r="E3120" s="30">
        <v>18.414157609000004</v>
      </c>
      <c r="F3120" s="30">
        <v>27.885178115789063</v>
      </c>
      <c r="G3120" s="30">
        <v>6.7122482678271416</v>
      </c>
      <c r="H3120" s="30">
        <v>0</v>
      </c>
      <c r="I3120" s="30">
        <v>1.07645199E-2</v>
      </c>
      <c r="J3120" s="30">
        <v>7.154510429642186</v>
      </c>
      <c r="K3120" s="30">
        <v>27.899095706393148</v>
      </c>
      <c r="L3120" s="30">
        <v>0.20354139335071827</v>
      </c>
      <c r="M3120" s="30">
        <v>0</v>
      </c>
      <c r="N3120" s="30">
        <v>0.45569388353258772</v>
      </c>
      <c r="O3120" s="30">
        <v>0.15598818129930289</v>
      </c>
      <c r="P3120" s="30">
        <v>7.7041571621983502</v>
      </c>
      <c r="Q3120" s="30">
        <v>7.401631850400163E-2</v>
      </c>
      <c r="R3120" s="30">
        <v>0</v>
      </c>
      <c r="S3120" s="30">
        <v>2.6206896551724135E-3</v>
      </c>
    </row>
    <row r="3121" spans="1:19" x14ac:dyDescent="0.25">
      <c r="A3121" s="5" t="s">
        <v>632</v>
      </c>
      <c r="B3121" s="5" t="s">
        <v>1165</v>
      </c>
      <c r="C3121" s="5" t="s">
        <v>1172</v>
      </c>
      <c r="D3121" s="5">
        <v>2002</v>
      </c>
      <c r="E3121" s="30">
        <v>16.445584152640205</v>
      </c>
      <c r="F3121" s="30">
        <v>6.0420732054614081</v>
      </c>
      <c r="G3121" s="30">
        <v>5.8104343595878305</v>
      </c>
      <c r="H3121" s="30">
        <v>7.0974400000000003E-5</v>
      </c>
      <c r="I3121" s="30">
        <v>6.5624460000000004E-3</v>
      </c>
      <c r="J3121" s="30">
        <v>6.4690769564954378</v>
      </c>
      <c r="K3121" s="30">
        <v>14.645797184431919</v>
      </c>
      <c r="L3121" s="30">
        <v>1.3267383700593012E-3</v>
      </c>
      <c r="M3121" s="30">
        <v>0</v>
      </c>
      <c r="N3121" s="30">
        <v>0</v>
      </c>
      <c r="O3121" s="30">
        <v>0.3593612276</v>
      </c>
      <c r="P3121" s="30">
        <v>5.4465150398089408</v>
      </c>
      <c r="Q3121" s="30">
        <v>1.0914404999999999E-2</v>
      </c>
      <c r="R3121" s="30">
        <v>0</v>
      </c>
      <c r="S3121" s="30">
        <v>3.9072669719827591E-2</v>
      </c>
    </row>
    <row r="3122" spans="1:19" x14ac:dyDescent="0.25">
      <c r="A3122" s="5" t="s">
        <v>632</v>
      </c>
      <c r="B3122" s="5" t="s">
        <v>1173</v>
      </c>
      <c r="C3122" s="5" t="s">
        <v>1174</v>
      </c>
      <c r="D3122" s="5">
        <v>2002</v>
      </c>
      <c r="E3122" s="30">
        <v>44.284852857860393</v>
      </c>
      <c r="F3122" s="30">
        <v>23.323558240518416</v>
      </c>
      <c r="G3122" s="30">
        <v>7.1549359784672397</v>
      </c>
      <c r="H3122" s="30">
        <v>0.29870363486016599</v>
      </c>
      <c r="I3122" s="30">
        <v>6.9259886849999994E-2</v>
      </c>
      <c r="J3122" s="30">
        <v>23.418834341585779</v>
      </c>
      <c r="K3122" s="30">
        <v>55.477579663746489</v>
      </c>
      <c r="L3122" s="30">
        <v>4.0622203643358619E-3</v>
      </c>
      <c r="M3122" s="30">
        <v>0</v>
      </c>
      <c r="N3122" s="30">
        <v>0</v>
      </c>
      <c r="O3122" s="30">
        <v>1.2264191019151451</v>
      </c>
      <c r="P3122" s="30">
        <v>26.002335031922659</v>
      </c>
      <c r="Q3122" s="30">
        <v>8.5179828921168099E-2</v>
      </c>
      <c r="R3122" s="30">
        <v>0</v>
      </c>
      <c r="S3122" s="30">
        <v>4.3793103448275866E-3</v>
      </c>
    </row>
    <row r="3123" spans="1:19" x14ac:dyDescent="0.25">
      <c r="A3123" s="5" t="s">
        <v>632</v>
      </c>
      <c r="B3123" s="5" t="s">
        <v>1173</v>
      </c>
      <c r="C3123" s="5" t="s">
        <v>1175</v>
      </c>
      <c r="D3123" s="5">
        <v>2002</v>
      </c>
      <c r="E3123" s="30">
        <v>12.870000000000003</v>
      </c>
      <c r="F3123" s="30">
        <v>2.7067299999999999</v>
      </c>
      <c r="G3123" s="30">
        <v>7.978282000000001</v>
      </c>
      <c r="H3123" s="30">
        <v>0.01</v>
      </c>
      <c r="I3123" s="30">
        <v>4.1799999999999997E-3</v>
      </c>
      <c r="J3123" s="30">
        <v>5.7298536860347058</v>
      </c>
      <c r="K3123" s="30">
        <v>10.215516313965294</v>
      </c>
      <c r="L3123" s="30">
        <v>0</v>
      </c>
      <c r="M3123" s="30">
        <v>0</v>
      </c>
      <c r="N3123" s="30">
        <v>0</v>
      </c>
      <c r="O3123" s="30">
        <v>3.4119999999999998E-2</v>
      </c>
      <c r="P3123" s="30">
        <v>6.0445770000000012</v>
      </c>
      <c r="Q3123" s="30">
        <v>1.8733E-2</v>
      </c>
      <c r="R3123" s="30">
        <v>0</v>
      </c>
      <c r="S3123" s="30">
        <v>0.26881996767241378</v>
      </c>
    </row>
    <row r="3124" spans="1:19" x14ac:dyDescent="0.25">
      <c r="A3124" s="5" t="s">
        <v>632</v>
      </c>
      <c r="B3124" s="5" t="s">
        <v>1173</v>
      </c>
      <c r="C3124" s="5" t="s">
        <v>1176</v>
      </c>
      <c r="D3124" s="5">
        <v>2002</v>
      </c>
      <c r="E3124" s="30">
        <v>44.229533192059904</v>
      </c>
      <c r="F3124" s="30">
        <v>37.619458935116008</v>
      </c>
      <c r="G3124" s="30">
        <v>11.931147541215099</v>
      </c>
      <c r="H3124" s="30">
        <v>0</v>
      </c>
      <c r="I3124" s="30">
        <v>8.8384910000000004E-3</v>
      </c>
      <c r="J3124" s="30">
        <v>35.789287726247267</v>
      </c>
      <c r="K3124" s="30">
        <v>56.307347255182293</v>
      </c>
      <c r="L3124" s="30">
        <v>5.7430863788958737E-2</v>
      </c>
      <c r="M3124" s="30">
        <v>0</v>
      </c>
      <c r="N3124" s="30">
        <v>0.28326917084458153</v>
      </c>
      <c r="O3124" s="30">
        <v>0.70850000613761199</v>
      </c>
      <c r="P3124" s="30">
        <v>33.871323926527893</v>
      </c>
      <c r="Q3124" s="30">
        <v>0</v>
      </c>
      <c r="R3124" s="30">
        <v>0</v>
      </c>
      <c r="S3124" s="30">
        <v>7.8145339439655171E-3</v>
      </c>
    </row>
    <row r="3125" spans="1:19" x14ac:dyDescent="0.25">
      <c r="A3125" s="5" t="s">
        <v>632</v>
      </c>
      <c r="B3125" s="5" t="s">
        <v>1173</v>
      </c>
      <c r="C3125" s="5" t="s">
        <v>1177</v>
      </c>
      <c r="D3125" s="5">
        <v>2002</v>
      </c>
      <c r="E3125" s="30">
        <v>1.6010076799999998E-2</v>
      </c>
      <c r="F3125" s="30">
        <v>3.8897636393744484</v>
      </c>
      <c r="G3125" s="30">
        <v>3.2719595100000005E-2</v>
      </c>
      <c r="H3125" s="30">
        <v>0</v>
      </c>
      <c r="I3125" s="30">
        <v>1.00229816E-3</v>
      </c>
      <c r="J3125" s="30">
        <v>2.016389496742109</v>
      </c>
      <c r="K3125" s="30">
        <v>1.2996203850852406</v>
      </c>
      <c r="L3125" s="30">
        <v>0</v>
      </c>
      <c r="M3125" s="30">
        <v>0</v>
      </c>
      <c r="N3125" s="30">
        <v>0</v>
      </c>
      <c r="O3125" s="30">
        <v>0.1386735382716886</v>
      </c>
      <c r="P3125" s="30">
        <v>1.849835897</v>
      </c>
      <c r="Q3125" s="30">
        <v>4.39044784758746E-2</v>
      </c>
      <c r="R3125" s="30">
        <v>0</v>
      </c>
      <c r="S3125" s="30">
        <v>0</v>
      </c>
    </row>
    <row r="3126" spans="1:19" x14ac:dyDescent="0.25">
      <c r="A3126" s="5" t="s">
        <v>632</v>
      </c>
      <c r="B3126" s="5" t="s">
        <v>1173</v>
      </c>
      <c r="C3126" s="5" t="s">
        <v>1178</v>
      </c>
      <c r="D3126" s="5">
        <v>2002</v>
      </c>
      <c r="E3126" s="30">
        <v>5.1239752770364388</v>
      </c>
      <c r="F3126" s="30">
        <v>6.7353055617091702</v>
      </c>
      <c r="G3126" s="30">
        <v>2.8364597803097276</v>
      </c>
      <c r="H3126" s="30">
        <v>0</v>
      </c>
      <c r="I3126" s="30">
        <v>7.2529770889999999E-3</v>
      </c>
      <c r="J3126" s="30">
        <v>5.6929057058929011</v>
      </c>
      <c r="K3126" s="30">
        <v>16.98689525248102</v>
      </c>
      <c r="L3126" s="30">
        <v>3.2778337208450883</v>
      </c>
      <c r="M3126" s="30">
        <v>0</v>
      </c>
      <c r="N3126" s="30">
        <v>0.19413436174315465</v>
      </c>
      <c r="O3126" s="30">
        <v>0.70594510374999997</v>
      </c>
      <c r="P3126" s="30">
        <v>6.1970641779033784</v>
      </c>
      <c r="Q3126" s="30">
        <v>2.9607237750000001E-2</v>
      </c>
      <c r="R3126" s="30">
        <v>0</v>
      </c>
      <c r="S3126" s="30">
        <v>2.5275862068965517E-2</v>
      </c>
    </row>
    <row r="3127" spans="1:19" x14ac:dyDescent="0.25">
      <c r="A3127" s="5" t="s">
        <v>632</v>
      </c>
      <c r="B3127" s="5" t="s">
        <v>1173</v>
      </c>
      <c r="C3127" s="5" t="s">
        <v>1179</v>
      </c>
      <c r="D3127" s="5">
        <v>2002</v>
      </c>
      <c r="E3127" s="30">
        <v>4.1204843150254513</v>
      </c>
      <c r="F3127" s="30">
        <v>3.3953101777192285</v>
      </c>
      <c r="G3127" s="30">
        <v>3.8724068825204223</v>
      </c>
      <c r="H3127" s="30">
        <v>0</v>
      </c>
      <c r="I3127" s="30">
        <v>0.21521190674490417</v>
      </c>
      <c r="J3127" s="30">
        <v>4.4078887431961737</v>
      </c>
      <c r="K3127" s="30">
        <v>13.24183057805633</v>
      </c>
      <c r="L3127" s="30">
        <v>0.46481815441211588</v>
      </c>
      <c r="M3127" s="30">
        <v>0</v>
      </c>
      <c r="N3127" s="30">
        <v>0</v>
      </c>
      <c r="O3127" s="30">
        <v>4.4801823113557855E-2</v>
      </c>
      <c r="P3127" s="30">
        <v>7.8177275282419316</v>
      </c>
      <c r="Q3127" s="30">
        <v>1.2850025099999998E-3</v>
      </c>
      <c r="R3127" s="30">
        <v>0</v>
      </c>
      <c r="S3127" s="30">
        <v>0.38134925646551721</v>
      </c>
    </row>
    <row r="3128" spans="1:19" x14ac:dyDescent="0.25">
      <c r="A3128" s="5" t="s">
        <v>632</v>
      </c>
      <c r="B3128" s="5" t="s">
        <v>1173</v>
      </c>
      <c r="C3128" s="5" t="s">
        <v>1180</v>
      </c>
      <c r="D3128" s="5">
        <v>2002</v>
      </c>
      <c r="E3128" s="30">
        <v>1.5294289019999998</v>
      </c>
      <c r="F3128" s="30">
        <v>65.707189742799997</v>
      </c>
      <c r="G3128" s="30">
        <v>2.7130603620999998</v>
      </c>
      <c r="H3128" s="30">
        <v>1.2536909621000001</v>
      </c>
      <c r="I3128" s="30">
        <v>1.8263989599999999E-2</v>
      </c>
      <c r="J3128" s="30">
        <v>8.3710069181053068</v>
      </c>
      <c r="K3128" s="30">
        <v>38.647006907936181</v>
      </c>
      <c r="L3128" s="30">
        <v>0.56359983785850598</v>
      </c>
      <c r="M3128" s="30">
        <v>0</v>
      </c>
      <c r="N3128" s="30">
        <v>0</v>
      </c>
      <c r="O3128" s="30">
        <v>1.2604728309</v>
      </c>
      <c r="P3128" s="30">
        <v>22.7611922042</v>
      </c>
      <c r="Q3128" s="30">
        <v>1.5748768699999999E-2</v>
      </c>
      <c r="R3128" s="30">
        <v>0</v>
      </c>
      <c r="S3128" s="30">
        <v>3.4827586206896553E-3</v>
      </c>
    </row>
    <row r="3129" spans="1:19" x14ac:dyDescent="0.25">
      <c r="A3129" s="5" t="s">
        <v>632</v>
      </c>
      <c r="B3129" s="5" t="s">
        <v>1173</v>
      </c>
      <c r="C3129" s="5" t="s">
        <v>1181</v>
      </c>
      <c r="D3129" s="5">
        <v>2002</v>
      </c>
      <c r="E3129" s="30">
        <v>11.5525839261482</v>
      </c>
      <c r="F3129" s="30">
        <v>32.873503963953347</v>
      </c>
      <c r="G3129" s="30">
        <v>6.6084095700402203</v>
      </c>
      <c r="H3129" s="30">
        <v>8.6091813577330645E-2</v>
      </c>
      <c r="I3129" s="30">
        <v>1.096686E-2</v>
      </c>
      <c r="J3129" s="30">
        <v>30.284568252375493</v>
      </c>
      <c r="K3129" s="30">
        <v>60.45912499514472</v>
      </c>
      <c r="L3129" s="30">
        <v>0</v>
      </c>
      <c r="M3129" s="30">
        <v>0</v>
      </c>
      <c r="N3129" s="30">
        <v>0</v>
      </c>
      <c r="O3129" s="30">
        <v>1.0679012448474881</v>
      </c>
      <c r="P3129" s="30">
        <v>30.911653900836377</v>
      </c>
      <c r="Q3129" s="30">
        <v>0.14084710284000002</v>
      </c>
      <c r="R3129" s="30">
        <v>0</v>
      </c>
      <c r="S3129" s="30">
        <v>3.7241379310344828E-3</v>
      </c>
    </row>
    <row r="3130" spans="1:19" x14ac:dyDescent="0.25">
      <c r="A3130" s="5" t="s">
        <v>632</v>
      </c>
      <c r="B3130" s="5" t="s">
        <v>1182</v>
      </c>
      <c r="C3130" s="5" t="s">
        <v>1183</v>
      </c>
      <c r="D3130" s="5">
        <v>2002</v>
      </c>
      <c r="E3130" s="30">
        <v>5.5342037606399996</v>
      </c>
      <c r="F3130" s="30">
        <v>3.3097673166500003</v>
      </c>
      <c r="G3130" s="30">
        <v>0.57016453665064593</v>
      </c>
      <c r="H3130" s="30">
        <v>6.8971238095238099E-2</v>
      </c>
      <c r="I3130" s="30">
        <v>5.5473892379999997E-3</v>
      </c>
      <c r="J3130" s="30">
        <v>1.698469703095786</v>
      </c>
      <c r="K3130" s="30">
        <v>7.7057957217060729</v>
      </c>
      <c r="L3130" s="30">
        <v>0</v>
      </c>
      <c r="M3130" s="30">
        <v>0</v>
      </c>
      <c r="N3130" s="30">
        <v>0</v>
      </c>
      <c r="O3130" s="30">
        <v>0.36848325236198332</v>
      </c>
      <c r="P3130" s="30">
        <v>0.8259085775074293</v>
      </c>
      <c r="Q3130" s="30">
        <v>3.0321621989239404E-3</v>
      </c>
      <c r="R3130" s="30">
        <v>0</v>
      </c>
      <c r="S3130" s="30">
        <v>5.6896551724137934E-3</v>
      </c>
    </row>
    <row r="3131" spans="1:19" x14ac:dyDescent="0.25">
      <c r="A3131" s="5" t="s">
        <v>632</v>
      </c>
      <c r="B3131" s="5" t="s">
        <v>1182</v>
      </c>
      <c r="C3131" s="5" t="s">
        <v>1184</v>
      </c>
      <c r="D3131" s="5">
        <v>2002</v>
      </c>
      <c r="E3131" s="30">
        <v>298.29612576691301</v>
      </c>
      <c r="F3131" s="30">
        <v>193.04459686250377</v>
      </c>
      <c r="G3131" s="30">
        <v>47.824674774000002</v>
      </c>
      <c r="H3131" s="30">
        <v>2.9678624727999998</v>
      </c>
      <c r="I3131" s="30">
        <v>7.4636685999999994E-2</v>
      </c>
      <c r="J3131" s="30">
        <v>49.875831531056704</v>
      </c>
      <c r="K3131" s="30">
        <v>432.85925377792404</v>
      </c>
      <c r="L3131" s="30">
        <v>0.1472741530192837</v>
      </c>
      <c r="M3131" s="30">
        <v>0</v>
      </c>
      <c r="N3131" s="30">
        <v>0</v>
      </c>
      <c r="O3131" s="30">
        <v>5.5799179771825091</v>
      </c>
      <c r="P3131" s="30">
        <v>136.26939847300002</v>
      </c>
      <c r="Q3131" s="30">
        <v>0.16754622999999999</v>
      </c>
      <c r="R3131" s="30">
        <v>0</v>
      </c>
      <c r="S3131" s="30">
        <v>0.36668965517241381</v>
      </c>
    </row>
    <row r="3132" spans="1:19" x14ac:dyDescent="0.25">
      <c r="A3132" s="5" t="s">
        <v>632</v>
      </c>
      <c r="B3132" s="5" t="s">
        <v>1182</v>
      </c>
      <c r="C3132" s="5" t="s">
        <v>1185</v>
      </c>
      <c r="D3132" s="5">
        <v>2002</v>
      </c>
      <c r="E3132" s="30">
        <v>111.90350808512601</v>
      </c>
      <c r="F3132" s="30">
        <v>65.356703344396763</v>
      </c>
      <c r="G3132" s="30">
        <v>11.513393204500002</v>
      </c>
      <c r="H3132" s="30">
        <v>0</v>
      </c>
      <c r="I3132" s="30">
        <v>0.1860495324715</v>
      </c>
      <c r="J3132" s="30">
        <v>48.873576022430896</v>
      </c>
      <c r="K3132" s="30">
        <v>102.46768740149479</v>
      </c>
      <c r="L3132" s="30">
        <v>0.34315626514183312</v>
      </c>
      <c r="M3132" s="30">
        <v>0</v>
      </c>
      <c r="N3132" s="30">
        <v>0</v>
      </c>
      <c r="O3132" s="30">
        <v>1.568423223925052</v>
      </c>
      <c r="P3132" s="30">
        <v>37.230966299999999</v>
      </c>
      <c r="Q3132" s="30">
        <v>1.15335E-3</v>
      </c>
      <c r="R3132" s="30">
        <v>0</v>
      </c>
      <c r="S3132" s="30">
        <v>0.20831034482758623</v>
      </c>
    </row>
    <row r="3133" spans="1:19" x14ac:dyDescent="0.25">
      <c r="A3133" s="5" t="s">
        <v>632</v>
      </c>
      <c r="B3133" s="5" t="s">
        <v>1182</v>
      </c>
      <c r="C3133" s="5" t="s">
        <v>1186</v>
      </c>
      <c r="D3133" s="5">
        <v>2002</v>
      </c>
      <c r="E3133" s="30">
        <v>11.22910794</v>
      </c>
      <c r="F3133" s="30">
        <v>17.441708579697099</v>
      </c>
      <c r="G3133" s="30">
        <v>6.9828771868999988</v>
      </c>
      <c r="H3133" s="30">
        <v>5.7255434600000002E-2</v>
      </c>
      <c r="I3133" s="30">
        <v>3.5185920000000002E-2</v>
      </c>
      <c r="J3133" s="30">
        <v>11.173700854286993</v>
      </c>
      <c r="K3133" s="30">
        <v>22.119464787506693</v>
      </c>
      <c r="L3133" s="30">
        <v>0.13489477784388154</v>
      </c>
      <c r="M3133" s="30">
        <v>0</v>
      </c>
      <c r="N3133" s="30">
        <v>7.2664700347088315E-2</v>
      </c>
      <c r="O3133" s="30">
        <v>0.12250236814400001</v>
      </c>
      <c r="P3133" s="30">
        <v>12.142407382007024</v>
      </c>
      <c r="Q3133" s="30">
        <v>4.9681702000000001E-3</v>
      </c>
      <c r="R3133" s="30">
        <v>0</v>
      </c>
      <c r="S3133" s="30">
        <v>2.6896551724137929E-3</v>
      </c>
    </row>
    <row r="3134" spans="1:19" x14ac:dyDescent="0.25">
      <c r="A3134" s="5" t="s">
        <v>632</v>
      </c>
      <c r="B3134" s="5" t="s">
        <v>1182</v>
      </c>
      <c r="C3134" s="5" t="s">
        <v>1187</v>
      </c>
      <c r="D3134" s="5">
        <v>2002</v>
      </c>
      <c r="E3134" s="30">
        <v>121.479866</v>
      </c>
      <c r="F3134" s="30">
        <v>192.64610739997644</v>
      </c>
      <c r="G3134" s="30">
        <v>63.779788030085143</v>
      </c>
      <c r="H3134" s="30">
        <v>0.28286910535117099</v>
      </c>
      <c r="I3134" s="30">
        <v>0</v>
      </c>
      <c r="J3134" s="30">
        <v>127.78585517008808</v>
      </c>
      <c r="K3134" s="30">
        <v>565.18061109665064</v>
      </c>
      <c r="L3134" s="30">
        <v>16.493482802413418</v>
      </c>
      <c r="M3134" s="30">
        <v>0</v>
      </c>
      <c r="N3134" s="30">
        <v>0.12316050906286154</v>
      </c>
      <c r="O3134" s="30">
        <v>5.6769685994789603</v>
      </c>
      <c r="P3134" s="30">
        <v>132.64922230306084</v>
      </c>
      <c r="Q3134" s="30">
        <v>2.3704372194122598</v>
      </c>
      <c r="R3134" s="30">
        <v>0</v>
      </c>
      <c r="S3134" s="30">
        <v>0.55986206896551727</v>
      </c>
    </row>
    <row r="3135" spans="1:19" x14ac:dyDescent="0.25">
      <c r="A3135" s="5" t="s">
        <v>632</v>
      </c>
      <c r="B3135" s="5" t="s">
        <v>1182</v>
      </c>
      <c r="C3135" s="5" t="s">
        <v>1188</v>
      </c>
      <c r="D3135" s="5">
        <v>2002</v>
      </c>
      <c r="E3135" s="30">
        <v>4.9642608286252345</v>
      </c>
      <c r="F3135" s="30">
        <v>0.27208223232448903</v>
      </c>
      <c r="G3135" s="30">
        <v>0.17964421014791043</v>
      </c>
      <c r="H3135" s="30">
        <v>0</v>
      </c>
      <c r="I3135" s="30">
        <v>2.120119419933703E-3</v>
      </c>
      <c r="J3135" s="30">
        <v>0.92216404805066954</v>
      </c>
      <c r="K3135" s="30">
        <v>1.3604433415786192</v>
      </c>
      <c r="L3135" s="30">
        <v>0</v>
      </c>
      <c r="M3135" s="30">
        <v>0</v>
      </c>
      <c r="N3135" s="30">
        <v>0</v>
      </c>
      <c r="O3135" s="30">
        <v>0.2806907056551724</v>
      </c>
      <c r="P3135" s="30">
        <v>0</v>
      </c>
      <c r="Q3135" s="30">
        <v>0</v>
      </c>
      <c r="R3135" s="30">
        <v>0</v>
      </c>
      <c r="S3135" s="30">
        <v>1.0940347521551723E-2</v>
      </c>
    </row>
    <row r="3136" spans="1:19" x14ac:dyDescent="0.25">
      <c r="A3136" s="5" t="s">
        <v>632</v>
      </c>
      <c r="B3136" s="5" t="s">
        <v>1182</v>
      </c>
      <c r="C3136" s="5" t="s">
        <v>1189</v>
      </c>
      <c r="D3136" s="5">
        <v>2002</v>
      </c>
      <c r="E3136" s="30">
        <v>82.580293914365129</v>
      </c>
      <c r="F3136" s="30">
        <v>50.227388661389817</v>
      </c>
      <c r="G3136" s="30">
        <v>9.7787807773191222</v>
      </c>
      <c r="H3136" s="30">
        <v>0.26277428021426402</v>
      </c>
      <c r="I3136" s="30">
        <v>4.3478405709000002E-2</v>
      </c>
      <c r="J3136" s="30">
        <v>14.578954531818095</v>
      </c>
      <c r="K3136" s="30">
        <v>101.51389982460117</v>
      </c>
      <c r="L3136" s="30">
        <v>0.15706163206214196</v>
      </c>
      <c r="M3136" s="30">
        <v>0</v>
      </c>
      <c r="N3136" s="30">
        <v>0</v>
      </c>
      <c r="O3136" s="30">
        <v>3.3193043591831399</v>
      </c>
      <c r="P3136" s="30">
        <v>6.8940567750475701</v>
      </c>
      <c r="Q3136" s="30">
        <v>3.947608683E-2</v>
      </c>
      <c r="R3136" s="30">
        <v>0</v>
      </c>
      <c r="S3136" s="30">
        <v>7.1068965517241373E-2</v>
      </c>
    </row>
    <row r="3137" spans="1:19" x14ac:dyDescent="0.25">
      <c r="A3137" s="5" t="s">
        <v>632</v>
      </c>
      <c r="B3137" s="5" t="s">
        <v>1190</v>
      </c>
      <c r="C3137" s="5" t="s">
        <v>1191</v>
      </c>
      <c r="D3137" s="5">
        <v>2002</v>
      </c>
      <c r="E3137" s="30">
        <v>7.9296075853744901</v>
      </c>
      <c r="F3137" s="30">
        <v>28.166484109998802</v>
      </c>
      <c r="G3137" s="30">
        <v>17.271536384747289</v>
      </c>
      <c r="H3137" s="30">
        <v>0</v>
      </c>
      <c r="I3137" s="30">
        <v>2.8212048232599998E-2</v>
      </c>
      <c r="J3137" s="30">
        <v>14.464858363643092</v>
      </c>
      <c r="K3137" s="30">
        <v>128.9714150419496</v>
      </c>
      <c r="L3137" s="30">
        <v>0</v>
      </c>
      <c r="M3137" s="30">
        <v>0</v>
      </c>
      <c r="N3137" s="30">
        <v>1.0788860593906671</v>
      </c>
      <c r="O3137" s="30">
        <v>1.0068237163028833</v>
      </c>
      <c r="P3137" s="30">
        <v>20.334534457378325</v>
      </c>
      <c r="Q3137" s="30">
        <v>5.1115584029074464E-2</v>
      </c>
      <c r="R3137" s="30">
        <v>0</v>
      </c>
      <c r="S3137" s="30">
        <v>3.1034482758620686E-4</v>
      </c>
    </row>
    <row r="3138" spans="1:19" x14ac:dyDescent="0.25">
      <c r="A3138" s="5" t="s">
        <v>632</v>
      </c>
      <c r="B3138" s="5" t="s">
        <v>1190</v>
      </c>
      <c r="C3138" s="5" t="s">
        <v>1192</v>
      </c>
      <c r="D3138" s="5">
        <v>2002</v>
      </c>
      <c r="E3138" s="30">
        <v>32.93555854162129</v>
      </c>
      <c r="F3138" s="30">
        <v>79.096743546323751</v>
      </c>
      <c r="G3138" s="30">
        <v>20.719553271541031</v>
      </c>
      <c r="H3138" s="30">
        <v>5.2977276580117597E-2</v>
      </c>
      <c r="I3138" s="30">
        <v>0.1554852316986042</v>
      </c>
      <c r="J3138" s="30">
        <v>9.5128928129294561</v>
      </c>
      <c r="K3138" s="30">
        <v>145.09609070913683</v>
      </c>
      <c r="L3138" s="30">
        <v>0.51852584514837874</v>
      </c>
      <c r="M3138" s="30">
        <v>0</v>
      </c>
      <c r="N3138" s="30">
        <v>4.9738331059045704</v>
      </c>
      <c r="O3138" s="30">
        <v>1.2471856722237762</v>
      </c>
      <c r="P3138" s="30">
        <v>16.971452428126593</v>
      </c>
      <c r="Q3138" s="30">
        <v>0.49691233191973355</v>
      </c>
      <c r="R3138" s="30">
        <v>0</v>
      </c>
      <c r="S3138" s="30">
        <v>1.8275862068965517E-3</v>
      </c>
    </row>
    <row r="3139" spans="1:19" x14ac:dyDescent="0.25">
      <c r="A3139" s="5" t="s">
        <v>632</v>
      </c>
      <c r="B3139" s="5" t="s">
        <v>1190</v>
      </c>
      <c r="C3139" s="5" t="s">
        <v>1193</v>
      </c>
      <c r="D3139" s="5">
        <v>2002</v>
      </c>
      <c r="E3139" s="30">
        <v>2.3176149286757202</v>
      </c>
      <c r="F3139" s="30">
        <v>8.8513254917051025</v>
      </c>
      <c r="G3139" s="30">
        <v>12.002860588906124</v>
      </c>
      <c r="H3139" s="30">
        <v>0.211732</v>
      </c>
      <c r="I3139" s="30">
        <v>0.12348899604041989</v>
      </c>
      <c r="J3139" s="30">
        <v>21.857790173191585</v>
      </c>
      <c r="K3139" s="30">
        <v>30.576353247310259</v>
      </c>
      <c r="L3139" s="30">
        <v>1.2284991994508559E-2</v>
      </c>
      <c r="M3139" s="30">
        <v>0</v>
      </c>
      <c r="N3139" s="30">
        <v>2.8326917084458156E-2</v>
      </c>
      <c r="O3139" s="30">
        <v>1.7114548126058371</v>
      </c>
      <c r="P3139" s="30">
        <v>13.227859697189201</v>
      </c>
      <c r="Q3139" s="30">
        <v>0.14042473482565046</v>
      </c>
      <c r="R3139" s="30">
        <v>0</v>
      </c>
      <c r="S3139" s="30">
        <v>0.15003905172413792</v>
      </c>
    </row>
    <row r="3140" spans="1:19" x14ac:dyDescent="0.25">
      <c r="A3140" s="5" t="s">
        <v>632</v>
      </c>
      <c r="B3140" s="5" t="s">
        <v>1190</v>
      </c>
      <c r="C3140" s="5" t="s">
        <v>1194</v>
      </c>
      <c r="D3140" s="5">
        <v>2002</v>
      </c>
      <c r="E3140" s="30">
        <v>239.66591987550603</v>
      </c>
      <c r="F3140" s="30">
        <v>236.52887619308564</v>
      </c>
      <c r="G3140" s="30">
        <v>108.94942185665059</v>
      </c>
      <c r="H3140" s="30">
        <v>1.4190532766392201</v>
      </c>
      <c r="I3140" s="30">
        <v>0.58524654139999999</v>
      </c>
      <c r="J3140" s="30">
        <v>157.80009113238077</v>
      </c>
      <c r="K3140" s="30">
        <v>760.37754582274954</v>
      </c>
      <c r="L3140" s="30">
        <v>0.24142990745626014</v>
      </c>
      <c r="M3140" s="30">
        <v>0</v>
      </c>
      <c r="N3140" s="30">
        <v>38.843258297608536</v>
      </c>
      <c r="O3140" s="30">
        <v>9.0247033084520805</v>
      </c>
      <c r="P3140" s="30">
        <v>128.27162649121922</v>
      </c>
      <c r="Q3140" s="30">
        <v>0.63540777599999998</v>
      </c>
      <c r="R3140" s="30">
        <v>0</v>
      </c>
      <c r="S3140" s="30">
        <v>2.5172413793103449E-2</v>
      </c>
    </row>
    <row r="3141" spans="1:19" x14ac:dyDescent="0.25">
      <c r="A3141" s="5" t="s">
        <v>632</v>
      </c>
      <c r="B3141" s="5" t="s">
        <v>1190</v>
      </c>
      <c r="C3141" s="5" t="s">
        <v>1195</v>
      </c>
      <c r="D3141" s="5">
        <v>2002</v>
      </c>
      <c r="E3141" s="30">
        <v>105.08044871838598</v>
      </c>
      <c r="F3141" s="30">
        <v>171.91149188659963</v>
      </c>
      <c r="G3141" s="30">
        <v>104.47361883752711</v>
      </c>
      <c r="H3141" s="30">
        <v>0.33219126621009198</v>
      </c>
      <c r="I3141" s="30">
        <v>2.08372640349676</v>
      </c>
      <c r="J3141" s="30">
        <v>147.70154774421778</v>
      </c>
      <c r="K3141" s="30">
        <v>722.19086996085969</v>
      </c>
      <c r="L3141" s="30">
        <v>2.6365814176799285</v>
      </c>
      <c r="M3141" s="30">
        <v>0</v>
      </c>
      <c r="N3141" s="30">
        <v>4.4928022222663566</v>
      </c>
      <c r="O3141" s="30">
        <v>8.1148295605754299</v>
      </c>
      <c r="P3141" s="30">
        <v>238.18936932000653</v>
      </c>
      <c r="Q3141" s="30">
        <v>3.8651042896291501</v>
      </c>
      <c r="R3141" s="30">
        <v>0</v>
      </c>
      <c r="S3141" s="30">
        <v>5.882758620689655E-2</v>
      </c>
    </row>
    <row r="3142" spans="1:19" x14ac:dyDescent="0.25">
      <c r="A3142" s="5" t="s">
        <v>632</v>
      </c>
      <c r="B3142" s="5" t="s">
        <v>1190</v>
      </c>
      <c r="C3142" s="5" t="s">
        <v>1196</v>
      </c>
      <c r="D3142" s="5">
        <v>2002</v>
      </c>
      <c r="E3142" s="30">
        <v>357.33996222734601</v>
      </c>
      <c r="F3142" s="30">
        <v>289.85182740863706</v>
      </c>
      <c r="G3142" s="30">
        <v>85.958362196964003</v>
      </c>
      <c r="H3142" s="30">
        <v>3.4855643421210001</v>
      </c>
      <c r="I3142" s="30">
        <v>0.462406400642</v>
      </c>
      <c r="J3142" s="30">
        <v>186.31591799357466</v>
      </c>
      <c r="K3142" s="30">
        <v>532.34658807828305</v>
      </c>
      <c r="L3142" s="30">
        <v>0.31415958656165088</v>
      </c>
      <c r="M3142" s="30">
        <v>0</v>
      </c>
      <c r="N3142" s="30">
        <v>0.12316050906286154</v>
      </c>
      <c r="O3142" s="30">
        <v>11.110887780651</v>
      </c>
      <c r="P3142" s="30">
        <v>224.805508894871</v>
      </c>
      <c r="Q3142" s="30">
        <v>2.263956577274</v>
      </c>
      <c r="R3142" s="30">
        <v>0</v>
      </c>
      <c r="S3142" s="30">
        <v>6.0344827586206896E-3</v>
      </c>
    </row>
    <row r="3143" spans="1:19" x14ac:dyDescent="0.25">
      <c r="A3143" s="5" t="s">
        <v>632</v>
      </c>
      <c r="B3143" s="5" t="s">
        <v>1190</v>
      </c>
      <c r="C3143" s="5" t="s">
        <v>1197</v>
      </c>
      <c r="D3143" s="5">
        <v>2002</v>
      </c>
      <c r="E3143" s="30">
        <v>37.621453266901305</v>
      </c>
      <c r="F3143" s="30">
        <v>12.168658056639559</v>
      </c>
      <c r="G3143" s="30">
        <v>8.7791012715114203</v>
      </c>
      <c r="H3143" s="30">
        <v>0</v>
      </c>
      <c r="I3143" s="30">
        <v>1.50159045688796E-2</v>
      </c>
      <c r="J3143" s="30">
        <v>8.4753400373792935</v>
      </c>
      <c r="K3143" s="30">
        <v>48.386618179431906</v>
      </c>
      <c r="L3143" s="30">
        <v>9.8353216122912354E-2</v>
      </c>
      <c r="M3143" s="30">
        <v>0</v>
      </c>
      <c r="N3143" s="30">
        <v>0</v>
      </c>
      <c r="O3143" s="30">
        <v>1.1322306587544508</v>
      </c>
      <c r="P3143" s="30">
        <v>11.94506921173477</v>
      </c>
      <c r="Q3143" s="30">
        <v>2.0930850000000001E-2</v>
      </c>
      <c r="R3143" s="30">
        <v>0</v>
      </c>
      <c r="S3143" s="30">
        <v>0.21880695043103449</v>
      </c>
    </row>
    <row r="3144" spans="1:19" x14ac:dyDescent="0.25">
      <c r="A3144" s="5" t="s">
        <v>632</v>
      </c>
      <c r="B3144" s="5" t="s">
        <v>1190</v>
      </c>
      <c r="C3144" s="5" t="s">
        <v>1198</v>
      </c>
      <c r="D3144" s="5">
        <v>2002</v>
      </c>
      <c r="E3144" s="30">
        <v>0.77551506408804904</v>
      </c>
      <c r="F3144" s="30">
        <v>3.7345315524654779</v>
      </c>
      <c r="G3144" s="30">
        <v>1.6386997393425942</v>
      </c>
      <c r="H3144" s="30">
        <v>0</v>
      </c>
      <c r="I3144" s="30">
        <v>7.7259672334754198E-4</v>
      </c>
      <c r="J3144" s="30">
        <v>0.73876157042384138</v>
      </c>
      <c r="K3144" s="30">
        <v>5.3878323215217252</v>
      </c>
      <c r="L3144" s="30">
        <v>3.5371147677729416E-3</v>
      </c>
      <c r="M3144" s="30">
        <v>0</v>
      </c>
      <c r="N3144" s="30">
        <v>0.22398512919398383</v>
      </c>
      <c r="O3144" s="30">
        <v>0.40875044671999999</v>
      </c>
      <c r="P3144" s="30">
        <v>1.7744055949248811</v>
      </c>
      <c r="Q3144" s="30">
        <v>0</v>
      </c>
      <c r="R3144" s="30">
        <v>0</v>
      </c>
      <c r="S3144" s="30">
        <v>0</v>
      </c>
    </row>
    <row r="3145" spans="1:19" x14ac:dyDescent="0.25">
      <c r="A3145" s="5" t="s">
        <v>632</v>
      </c>
      <c r="B3145" s="5" t="s">
        <v>1190</v>
      </c>
      <c r="C3145" s="5" t="s">
        <v>1199</v>
      </c>
      <c r="D3145" s="5">
        <v>2002</v>
      </c>
      <c r="E3145" s="30">
        <v>48.438702430000006</v>
      </c>
      <c r="F3145" s="30">
        <v>51.588719942999994</v>
      </c>
      <c r="G3145" s="30">
        <v>39.563899466999999</v>
      </c>
      <c r="H3145" s="30">
        <v>0</v>
      </c>
      <c r="I3145" s="30">
        <v>2.0414137590000001</v>
      </c>
      <c r="J3145" s="30">
        <v>23.539647699455504</v>
      </c>
      <c r="K3145" s="30">
        <v>138.81629409029236</v>
      </c>
      <c r="L3145" s="30">
        <v>3.4781625102521154</v>
      </c>
      <c r="M3145" s="30">
        <v>0</v>
      </c>
      <c r="N3145" s="30">
        <v>27.41076060665095</v>
      </c>
      <c r="O3145" s="30">
        <v>2.4250755850000001</v>
      </c>
      <c r="P3145" s="30">
        <v>43.997520914999996</v>
      </c>
      <c r="Q3145" s="30">
        <v>0.116232264</v>
      </c>
      <c r="R3145" s="30">
        <v>0</v>
      </c>
      <c r="S3145" s="30">
        <v>1.3448275862068964E-3</v>
      </c>
    </row>
    <row r="3146" spans="1:19" x14ac:dyDescent="0.25">
      <c r="A3146" s="5" t="s">
        <v>632</v>
      </c>
      <c r="B3146" s="5" t="s">
        <v>1200</v>
      </c>
      <c r="C3146" s="5" t="s">
        <v>1201</v>
      </c>
      <c r="D3146" s="5">
        <v>2002</v>
      </c>
      <c r="E3146" s="30">
        <v>0.39225690140845065</v>
      </c>
      <c r="F3146" s="30">
        <v>1.5627186058431572</v>
      </c>
      <c r="G3146" s="30">
        <v>0.76405927405280094</v>
      </c>
      <c r="H3146" s="30">
        <v>1.4999999999999999E-2</v>
      </c>
      <c r="I3146" s="30">
        <v>0</v>
      </c>
      <c r="J3146" s="30">
        <v>1.3575903770276194</v>
      </c>
      <c r="K3146" s="30">
        <v>12.975944234984652</v>
      </c>
      <c r="L3146" s="30">
        <v>0</v>
      </c>
      <c r="M3146" s="30">
        <v>0</v>
      </c>
      <c r="N3146" s="30">
        <v>0</v>
      </c>
      <c r="O3146" s="30">
        <v>1.5000000000000001E-2</v>
      </c>
      <c r="P3146" s="30">
        <v>3.6462000000000003</v>
      </c>
      <c r="Q3146" s="30">
        <v>0.52600000000000002</v>
      </c>
      <c r="R3146" s="30">
        <v>0</v>
      </c>
      <c r="S3146" s="30">
        <v>2.8413793103448274E-2</v>
      </c>
    </row>
    <row r="3147" spans="1:19" x14ac:dyDescent="0.25">
      <c r="A3147" s="5" t="s">
        <v>632</v>
      </c>
      <c r="B3147" s="5" t="s">
        <v>1200</v>
      </c>
      <c r="C3147" s="5" t="s">
        <v>1202</v>
      </c>
      <c r="D3147" s="5">
        <v>2002</v>
      </c>
      <c r="E3147" s="30">
        <v>28.112601886051081</v>
      </c>
      <c r="F3147" s="30">
        <v>3.5200342414683106</v>
      </c>
      <c r="G3147" s="30">
        <v>3.8332818576581476</v>
      </c>
      <c r="H3147" s="30">
        <v>0</v>
      </c>
      <c r="I3147" s="30">
        <v>0</v>
      </c>
      <c r="J3147" s="30">
        <v>2.3804053989441178</v>
      </c>
      <c r="K3147" s="30">
        <v>17.883045602151608</v>
      </c>
      <c r="L3147" s="30">
        <v>0</v>
      </c>
      <c r="M3147" s="30">
        <v>0</v>
      </c>
      <c r="N3147" s="30">
        <v>0</v>
      </c>
      <c r="O3147" s="30">
        <v>2.5999999999999999E-3</v>
      </c>
      <c r="P3147" s="30">
        <v>0.37022784810126586</v>
      </c>
      <c r="Q3147" s="30">
        <v>1.33</v>
      </c>
      <c r="R3147" s="30">
        <v>0</v>
      </c>
      <c r="S3147" s="30">
        <v>5.8620689655172415E-3</v>
      </c>
    </row>
    <row r="3148" spans="1:19" x14ac:dyDescent="0.25">
      <c r="A3148" s="5" t="s">
        <v>632</v>
      </c>
      <c r="B3148" s="5" t="s">
        <v>1200</v>
      </c>
      <c r="C3148" s="5" t="s">
        <v>1203</v>
      </c>
      <c r="D3148" s="5">
        <v>2002</v>
      </c>
      <c r="E3148" s="30">
        <v>67.325523439777399</v>
      </c>
      <c r="F3148" s="30">
        <v>19.071423815524192</v>
      </c>
      <c r="G3148" s="30">
        <v>5.4675850026385788</v>
      </c>
      <c r="H3148" s="30">
        <v>0.21299999999999999</v>
      </c>
      <c r="I3148" s="30">
        <v>0</v>
      </c>
      <c r="J3148" s="30">
        <v>22.214051569394726</v>
      </c>
      <c r="K3148" s="30">
        <v>37.830478261593541</v>
      </c>
      <c r="L3148" s="30">
        <v>0.95223451835817163</v>
      </c>
      <c r="M3148" s="30">
        <v>0</v>
      </c>
      <c r="N3148" s="30">
        <v>0.88</v>
      </c>
      <c r="O3148" s="30">
        <v>0</v>
      </c>
      <c r="P3148" s="30">
        <v>41.404164847036114</v>
      </c>
      <c r="Q3148" s="30">
        <v>1.9367760000000003</v>
      </c>
      <c r="R3148" s="30">
        <v>0</v>
      </c>
      <c r="S3148" s="30">
        <v>0.27886206896551724</v>
      </c>
    </row>
    <row r="3149" spans="1:19" x14ac:dyDescent="0.25">
      <c r="A3149" s="5" t="s">
        <v>632</v>
      </c>
      <c r="B3149" s="5" t="s">
        <v>1200</v>
      </c>
      <c r="C3149" s="5" t="s">
        <v>1204</v>
      </c>
      <c r="D3149" s="5">
        <v>2002</v>
      </c>
      <c r="E3149" s="30">
        <v>13.671999999999999</v>
      </c>
      <c r="F3149" s="30">
        <v>1.206135593220339</v>
      </c>
      <c r="G3149" s="30">
        <v>0.74509975280000007</v>
      </c>
      <c r="H3149" s="30">
        <v>0</v>
      </c>
      <c r="I3149" s="30">
        <v>0</v>
      </c>
      <c r="J3149" s="30">
        <v>0.29433844207863397</v>
      </c>
      <c r="K3149" s="30">
        <v>9.374786802993567</v>
      </c>
      <c r="L3149" s="30">
        <v>0</v>
      </c>
      <c r="M3149" s="30">
        <v>0</v>
      </c>
      <c r="N3149" s="30">
        <v>0</v>
      </c>
      <c r="O3149" s="30">
        <v>3.0000000000000001E-3</v>
      </c>
      <c r="P3149" s="30">
        <v>0.99027318885448912</v>
      </c>
      <c r="Q3149" s="30">
        <v>0.629</v>
      </c>
      <c r="R3149" s="30">
        <v>0</v>
      </c>
      <c r="S3149" s="30">
        <v>2.0137931034482758E-2</v>
      </c>
    </row>
    <row r="3150" spans="1:19" x14ac:dyDescent="0.25">
      <c r="A3150" s="5" t="s">
        <v>632</v>
      </c>
      <c r="B3150" s="5" t="s">
        <v>1200</v>
      </c>
      <c r="C3150" s="5" t="s">
        <v>1205</v>
      </c>
      <c r="D3150" s="5">
        <v>2002</v>
      </c>
      <c r="E3150" s="30">
        <v>8.6240789317507431</v>
      </c>
      <c r="F3150" s="30">
        <v>0.87118504435994948</v>
      </c>
      <c r="G3150" s="30">
        <v>2.5121321017419667</v>
      </c>
      <c r="H3150" s="30">
        <v>1E-3</v>
      </c>
      <c r="I3150" s="30">
        <v>0</v>
      </c>
      <c r="J3150" s="30">
        <v>1.3274503234501347</v>
      </c>
      <c r="K3150" s="30">
        <v>3.6285575471698119</v>
      </c>
      <c r="L3150" s="30">
        <v>0.87143380053908359</v>
      </c>
      <c r="M3150" s="30">
        <v>0</v>
      </c>
      <c r="N3150" s="30">
        <v>0</v>
      </c>
      <c r="O3150" s="30">
        <v>5.7999999999999996E-3</v>
      </c>
      <c r="P3150" s="30">
        <v>4.7371999999999996</v>
      </c>
      <c r="Q3150" s="30">
        <v>2.1235058823529411</v>
      </c>
      <c r="R3150" s="30">
        <v>0</v>
      </c>
      <c r="S3150" s="30">
        <v>0.19586206896551722</v>
      </c>
    </row>
    <row r="3151" spans="1:19" x14ac:dyDescent="0.25">
      <c r="A3151" s="5" t="s">
        <v>632</v>
      </c>
      <c r="B3151" s="5" t="s">
        <v>1200</v>
      </c>
      <c r="C3151" s="5" t="s">
        <v>1206</v>
      </c>
      <c r="D3151" s="5">
        <v>2002</v>
      </c>
      <c r="E3151" s="30">
        <v>17.187869994615795</v>
      </c>
      <c r="F3151" s="30">
        <v>3.6248245303867397</v>
      </c>
      <c r="G3151" s="30">
        <v>1.2237223637774826</v>
      </c>
      <c r="H3151" s="30">
        <v>0</v>
      </c>
      <c r="I3151" s="30">
        <v>0</v>
      </c>
      <c r="J3151" s="30">
        <v>0.72970252225519283</v>
      </c>
      <c r="K3151" s="30">
        <v>4.670302564646037</v>
      </c>
      <c r="L3151" s="30">
        <v>2.9931220856295043E-2</v>
      </c>
      <c r="M3151" s="30">
        <v>0</v>
      </c>
      <c r="N3151" s="30">
        <v>0</v>
      </c>
      <c r="O3151" s="30">
        <v>6.8000000000000005E-3</v>
      </c>
      <c r="P3151" s="30">
        <v>0.35250300272975432</v>
      </c>
      <c r="Q3151" s="30">
        <v>0.70799999999999996</v>
      </c>
      <c r="R3151" s="30">
        <v>0</v>
      </c>
      <c r="S3151" s="30">
        <v>2.3275862068965519E-2</v>
      </c>
    </row>
    <row r="3152" spans="1:19" x14ac:dyDescent="0.25">
      <c r="A3152" s="5" t="s">
        <v>632</v>
      </c>
      <c r="B3152" s="5" t="s">
        <v>1200</v>
      </c>
      <c r="C3152" s="5" t="s">
        <v>1207</v>
      </c>
      <c r="D3152" s="5">
        <v>2002</v>
      </c>
      <c r="E3152" s="30">
        <v>2.9940000000000002</v>
      </c>
      <c r="F3152" s="30">
        <v>0.48503076923076932</v>
      </c>
      <c r="G3152" s="30">
        <v>0.46633491348000011</v>
      </c>
      <c r="H3152" s="30">
        <v>0</v>
      </c>
      <c r="I3152" s="30">
        <v>0</v>
      </c>
      <c r="J3152" s="30">
        <v>0.25245604996096799</v>
      </c>
      <c r="K3152" s="30">
        <v>1.8206087431693989</v>
      </c>
      <c r="L3152" s="30">
        <v>0</v>
      </c>
      <c r="M3152" s="30">
        <v>0</v>
      </c>
      <c r="N3152" s="30">
        <v>0</v>
      </c>
      <c r="O3152" s="30">
        <v>5.0000000000000001E-3</v>
      </c>
      <c r="P3152" s="30">
        <v>9.1090384615384629E-2</v>
      </c>
      <c r="Q3152" s="30">
        <v>0.27900000000000003</v>
      </c>
      <c r="R3152" s="30">
        <v>0</v>
      </c>
      <c r="S3152" s="30">
        <v>5.7827551185344821E-2</v>
      </c>
    </row>
    <row r="3153" spans="1:19" x14ac:dyDescent="0.25">
      <c r="A3153" s="5" t="s">
        <v>632</v>
      </c>
      <c r="B3153" s="5" t="s">
        <v>1200</v>
      </c>
      <c r="C3153" s="5" t="s">
        <v>1208</v>
      </c>
      <c r="D3153" s="5">
        <v>2002</v>
      </c>
      <c r="E3153" s="30">
        <v>1234.2359460219016</v>
      </c>
      <c r="F3153" s="30">
        <v>295.93280352217744</v>
      </c>
      <c r="G3153" s="30">
        <v>143.82912888456758</v>
      </c>
      <c r="H3153" s="30">
        <v>13.673436661937213</v>
      </c>
      <c r="I3153" s="30">
        <v>0</v>
      </c>
      <c r="J3153" s="30">
        <v>385.80327582987945</v>
      </c>
      <c r="K3153" s="30">
        <v>234.76968285188781</v>
      </c>
      <c r="L3153" s="30">
        <v>7.6485091220599912</v>
      </c>
      <c r="M3153" s="30">
        <v>0</v>
      </c>
      <c r="N3153" s="30">
        <v>41.889999999999993</v>
      </c>
      <c r="O3153" s="30">
        <v>2.2105372357723576</v>
      </c>
      <c r="P3153" s="30">
        <v>307.43234079781462</v>
      </c>
      <c r="Q3153" s="30">
        <v>16.560866666666666</v>
      </c>
      <c r="R3153" s="30">
        <v>0</v>
      </c>
      <c r="S3153" s="30">
        <v>15.62155172413793</v>
      </c>
    </row>
    <row r="3154" spans="1:19" x14ac:dyDescent="0.25">
      <c r="A3154" s="5" t="s">
        <v>632</v>
      </c>
      <c r="B3154" s="5" t="s">
        <v>1200</v>
      </c>
      <c r="C3154" s="5" t="s">
        <v>1209</v>
      </c>
      <c r="D3154" s="5">
        <v>2002</v>
      </c>
      <c r="E3154" s="30">
        <v>96.776025981407301</v>
      </c>
      <c r="F3154" s="30">
        <v>9.7451000412541227</v>
      </c>
      <c r="G3154" s="30">
        <v>5.9871704007088118</v>
      </c>
      <c r="H3154" s="30">
        <v>0.121</v>
      </c>
      <c r="I3154" s="30">
        <v>0</v>
      </c>
      <c r="J3154" s="30">
        <v>5.4052105984467813</v>
      </c>
      <c r="K3154" s="30">
        <v>14.455433531292828</v>
      </c>
      <c r="L3154" s="30">
        <v>0.45989166612282195</v>
      </c>
      <c r="M3154" s="30">
        <v>0</v>
      </c>
      <c r="N3154" s="30">
        <v>0.87733000000000005</v>
      </c>
      <c r="O3154" s="30">
        <v>1.6072727272727273E-2</v>
      </c>
      <c r="P3154" s="30">
        <v>5.0406126448584416</v>
      </c>
      <c r="Q3154" s="30">
        <v>1.3913249999999999</v>
      </c>
      <c r="R3154" s="30">
        <v>0</v>
      </c>
      <c r="S3154" s="30">
        <v>0.18110344827586206</v>
      </c>
    </row>
    <row r="3155" spans="1:19" x14ac:dyDescent="0.25">
      <c r="A3155" s="5" t="s">
        <v>632</v>
      </c>
      <c r="B3155" s="5" t="s">
        <v>1200</v>
      </c>
      <c r="C3155" s="5" t="s">
        <v>1210</v>
      </c>
      <c r="D3155" s="5">
        <v>2002</v>
      </c>
      <c r="E3155" s="30">
        <v>166.62681588234338</v>
      </c>
      <c r="F3155" s="30">
        <v>153.18016521078832</v>
      </c>
      <c r="G3155" s="30">
        <v>50.481352082326822</v>
      </c>
      <c r="H3155" s="30">
        <v>1.2875000000000001E-2</v>
      </c>
      <c r="I3155" s="30">
        <v>0</v>
      </c>
      <c r="J3155" s="30">
        <v>38.178601057394758</v>
      </c>
      <c r="K3155" s="30">
        <v>230.7104334167845</v>
      </c>
      <c r="L3155" s="30">
        <v>3.8720690727580886E-2</v>
      </c>
      <c r="M3155" s="30">
        <v>0</v>
      </c>
      <c r="N3155" s="30">
        <v>0</v>
      </c>
      <c r="O3155" s="30">
        <v>0.52240000000000009</v>
      </c>
      <c r="P3155" s="30">
        <v>110.98686785908104</v>
      </c>
      <c r="Q3155" s="30">
        <v>21.099883211678833</v>
      </c>
      <c r="R3155" s="30">
        <v>0</v>
      </c>
      <c r="S3155" s="30">
        <v>7.8324482758620686</v>
      </c>
    </row>
    <row r="3156" spans="1:19" x14ac:dyDescent="0.25">
      <c r="A3156" s="5" t="s">
        <v>632</v>
      </c>
      <c r="B3156" s="5" t="s">
        <v>1200</v>
      </c>
      <c r="C3156" s="5" t="s">
        <v>1211</v>
      </c>
      <c r="D3156" s="5">
        <v>2002</v>
      </c>
      <c r="E3156" s="30">
        <v>361.34095746958235</v>
      </c>
      <c r="F3156" s="30">
        <v>118.06391552754931</v>
      </c>
      <c r="G3156" s="30">
        <v>47.324747047554162</v>
      </c>
      <c r="H3156" s="30">
        <v>6.7121492537313435E-2</v>
      </c>
      <c r="I3156" s="30">
        <v>0</v>
      </c>
      <c r="J3156" s="30">
        <v>109.97343386635406</v>
      </c>
      <c r="K3156" s="30">
        <v>78.741096287924961</v>
      </c>
      <c r="L3156" s="30">
        <v>0.86367084361078517</v>
      </c>
      <c r="M3156" s="30">
        <v>0</v>
      </c>
      <c r="N3156" s="30">
        <v>7.67</v>
      </c>
      <c r="O3156" s="30">
        <v>0.10740983606557376</v>
      </c>
      <c r="P3156" s="30">
        <v>113.59141667288603</v>
      </c>
      <c r="Q3156" s="30">
        <v>11.755767741935484</v>
      </c>
      <c r="R3156" s="30">
        <v>0</v>
      </c>
      <c r="S3156" s="30">
        <v>12.914172413793104</v>
      </c>
    </row>
    <row r="3157" spans="1:19" x14ac:dyDescent="0.25">
      <c r="A3157" s="5" t="s">
        <v>632</v>
      </c>
      <c r="B3157" s="5" t="s">
        <v>1165</v>
      </c>
      <c r="C3157" s="5" t="s">
        <v>1166</v>
      </c>
      <c r="D3157" s="5">
        <v>2003</v>
      </c>
      <c r="E3157" s="30">
        <v>45.922304488000002</v>
      </c>
      <c r="F3157" s="30">
        <v>52.307849750999992</v>
      </c>
      <c r="G3157" s="30">
        <v>4.0840870069999999</v>
      </c>
      <c r="H3157" s="30">
        <v>0.55235741400000005</v>
      </c>
      <c r="I3157" s="30">
        <v>0</v>
      </c>
      <c r="J3157" s="30">
        <v>11.603427933218631</v>
      </c>
      <c r="K3157" s="30">
        <v>33.400968755316057</v>
      </c>
      <c r="L3157" s="30">
        <v>8.2974285649843278</v>
      </c>
      <c r="M3157" s="30">
        <v>0</v>
      </c>
      <c r="N3157" s="30">
        <v>0.33974017796618372</v>
      </c>
      <c r="O3157" s="30">
        <v>1.0580883000000001</v>
      </c>
      <c r="P3157" s="30">
        <v>9.3610865057869947</v>
      </c>
      <c r="Q3157" s="30">
        <v>7.7221900688602019E-2</v>
      </c>
      <c r="R3157" s="30">
        <v>0</v>
      </c>
      <c r="S3157" s="30">
        <v>0.64272413793103444</v>
      </c>
    </row>
    <row r="3158" spans="1:19" x14ac:dyDescent="0.25">
      <c r="A3158" s="5" t="s">
        <v>632</v>
      </c>
      <c r="B3158" s="5" t="s">
        <v>1165</v>
      </c>
      <c r="C3158" s="5" t="s">
        <v>1167</v>
      </c>
      <c r="D3158" s="5">
        <v>2003</v>
      </c>
      <c r="E3158" s="30">
        <v>93.486292759999998</v>
      </c>
      <c r="F3158" s="30">
        <v>45.171698235710004</v>
      </c>
      <c r="G3158" s="30">
        <v>18.052045240125214</v>
      </c>
      <c r="H3158" s="30">
        <v>6.2361E-2</v>
      </c>
      <c r="I3158" s="30">
        <v>4.0721884088000003E-2</v>
      </c>
      <c r="J3158" s="30">
        <v>25.13119562327612</v>
      </c>
      <c r="K3158" s="30">
        <v>58.454687224875968</v>
      </c>
      <c r="L3158" s="30">
        <v>1.7149687571054462</v>
      </c>
      <c r="M3158" s="30">
        <v>0</v>
      </c>
      <c r="N3158" s="30">
        <v>5.1988030999210323E-2</v>
      </c>
      <c r="O3158" s="30">
        <v>0.43674674999999968</v>
      </c>
      <c r="P3158" s="30">
        <v>36.807906500030001</v>
      </c>
      <c r="Q3158" s="30">
        <v>0.65137366000000008</v>
      </c>
      <c r="R3158" s="30">
        <v>0</v>
      </c>
      <c r="S3158" s="30">
        <v>4.9310344827586203E-3</v>
      </c>
    </row>
    <row r="3159" spans="1:19" x14ac:dyDescent="0.25">
      <c r="A3159" s="5" t="s">
        <v>632</v>
      </c>
      <c r="B3159" s="5" t="s">
        <v>1165</v>
      </c>
      <c r="C3159" s="5" t="s">
        <v>1168</v>
      </c>
      <c r="D3159" s="5">
        <v>2003</v>
      </c>
      <c r="E3159" s="30">
        <v>32.166897611977305</v>
      </c>
      <c r="F3159" s="30">
        <v>19.286585312246</v>
      </c>
      <c r="G3159" s="30">
        <v>20.966001040979304</v>
      </c>
      <c r="H3159" s="30">
        <v>2.3644479987489E-2</v>
      </c>
      <c r="I3159" s="30">
        <v>3.8035953359999999E-2</v>
      </c>
      <c r="J3159" s="30">
        <v>18.290951534098156</v>
      </c>
      <c r="K3159" s="30">
        <v>54.291605117330803</v>
      </c>
      <c r="L3159" s="30">
        <v>0.71412899891391035</v>
      </c>
      <c r="M3159" s="30">
        <v>0</v>
      </c>
      <c r="N3159" s="30">
        <v>1.2811955804087927</v>
      </c>
      <c r="O3159" s="30">
        <v>0.34041238711079624</v>
      </c>
      <c r="P3159" s="30">
        <v>17.872499860280801</v>
      </c>
      <c r="Q3159" s="30">
        <v>0.18118992464</v>
      </c>
      <c r="R3159" s="30">
        <v>0</v>
      </c>
      <c r="S3159" s="30">
        <v>4.2689655172413792E-2</v>
      </c>
    </row>
    <row r="3160" spans="1:19" x14ac:dyDescent="0.25">
      <c r="A3160" s="5" t="s">
        <v>632</v>
      </c>
      <c r="B3160" s="5" t="s">
        <v>1165</v>
      </c>
      <c r="C3160" s="5" t="s">
        <v>1169</v>
      </c>
      <c r="D3160" s="5">
        <v>2003</v>
      </c>
      <c r="E3160" s="30">
        <v>296.12498499999998</v>
      </c>
      <c r="F3160" s="30">
        <v>107.29366788979004</v>
      </c>
      <c r="G3160" s="30">
        <v>71.20717448500001</v>
      </c>
      <c r="H3160" s="30">
        <v>0.94267800000000002</v>
      </c>
      <c r="I3160" s="30">
        <v>9.4244168790339996E-4</v>
      </c>
      <c r="J3160" s="30">
        <v>53.908033877905794</v>
      </c>
      <c r="K3160" s="30">
        <v>109.44656762422221</v>
      </c>
      <c r="L3160" s="30">
        <v>26.971728490166395</v>
      </c>
      <c r="M3160" s="30">
        <v>0</v>
      </c>
      <c r="N3160" s="30">
        <v>0.38860908600077126</v>
      </c>
      <c r="O3160" s="30">
        <v>0.48941460921973812</v>
      </c>
      <c r="P3160" s="30">
        <v>92.097078502512616</v>
      </c>
      <c r="Q3160" s="30">
        <v>1.6208818355358978</v>
      </c>
      <c r="R3160" s="30">
        <v>0</v>
      </c>
      <c r="S3160" s="30">
        <v>0.11051724137931035</v>
      </c>
    </row>
    <row r="3161" spans="1:19" x14ac:dyDescent="0.25">
      <c r="A3161" s="5" t="s">
        <v>632</v>
      </c>
      <c r="B3161" s="5" t="s">
        <v>1165</v>
      </c>
      <c r="C3161" s="5" t="s">
        <v>1170</v>
      </c>
      <c r="D3161" s="5">
        <v>2003</v>
      </c>
      <c r="E3161" s="30">
        <v>102.6873856279301</v>
      </c>
      <c r="F3161" s="30">
        <v>60.03789636641504</v>
      </c>
      <c r="G3161" s="30">
        <v>19.514420195256577</v>
      </c>
      <c r="H3161" s="30">
        <v>0.90398085960000008</v>
      </c>
      <c r="I3161" s="30">
        <v>7.9355701560000005E-2</v>
      </c>
      <c r="J3161" s="30">
        <v>30.180640140614443</v>
      </c>
      <c r="K3161" s="30">
        <v>54.830363824158397</v>
      </c>
      <c r="L3161" s="30">
        <v>1.2316098856943505</v>
      </c>
      <c r="M3161" s="30">
        <v>0</v>
      </c>
      <c r="N3161" s="30">
        <v>3.1246599321249513</v>
      </c>
      <c r="O3161" s="30">
        <v>0.21837297</v>
      </c>
      <c r="P3161" s="30">
        <v>28.939671816664085</v>
      </c>
      <c r="Q3161" s="30">
        <v>0.47986073400000001</v>
      </c>
      <c r="R3161" s="30">
        <v>0</v>
      </c>
      <c r="S3161" s="30">
        <v>0.76055172413793104</v>
      </c>
    </row>
    <row r="3162" spans="1:19" x14ac:dyDescent="0.25">
      <c r="A3162" s="5" t="s">
        <v>632</v>
      </c>
      <c r="B3162" s="5" t="s">
        <v>1165</v>
      </c>
      <c r="C3162" s="5" t="s">
        <v>1171</v>
      </c>
      <c r="D3162" s="5">
        <v>2003</v>
      </c>
      <c r="E3162" s="30">
        <v>17.299884969000001</v>
      </c>
      <c r="F3162" s="30">
        <v>27.696741301895258</v>
      </c>
      <c r="G3162" s="30">
        <v>6.6942713039225072</v>
      </c>
      <c r="H3162" s="30">
        <v>0</v>
      </c>
      <c r="I3162" s="30">
        <v>9.7764079600000005E-3</v>
      </c>
      <c r="J3162" s="30">
        <v>6.9309577742335451</v>
      </c>
      <c r="K3162" s="30">
        <v>28.333638866564549</v>
      </c>
      <c r="L3162" s="30">
        <v>0.19887314085483432</v>
      </c>
      <c r="M3162" s="30">
        <v>0</v>
      </c>
      <c r="N3162" s="30">
        <v>0.44932925568839177</v>
      </c>
      <c r="O3162" s="30">
        <v>0.15283087685030319</v>
      </c>
      <c r="P3162" s="30">
        <v>7.3137506018419689</v>
      </c>
      <c r="Q3162" s="30">
        <v>7.6280879666392201E-2</v>
      </c>
      <c r="R3162" s="30">
        <v>0</v>
      </c>
      <c r="S3162" s="30">
        <v>2.6206896551724135E-3</v>
      </c>
    </row>
    <row r="3163" spans="1:19" x14ac:dyDescent="0.25">
      <c r="A3163" s="5" t="s">
        <v>632</v>
      </c>
      <c r="B3163" s="5" t="s">
        <v>1165</v>
      </c>
      <c r="C3163" s="5" t="s">
        <v>1172</v>
      </c>
      <c r="D3163" s="5">
        <v>2003</v>
      </c>
      <c r="E3163" s="30">
        <v>14.7323739208289</v>
      </c>
      <c r="F3163" s="30">
        <v>5.6297539305421447</v>
      </c>
      <c r="G3163" s="30">
        <v>5.6664969115089709</v>
      </c>
      <c r="H3163" s="30">
        <v>5.8867199999999998E-5</v>
      </c>
      <c r="I3163" s="30">
        <v>6.3835020000000001E-3</v>
      </c>
      <c r="J3163" s="30">
        <v>5.9458404933861644</v>
      </c>
      <c r="K3163" s="30">
        <v>14.98499675011524</v>
      </c>
      <c r="L3163" s="30">
        <v>1.2184831632288933E-3</v>
      </c>
      <c r="M3163" s="30">
        <v>0</v>
      </c>
      <c r="N3163" s="30">
        <v>0</v>
      </c>
      <c r="O3163" s="30">
        <v>0.34281810024000003</v>
      </c>
      <c r="P3163" s="30">
        <v>5.45329824359297</v>
      </c>
      <c r="Q3163" s="30">
        <v>1.2452700000000001E-2</v>
      </c>
      <c r="R3163" s="30">
        <v>0</v>
      </c>
      <c r="S3163" s="30">
        <v>3.9072669719827591E-2</v>
      </c>
    </row>
    <row r="3164" spans="1:19" x14ac:dyDescent="0.25">
      <c r="A3164" s="5" t="s">
        <v>632</v>
      </c>
      <c r="B3164" s="5" t="s">
        <v>1173</v>
      </c>
      <c r="C3164" s="5" t="s">
        <v>1174</v>
      </c>
      <c r="D3164" s="5">
        <v>2003</v>
      </c>
      <c r="E3164" s="30">
        <v>55.010176516535104</v>
      </c>
      <c r="F3164" s="30">
        <v>22.683910884379273</v>
      </c>
      <c r="G3164" s="30">
        <v>7.4284862869298802</v>
      </c>
      <c r="H3164" s="30">
        <v>0.29641216732418602</v>
      </c>
      <c r="I3164" s="30">
        <v>8.112670575E-2</v>
      </c>
      <c r="J3164" s="30">
        <v>22.055661661147838</v>
      </c>
      <c r="K3164" s="30">
        <v>56.148558816870086</v>
      </c>
      <c r="L3164" s="30">
        <v>4.0099528709860938E-3</v>
      </c>
      <c r="M3164" s="30">
        <v>0</v>
      </c>
      <c r="N3164" s="30">
        <v>0</v>
      </c>
      <c r="O3164" s="30">
        <v>1.190533694192462</v>
      </c>
      <c r="P3164" s="30">
        <v>25.713721705058209</v>
      </c>
      <c r="Q3164" s="30">
        <v>8.9834857198181503E-2</v>
      </c>
      <c r="R3164" s="30">
        <v>0</v>
      </c>
      <c r="S3164" s="30">
        <v>4.3793103448275866E-3</v>
      </c>
    </row>
    <row r="3165" spans="1:19" x14ac:dyDescent="0.25">
      <c r="A3165" s="5" t="s">
        <v>632</v>
      </c>
      <c r="B3165" s="5" t="s">
        <v>1173</v>
      </c>
      <c r="C3165" s="5" t="s">
        <v>1175</v>
      </c>
      <c r="D3165" s="5">
        <v>2003</v>
      </c>
      <c r="E3165" s="30">
        <v>15.320000000000002</v>
      </c>
      <c r="F3165" s="30">
        <v>2.9133499999999999</v>
      </c>
      <c r="G3165" s="30">
        <v>7.7566510000000015</v>
      </c>
      <c r="H3165" s="30">
        <v>0.01</v>
      </c>
      <c r="I3165" s="30">
        <v>4.254E-3</v>
      </c>
      <c r="J3165" s="30">
        <v>4.801294865819612</v>
      </c>
      <c r="K3165" s="30">
        <v>8.9302331341803871</v>
      </c>
      <c r="L3165" s="30">
        <v>0</v>
      </c>
      <c r="M3165" s="30">
        <v>0</v>
      </c>
      <c r="N3165" s="30">
        <v>0</v>
      </c>
      <c r="O3165" s="30">
        <v>4.1659000000000002E-2</v>
      </c>
      <c r="P3165" s="30">
        <v>5.9790220000000005</v>
      </c>
      <c r="Q3165" s="30">
        <v>1.9868E-2</v>
      </c>
      <c r="R3165" s="30">
        <v>0</v>
      </c>
      <c r="S3165" s="30">
        <v>0.26881996767241378</v>
      </c>
    </row>
    <row r="3166" spans="1:19" x14ac:dyDescent="0.25">
      <c r="A3166" s="5" t="s">
        <v>632</v>
      </c>
      <c r="B3166" s="5" t="s">
        <v>1173</v>
      </c>
      <c r="C3166" s="5" t="s">
        <v>1176</v>
      </c>
      <c r="D3166" s="5">
        <v>2003</v>
      </c>
      <c r="E3166" s="30">
        <v>55.918375307858192</v>
      </c>
      <c r="F3166" s="30">
        <v>38.169880196680005</v>
      </c>
      <c r="G3166" s="30">
        <v>11.89364775282152</v>
      </c>
      <c r="H3166" s="30">
        <v>0</v>
      </c>
      <c r="I3166" s="30">
        <v>6.8879299999999996E-3</v>
      </c>
      <c r="J3166" s="30">
        <v>33.319223480929118</v>
      </c>
      <c r="K3166" s="30">
        <v>53.652131159165556</v>
      </c>
      <c r="L3166" s="30">
        <v>5.3674039668192529E-2</v>
      </c>
      <c r="M3166" s="30">
        <v>0</v>
      </c>
      <c r="N3166" s="30">
        <v>0.27931278056305431</v>
      </c>
      <c r="O3166" s="30">
        <v>0.73029310769107303</v>
      </c>
      <c r="P3166" s="30">
        <v>32.986624575800946</v>
      </c>
      <c r="Q3166" s="30">
        <v>0</v>
      </c>
      <c r="R3166" s="30">
        <v>0</v>
      </c>
      <c r="S3166" s="30">
        <v>7.8145339439655171E-3</v>
      </c>
    </row>
    <row r="3167" spans="1:19" x14ac:dyDescent="0.25">
      <c r="A3167" s="5" t="s">
        <v>632</v>
      </c>
      <c r="B3167" s="5" t="s">
        <v>1173</v>
      </c>
      <c r="C3167" s="5" t="s">
        <v>1177</v>
      </c>
      <c r="D3167" s="5">
        <v>2003</v>
      </c>
      <c r="E3167" s="30">
        <v>1.50383324E-2</v>
      </c>
      <c r="F3167" s="30">
        <v>3.6408114946371923</v>
      </c>
      <c r="G3167" s="30">
        <v>2.6879703800000002E-2</v>
      </c>
      <c r="H3167" s="30">
        <v>0</v>
      </c>
      <c r="I3167" s="30">
        <v>8.588119E-4</v>
      </c>
      <c r="J3167" s="30">
        <v>1.8663146003749047</v>
      </c>
      <c r="K3167" s="30">
        <v>1.7271472588516712</v>
      </c>
      <c r="L3167" s="30">
        <v>0</v>
      </c>
      <c r="M3167" s="30">
        <v>0</v>
      </c>
      <c r="N3167" s="30">
        <v>0</v>
      </c>
      <c r="O3167" s="30">
        <v>0.14783865838197879</v>
      </c>
      <c r="P3167" s="30">
        <v>1.6951091789999999</v>
      </c>
      <c r="Q3167" s="30">
        <v>3.8491239032080904E-2</v>
      </c>
      <c r="R3167" s="30">
        <v>0</v>
      </c>
      <c r="S3167" s="30">
        <v>0</v>
      </c>
    </row>
    <row r="3168" spans="1:19" x14ac:dyDescent="0.25">
      <c r="A3168" s="5" t="s">
        <v>632</v>
      </c>
      <c r="B3168" s="5" t="s">
        <v>1173</v>
      </c>
      <c r="C3168" s="5" t="s">
        <v>1178</v>
      </c>
      <c r="D3168" s="5">
        <v>2003</v>
      </c>
      <c r="E3168" s="30">
        <v>5.0978081932309589</v>
      </c>
      <c r="F3168" s="30">
        <v>6.9471565993284496</v>
      </c>
      <c r="G3168" s="30">
        <v>2.8474526976064856</v>
      </c>
      <c r="H3168" s="30">
        <v>0</v>
      </c>
      <c r="I3168" s="30">
        <v>7.2529770889999999E-3</v>
      </c>
      <c r="J3168" s="30">
        <v>5.9409175781925461</v>
      </c>
      <c r="K3168" s="30">
        <v>17.726930642802831</v>
      </c>
      <c r="L3168" s="30">
        <v>3.4206327974839659</v>
      </c>
      <c r="M3168" s="30">
        <v>0</v>
      </c>
      <c r="N3168" s="30">
        <v>0.19142290782876975</v>
      </c>
      <c r="O3168" s="30">
        <v>0.78970130250000004</v>
      </c>
      <c r="P3168" s="30">
        <v>6.1731055199734239</v>
      </c>
      <c r="Q3168" s="30">
        <v>2.9607237750000001E-2</v>
      </c>
      <c r="R3168" s="30">
        <v>0</v>
      </c>
      <c r="S3168" s="30">
        <v>2.5275862068965517E-2</v>
      </c>
    </row>
    <row r="3169" spans="1:19" x14ac:dyDescent="0.25">
      <c r="A3169" s="5" t="s">
        <v>632</v>
      </c>
      <c r="B3169" s="5" t="s">
        <v>1173</v>
      </c>
      <c r="C3169" s="5" t="s">
        <v>1179</v>
      </c>
      <c r="D3169" s="5">
        <v>2003</v>
      </c>
      <c r="E3169" s="30">
        <v>4.0098838975995399</v>
      </c>
      <c r="F3169" s="30">
        <v>3.5450726160571966</v>
      </c>
      <c r="G3169" s="30">
        <v>4.0398468699152525</v>
      </c>
      <c r="H3169" s="30">
        <v>0</v>
      </c>
      <c r="I3169" s="30">
        <v>0.21970775013999999</v>
      </c>
      <c r="J3169" s="30">
        <v>4.1657335429597246</v>
      </c>
      <c r="K3169" s="30">
        <v>13.215961514490111</v>
      </c>
      <c r="L3169" s="30">
        <v>0.44629403873662526</v>
      </c>
      <c r="M3169" s="30">
        <v>0</v>
      </c>
      <c r="N3169" s="30">
        <v>0</v>
      </c>
      <c r="O3169" s="30">
        <v>6.4519614040460249E-2</v>
      </c>
      <c r="P3169" s="30">
        <v>8.5433296607964273</v>
      </c>
      <c r="Q3169" s="30">
        <v>1.41489841E-3</v>
      </c>
      <c r="R3169" s="30">
        <v>0</v>
      </c>
      <c r="S3169" s="30">
        <v>0.38134925646551721</v>
      </c>
    </row>
    <row r="3170" spans="1:19" x14ac:dyDescent="0.25">
      <c r="A3170" s="5" t="s">
        <v>632</v>
      </c>
      <c r="B3170" s="5" t="s">
        <v>1173</v>
      </c>
      <c r="C3170" s="5" t="s">
        <v>1180</v>
      </c>
      <c r="D3170" s="5">
        <v>2003</v>
      </c>
      <c r="E3170" s="30">
        <v>1.7699041903999999</v>
      </c>
      <c r="F3170" s="30">
        <v>67.24168589810003</v>
      </c>
      <c r="G3170" s="30">
        <v>3.0649979418999997</v>
      </c>
      <c r="H3170" s="30">
        <v>0.92254895820000005</v>
      </c>
      <c r="I3170" s="30">
        <v>1.8600782999999999E-2</v>
      </c>
      <c r="J3170" s="30">
        <v>7.8071365440782818</v>
      </c>
      <c r="K3170" s="30">
        <v>38.051443157166929</v>
      </c>
      <c r="L3170" s="30">
        <v>0.52422970065479657</v>
      </c>
      <c r="M3170" s="30">
        <v>0</v>
      </c>
      <c r="N3170" s="30">
        <v>0</v>
      </c>
      <c r="O3170" s="30">
        <v>1.3031840121</v>
      </c>
      <c r="P3170" s="30">
        <v>20.9475851895</v>
      </c>
      <c r="Q3170" s="30">
        <v>1.53006863E-2</v>
      </c>
      <c r="R3170" s="30">
        <v>0</v>
      </c>
      <c r="S3170" s="30">
        <v>3.4827586206896553E-3</v>
      </c>
    </row>
    <row r="3171" spans="1:19" x14ac:dyDescent="0.25">
      <c r="A3171" s="5" t="s">
        <v>632</v>
      </c>
      <c r="B3171" s="5" t="s">
        <v>1173</v>
      </c>
      <c r="C3171" s="5" t="s">
        <v>1181</v>
      </c>
      <c r="D3171" s="5">
        <v>2003</v>
      </c>
      <c r="E3171" s="30">
        <v>12.802877408911501</v>
      </c>
      <c r="F3171" s="30">
        <v>32.089476687768979</v>
      </c>
      <c r="G3171" s="30">
        <v>6.890118029272311</v>
      </c>
      <c r="H3171" s="30">
        <v>8.8826904993659542E-2</v>
      </c>
      <c r="I3171" s="30">
        <v>1.0912989999999999E-2</v>
      </c>
      <c r="J3171" s="30">
        <v>27.560667480882117</v>
      </c>
      <c r="K3171" s="30">
        <v>58.85336578362935</v>
      </c>
      <c r="L3171" s="30">
        <v>0</v>
      </c>
      <c r="M3171" s="30">
        <v>0</v>
      </c>
      <c r="N3171" s="30">
        <v>0</v>
      </c>
      <c r="O3171" s="30">
        <v>1.0162004822101331</v>
      </c>
      <c r="P3171" s="30">
        <v>29.511933192782916</v>
      </c>
      <c r="Q3171" s="30">
        <v>0.21101315671999998</v>
      </c>
      <c r="R3171" s="30">
        <v>0</v>
      </c>
      <c r="S3171" s="30">
        <v>3.7241379310344828E-3</v>
      </c>
    </row>
    <row r="3172" spans="1:19" x14ac:dyDescent="0.25">
      <c r="A3172" s="5" t="s">
        <v>632</v>
      </c>
      <c r="B3172" s="5" t="s">
        <v>1182</v>
      </c>
      <c r="C3172" s="5" t="s">
        <v>1183</v>
      </c>
      <c r="D3172" s="5">
        <v>2003</v>
      </c>
      <c r="E3172" s="30">
        <v>5.9475971568399997</v>
      </c>
      <c r="F3172" s="30">
        <v>3.1713737931999999</v>
      </c>
      <c r="G3172" s="30">
        <v>0.54562630779402199</v>
      </c>
      <c r="H3172" s="30">
        <v>6.1600063492063498E-2</v>
      </c>
      <c r="I3172" s="30">
        <v>3.9956363910000001E-3</v>
      </c>
      <c r="J3172" s="30">
        <v>1.7614297549519493</v>
      </c>
      <c r="K3172" s="30">
        <v>8.4296382701220427</v>
      </c>
      <c r="L3172" s="30">
        <v>0</v>
      </c>
      <c r="M3172" s="30">
        <v>0</v>
      </c>
      <c r="N3172" s="30">
        <v>0</v>
      </c>
      <c r="O3172" s="30">
        <v>0.37246861862451969</v>
      </c>
      <c r="P3172" s="30">
        <v>0.81032325862195664</v>
      </c>
      <c r="Q3172" s="30">
        <v>2.1413887096774203E-3</v>
      </c>
      <c r="R3172" s="30">
        <v>0</v>
      </c>
      <c r="S3172" s="30">
        <v>5.6896551724137934E-3</v>
      </c>
    </row>
    <row r="3173" spans="1:19" x14ac:dyDescent="0.25">
      <c r="A3173" s="5" t="s">
        <v>632</v>
      </c>
      <c r="B3173" s="5" t="s">
        <v>1182</v>
      </c>
      <c r="C3173" s="5" t="s">
        <v>1184</v>
      </c>
      <c r="D3173" s="5">
        <v>2003</v>
      </c>
      <c r="E3173" s="30">
        <v>263.57438855760807</v>
      </c>
      <c r="F3173" s="30">
        <v>198.5913018879717</v>
      </c>
      <c r="G3173" s="30">
        <v>49.564900902000005</v>
      </c>
      <c r="H3173" s="30">
        <v>2.9650101136</v>
      </c>
      <c r="I3173" s="30">
        <v>0.10059056800000001</v>
      </c>
      <c r="J3173" s="30">
        <v>50.337705940585167</v>
      </c>
      <c r="K3173" s="30">
        <v>436.14609132738798</v>
      </c>
      <c r="L3173" s="30">
        <v>0.1509859580268452</v>
      </c>
      <c r="M3173" s="30">
        <v>0</v>
      </c>
      <c r="N3173" s="30">
        <v>0</v>
      </c>
      <c r="O3173" s="30">
        <v>5.8551434465116401</v>
      </c>
      <c r="P3173" s="30">
        <v>134.60866582300002</v>
      </c>
      <c r="Q3173" s="30">
        <v>0.15107936799999999</v>
      </c>
      <c r="R3173" s="30">
        <v>0</v>
      </c>
      <c r="S3173" s="30">
        <v>0.36668965517241381</v>
      </c>
    </row>
    <row r="3174" spans="1:19" x14ac:dyDescent="0.25">
      <c r="A3174" s="5" t="s">
        <v>632</v>
      </c>
      <c r="B3174" s="5" t="s">
        <v>1182</v>
      </c>
      <c r="C3174" s="5" t="s">
        <v>1185</v>
      </c>
      <c r="D3174" s="5">
        <v>2003</v>
      </c>
      <c r="E3174" s="30">
        <v>120.31621400157901</v>
      </c>
      <c r="F3174" s="30">
        <v>63.079078279733018</v>
      </c>
      <c r="G3174" s="30">
        <v>13.026897504429998</v>
      </c>
      <c r="H3174" s="30">
        <v>0</v>
      </c>
      <c r="I3174" s="30">
        <v>0.155493115939</v>
      </c>
      <c r="J3174" s="30">
        <v>47.073347735725633</v>
      </c>
      <c r="K3174" s="30">
        <v>104.01844131065303</v>
      </c>
      <c r="L3174" s="30">
        <v>0.32972565423544536</v>
      </c>
      <c r="M3174" s="30">
        <v>0</v>
      </c>
      <c r="N3174" s="30">
        <v>0</v>
      </c>
      <c r="O3174" s="30">
        <v>1.6719865122179711</v>
      </c>
      <c r="P3174" s="30">
        <v>40.210954609999995</v>
      </c>
      <c r="Q3174" s="30">
        <v>2.1814500000000001E-3</v>
      </c>
      <c r="R3174" s="30">
        <v>0</v>
      </c>
      <c r="S3174" s="30">
        <v>0.20831034482758623</v>
      </c>
    </row>
    <row r="3175" spans="1:19" x14ac:dyDescent="0.25">
      <c r="A3175" s="5" t="s">
        <v>632</v>
      </c>
      <c r="B3175" s="5" t="s">
        <v>1182</v>
      </c>
      <c r="C3175" s="5" t="s">
        <v>1186</v>
      </c>
      <c r="D3175" s="5">
        <v>2003</v>
      </c>
      <c r="E3175" s="30">
        <v>10.108826390000003</v>
      </c>
      <c r="F3175" s="30">
        <v>16.834578715794031</v>
      </c>
      <c r="G3175" s="30">
        <v>7.6709038612770009</v>
      </c>
      <c r="H3175" s="30">
        <v>5.96534596E-2</v>
      </c>
      <c r="I3175" s="30">
        <v>3.7312619999999998E-2</v>
      </c>
      <c r="J3175" s="30">
        <v>11.019714320986511</v>
      </c>
      <c r="K3175" s="30">
        <v>22.368602767602834</v>
      </c>
      <c r="L3175" s="30">
        <v>0.14069510435733459</v>
      </c>
      <c r="M3175" s="30">
        <v>0</v>
      </c>
      <c r="N3175" s="30">
        <v>7.1649800231392211E-2</v>
      </c>
      <c r="O3175" s="30">
        <v>0.11830131685799999</v>
      </c>
      <c r="P3175" s="30">
        <v>12.51601116001437</v>
      </c>
      <c r="Q3175" s="30">
        <v>3.5204720000000002E-3</v>
      </c>
      <c r="R3175" s="30">
        <v>0</v>
      </c>
      <c r="S3175" s="30">
        <v>2.6896551724137929E-3</v>
      </c>
    </row>
    <row r="3176" spans="1:19" x14ac:dyDescent="0.25">
      <c r="A3176" s="5" t="s">
        <v>632</v>
      </c>
      <c r="B3176" s="5" t="s">
        <v>1182</v>
      </c>
      <c r="C3176" s="5" t="s">
        <v>1187</v>
      </c>
      <c r="D3176" s="5">
        <v>2003</v>
      </c>
      <c r="E3176" s="30">
        <v>122.88339999999999</v>
      </c>
      <c r="F3176" s="30">
        <v>192.57351980178598</v>
      </c>
      <c r="G3176" s="30">
        <v>69.753402802187978</v>
      </c>
      <c r="H3176" s="30">
        <v>0.28728285953177302</v>
      </c>
      <c r="I3176" s="30">
        <v>0</v>
      </c>
      <c r="J3176" s="30">
        <v>119.30728985716894</v>
      </c>
      <c r="K3176" s="30">
        <v>544.64894408686416</v>
      </c>
      <c r="L3176" s="30">
        <v>15.24207017934598</v>
      </c>
      <c r="M3176" s="30">
        <v>0</v>
      </c>
      <c r="N3176" s="30">
        <v>0.12144033937524101</v>
      </c>
      <c r="O3176" s="30">
        <v>6.0024967408041405</v>
      </c>
      <c r="P3176" s="30">
        <v>138.09552556591569</v>
      </c>
      <c r="Q3176" s="30">
        <v>2.3458947425116898</v>
      </c>
      <c r="R3176" s="30">
        <v>0</v>
      </c>
      <c r="S3176" s="30">
        <v>0.55986206896551727</v>
      </c>
    </row>
    <row r="3177" spans="1:19" x14ac:dyDescent="0.25">
      <c r="A3177" s="5" t="s">
        <v>632</v>
      </c>
      <c r="B3177" s="5" t="s">
        <v>1182</v>
      </c>
      <c r="C3177" s="5" t="s">
        <v>1188</v>
      </c>
      <c r="D3177" s="5">
        <v>2003</v>
      </c>
      <c r="E3177" s="30">
        <v>5.1128405524168237</v>
      </c>
      <c r="F3177" s="30">
        <v>0.27208223232448903</v>
      </c>
      <c r="G3177" s="30">
        <v>0.18183759878166605</v>
      </c>
      <c r="H3177" s="30">
        <v>0</v>
      </c>
      <c r="I3177" s="30">
        <v>2.120119419933703E-3</v>
      </c>
      <c r="J3177" s="30">
        <v>0.97870157709576544</v>
      </c>
      <c r="K3177" s="30">
        <v>1.4438516083629278</v>
      </c>
      <c r="L3177" s="30">
        <v>0</v>
      </c>
      <c r="M3177" s="30">
        <v>0</v>
      </c>
      <c r="N3177" s="30">
        <v>0</v>
      </c>
      <c r="O3177" s="30">
        <v>0.26208137710344825</v>
      </c>
      <c r="P3177" s="30">
        <v>0</v>
      </c>
      <c r="Q3177" s="30">
        <v>0</v>
      </c>
      <c r="R3177" s="30">
        <v>0</v>
      </c>
      <c r="S3177" s="30">
        <v>1.0940347521551723E-2</v>
      </c>
    </row>
    <row r="3178" spans="1:19" x14ac:dyDescent="0.25">
      <c r="A3178" s="5" t="s">
        <v>632</v>
      </c>
      <c r="B3178" s="5" t="s">
        <v>1182</v>
      </c>
      <c r="C3178" s="5" t="s">
        <v>1189</v>
      </c>
      <c r="D3178" s="5">
        <v>2003</v>
      </c>
      <c r="E3178" s="30">
        <v>66.650649012414718</v>
      </c>
      <c r="F3178" s="30">
        <v>48.059390234417265</v>
      </c>
      <c r="G3178" s="30">
        <v>9.8312941503122886</v>
      </c>
      <c r="H3178" s="30">
        <v>0.20410692890644999</v>
      </c>
      <c r="I3178" s="30">
        <v>4.328810802E-2</v>
      </c>
      <c r="J3178" s="30">
        <v>14.066132705752672</v>
      </c>
      <c r="K3178" s="30">
        <v>97.900358620498579</v>
      </c>
      <c r="L3178" s="30">
        <v>0.15109616403982407</v>
      </c>
      <c r="M3178" s="30">
        <v>0</v>
      </c>
      <c r="N3178" s="30">
        <v>0</v>
      </c>
      <c r="O3178" s="30">
        <v>3.3179272736207004</v>
      </c>
      <c r="P3178" s="30">
        <v>5.6382719133052506</v>
      </c>
      <c r="Q3178" s="30">
        <v>4.7901259135000006E-2</v>
      </c>
      <c r="R3178" s="30">
        <v>0</v>
      </c>
      <c r="S3178" s="30">
        <v>7.1068965517241373E-2</v>
      </c>
    </row>
    <row r="3179" spans="1:19" x14ac:dyDescent="0.25">
      <c r="A3179" s="5" t="s">
        <v>632</v>
      </c>
      <c r="B3179" s="5" t="s">
        <v>1190</v>
      </c>
      <c r="C3179" s="5" t="s">
        <v>1191</v>
      </c>
      <c r="D3179" s="5">
        <v>2003</v>
      </c>
      <c r="E3179" s="30">
        <v>9.8141684529163822</v>
      </c>
      <c r="F3179" s="30">
        <v>28.849555168340085</v>
      </c>
      <c r="G3179" s="30">
        <v>17.761126083067882</v>
      </c>
      <c r="H3179" s="30">
        <v>0</v>
      </c>
      <c r="I3179" s="30">
        <v>2.7262157799172002E-2</v>
      </c>
      <c r="J3179" s="30">
        <v>15.428467884466766</v>
      </c>
      <c r="K3179" s="30">
        <v>134.7058631408556</v>
      </c>
      <c r="L3179" s="30">
        <v>0</v>
      </c>
      <c r="M3179" s="30">
        <v>0</v>
      </c>
      <c r="N3179" s="30">
        <v>1.0638173729271112</v>
      </c>
      <c r="O3179" s="30">
        <v>1.052819273255245</v>
      </c>
      <c r="P3179" s="30">
        <v>19.908151722731908</v>
      </c>
      <c r="Q3179" s="30">
        <v>5.1272792014537237E-2</v>
      </c>
      <c r="R3179" s="30">
        <v>0</v>
      </c>
      <c r="S3179" s="30">
        <v>3.1034482758620686E-4</v>
      </c>
    </row>
    <row r="3180" spans="1:19" x14ac:dyDescent="0.25">
      <c r="A3180" s="5" t="s">
        <v>632</v>
      </c>
      <c r="B3180" s="5" t="s">
        <v>1190</v>
      </c>
      <c r="C3180" s="5" t="s">
        <v>1192</v>
      </c>
      <c r="D3180" s="5">
        <v>2003</v>
      </c>
      <c r="E3180" s="30">
        <v>36.02028070470439</v>
      </c>
      <c r="F3180" s="30">
        <v>76.026941689742941</v>
      </c>
      <c r="G3180" s="30">
        <v>20.876647146624453</v>
      </c>
      <c r="H3180" s="30">
        <v>5.5800990331074399E-2</v>
      </c>
      <c r="I3180" s="30">
        <v>0.23824376767623193</v>
      </c>
      <c r="J3180" s="30">
        <v>9.4443196460493422</v>
      </c>
      <c r="K3180" s="30">
        <v>145.21325343036861</v>
      </c>
      <c r="L3180" s="30">
        <v>0.51264678278782416</v>
      </c>
      <c r="M3180" s="30">
        <v>0</v>
      </c>
      <c r="N3180" s="30">
        <v>4.9997419326895205</v>
      </c>
      <c r="O3180" s="30">
        <v>1.3610116550428306</v>
      </c>
      <c r="P3180" s="30">
        <v>16.635649746598656</v>
      </c>
      <c r="Q3180" s="30">
        <v>0.349828988044323</v>
      </c>
      <c r="R3180" s="30">
        <v>0</v>
      </c>
      <c r="S3180" s="30">
        <v>1.8275862068965517E-3</v>
      </c>
    </row>
    <row r="3181" spans="1:19" x14ac:dyDescent="0.25">
      <c r="A3181" s="5" t="s">
        <v>632</v>
      </c>
      <c r="B3181" s="5" t="s">
        <v>1190</v>
      </c>
      <c r="C3181" s="5" t="s">
        <v>1193</v>
      </c>
      <c r="D3181" s="5">
        <v>2003</v>
      </c>
      <c r="E3181" s="30">
        <v>1.9520182598713001</v>
      </c>
      <c r="F3181" s="30">
        <v>8.8147113873437384</v>
      </c>
      <c r="G3181" s="30">
        <v>12.41162734268282</v>
      </c>
      <c r="H3181" s="30">
        <v>0.19977800000000001</v>
      </c>
      <c r="I3181" s="30">
        <v>0.12220935678214591</v>
      </c>
      <c r="J3181" s="30">
        <v>21.201281975637659</v>
      </c>
      <c r="K3181" s="30">
        <v>29.483745544804723</v>
      </c>
      <c r="L3181" s="30">
        <v>1.1889942334634584E-2</v>
      </c>
      <c r="M3181" s="30">
        <v>0</v>
      </c>
      <c r="N3181" s="30">
        <v>2.7931278056305436E-2</v>
      </c>
      <c r="O3181" s="30">
        <v>1.5461631551424408</v>
      </c>
      <c r="P3181" s="30">
        <v>12.87610781679315</v>
      </c>
      <c r="Q3181" s="30">
        <v>0.14390539513056752</v>
      </c>
      <c r="R3181" s="30">
        <v>0</v>
      </c>
      <c r="S3181" s="30">
        <v>0.15003905172413792</v>
      </c>
    </row>
    <row r="3182" spans="1:19" x14ac:dyDescent="0.25">
      <c r="A3182" s="5" t="s">
        <v>632</v>
      </c>
      <c r="B3182" s="5" t="s">
        <v>1190</v>
      </c>
      <c r="C3182" s="5" t="s">
        <v>1194</v>
      </c>
      <c r="D3182" s="5">
        <v>2003</v>
      </c>
      <c r="E3182" s="30">
        <v>266.12558684376</v>
      </c>
      <c r="F3182" s="30">
        <v>238.49089446286956</v>
      </c>
      <c r="G3182" s="30">
        <v>103.36523261010807</v>
      </c>
      <c r="H3182" s="30">
        <v>1.0055733809786971</v>
      </c>
      <c r="I3182" s="30">
        <v>0.61143740840000005</v>
      </c>
      <c r="J3182" s="30">
        <v>147.4050673394006</v>
      </c>
      <c r="K3182" s="30">
        <v>697.92186457257412</v>
      </c>
      <c r="L3182" s="30">
        <v>0.22708818592487134</v>
      </c>
      <c r="M3182" s="30">
        <v>0</v>
      </c>
      <c r="N3182" s="30">
        <v>34.712170864331391</v>
      </c>
      <c r="O3182" s="30">
        <v>9.1616902453532205</v>
      </c>
      <c r="P3182" s="30">
        <v>122.41022599687361</v>
      </c>
      <c r="Q3182" s="30">
        <v>0.65707639200000001</v>
      </c>
      <c r="R3182" s="30">
        <v>0</v>
      </c>
      <c r="S3182" s="30">
        <v>2.5172413793103449E-2</v>
      </c>
    </row>
    <row r="3183" spans="1:19" x14ac:dyDescent="0.25">
      <c r="A3183" s="5" t="s">
        <v>632</v>
      </c>
      <c r="B3183" s="5" t="s">
        <v>1190</v>
      </c>
      <c r="C3183" s="5" t="s">
        <v>1195</v>
      </c>
      <c r="D3183" s="5">
        <v>2003</v>
      </c>
      <c r="E3183" s="30">
        <v>108.538463709138</v>
      </c>
      <c r="F3183" s="30">
        <v>170.88831527970615</v>
      </c>
      <c r="G3183" s="30">
        <v>110.49736739798216</v>
      </c>
      <c r="H3183" s="30">
        <v>0.31251308569963399</v>
      </c>
      <c r="I3183" s="30">
        <v>1.89029240035454</v>
      </c>
      <c r="J3183" s="30">
        <v>139.1678371373107</v>
      </c>
      <c r="K3183" s="30">
        <v>689.50313306894179</v>
      </c>
      <c r="L3183" s="30">
        <v>2.4785191714283381</v>
      </c>
      <c r="M3183" s="30">
        <v>0</v>
      </c>
      <c r="N3183" s="30">
        <v>4.2987949094247391</v>
      </c>
      <c r="O3183" s="30">
        <v>7.9779005609344802</v>
      </c>
      <c r="P3183" s="30">
        <v>229.02748732004608</v>
      </c>
      <c r="Q3183" s="30">
        <v>3.7941310722475614</v>
      </c>
      <c r="R3183" s="30">
        <v>0</v>
      </c>
      <c r="S3183" s="30">
        <v>5.882758620689655E-2</v>
      </c>
    </row>
    <row r="3184" spans="1:19" x14ac:dyDescent="0.25">
      <c r="A3184" s="5" t="s">
        <v>632</v>
      </c>
      <c r="B3184" s="5" t="s">
        <v>1190</v>
      </c>
      <c r="C3184" s="5" t="s">
        <v>1196</v>
      </c>
      <c r="D3184" s="5">
        <v>2003</v>
      </c>
      <c r="E3184" s="30">
        <v>392.44576249008401</v>
      </c>
      <c r="F3184" s="30">
        <v>278.0563677138</v>
      </c>
      <c r="G3184" s="30">
        <v>83.656913574825012</v>
      </c>
      <c r="H3184" s="30">
        <v>2.6752205484129998</v>
      </c>
      <c r="I3184" s="30">
        <v>0.47297106560700003</v>
      </c>
      <c r="J3184" s="30">
        <v>167.61206157099437</v>
      </c>
      <c r="K3184" s="30">
        <v>501.72787153342261</v>
      </c>
      <c r="L3184" s="30">
        <v>0.28667964334683571</v>
      </c>
      <c r="M3184" s="30">
        <v>0</v>
      </c>
      <c r="N3184" s="30">
        <v>0.12144033937524101</v>
      </c>
      <c r="O3184" s="30">
        <v>11.552175318090001</v>
      </c>
      <c r="P3184" s="30">
        <v>217.89412338944101</v>
      </c>
      <c r="Q3184" s="30">
        <v>2.1990894614500003</v>
      </c>
      <c r="R3184" s="30">
        <v>0</v>
      </c>
      <c r="S3184" s="30">
        <v>6.0344827586206896E-3</v>
      </c>
    </row>
    <row r="3185" spans="1:19" x14ac:dyDescent="0.25">
      <c r="A3185" s="5" t="s">
        <v>632</v>
      </c>
      <c r="B3185" s="5" t="s">
        <v>1190</v>
      </c>
      <c r="C3185" s="5" t="s">
        <v>1197</v>
      </c>
      <c r="D3185" s="5">
        <v>2003</v>
      </c>
      <c r="E3185" s="30">
        <v>33.812131250761098</v>
      </c>
      <c r="F3185" s="30">
        <v>14.69189158872179</v>
      </c>
      <c r="G3185" s="30">
        <v>8.987979612206292</v>
      </c>
      <c r="H3185" s="30">
        <v>0</v>
      </c>
      <c r="I3185" s="30">
        <v>1.32864958547349E-2</v>
      </c>
      <c r="J3185" s="30">
        <v>7.7497667907613375</v>
      </c>
      <c r="K3185" s="30">
        <v>47.334736407070572</v>
      </c>
      <c r="L3185" s="30">
        <v>8.9814918508188346E-2</v>
      </c>
      <c r="M3185" s="30">
        <v>0</v>
      </c>
      <c r="N3185" s="30">
        <v>0</v>
      </c>
      <c r="O3185" s="30">
        <v>1.136916404613189</v>
      </c>
      <c r="P3185" s="30">
        <v>11.80598467807935</v>
      </c>
      <c r="Q3185" s="30">
        <v>3.0534269999999999E-2</v>
      </c>
      <c r="R3185" s="30">
        <v>0</v>
      </c>
      <c r="S3185" s="30">
        <v>0.21880695043103449</v>
      </c>
    </row>
    <row r="3186" spans="1:19" x14ac:dyDescent="0.25">
      <c r="A3186" s="5" t="s">
        <v>632</v>
      </c>
      <c r="B3186" s="5" t="s">
        <v>1190</v>
      </c>
      <c r="C3186" s="5" t="s">
        <v>1198</v>
      </c>
      <c r="D3186" s="5">
        <v>2003</v>
      </c>
      <c r="E3186" s="30">
        <v>0.85147512181131502</v>
      </c>
      <c r="F3186" s="30">
        <v>3.112333121788438</v>
      </c>
      <c r="G3186" s="30">
        <v>1.6501791585178263</v>
      </c>
      <c r="H3186" s="30">
        <v>0</v>
      </c>
      <c r="I3186" s="30">
        <v>8.5809833150404997E-4</v>
      </c>
      <c r="J3186" s="30">
        <v>0.75067975881179205</v>
      </c>
      <c r="K3186" s="30">
        <v>5.3831526491680854</v>
      </c>
      <c r="L3186" s="30">
        <v>3.5883744065382992E-3</v>
      </c>
      <c r="M3186" s="30">
        <v>0</v>
      </c>
      <c r="N3186" s="30">
        <v>0.18862360509062859</v>
      </c>
      <c r="O3186" s="30">
        <v>0.4274974647</v>
      </c>
      <c r="P3186" s="30">
        <v>1.6936852092842645</v>
      </c>
      <c r="Q3186" s="30">
        <v>0</v>
      </c>
      <c r="R3186" s="30">
        <v>0</v>
      </c>
      <c r="S3186" s="30">
        <v>0</v>
      </c>
    </row>
    <row r="3187" spans="1:19" x14ac:dyDescent="0.25">
      <c r="A3187" s="5" t="s">
        <v>632</v>
      </c>
      <c r="B3187" s="5" t="s">
        <v>1190</v>
      </c>
      <c r="C3187" s="5" t="s">
        <v>1199</v>
      </c>
      <c r="D3187" s="5">
        <v>2003</v>
      </c>
      <c r="E3187" s="30">
        <v>49.882461250000006</v>
      </c>
      <c r="F3187" s="30">
        <v>50.539077434999996</v>
      </c>
      <c r="G3187" s="30">
        <v>40.325141746</v>
      </c>
      <c r="H3187" s="30">
        <v>0</v>
      </c>
      <c r="I3187" s="30">
        <v>1.96666093</v>
      </c>
      <c r="J3187" s="30">
        <v>22.318305833714454</v>
      </c>
      <c r="K3187" s="30">
        <v>136.89378945489619</v>
      </c>
      <c r="L3187" s="30">
        <v>3.3174326713893505</v>
      </c>
      <c r="M3187" s="30">
        <v>0</v>
      </c>
      <c r="N3187" s="30">
        <v>24.172280040620336</v>
      </c>
      <c r="O3187" s="30">
        <v>2.4914189489999998</v>
      </c>
      <c r="P3187" s="30">
        <v>42.016483266000002</v>
      </c>
      <c r="Q3187" s="30">
        <v>0.11372296600000001</v>
      </c>
      <c r="R3187" s="30">
        <v>0</v>
      </c>
      <c r="S3187" s="30">
        <v>1.3448275862068964E-3</v>
      </c>
    </row>
    <row r="3188" spans="1:19" x14ac:dyDescent="0.25">
      <c r="A3188" s="5" t="s">
        <v>632</v>
      </c>
      <c r="B3188" s="5" t="s">
        <v>1200</v>
      </c>
      <c r="C3188" s="5" t="s">
        <v>1201</v>
      </c>
      <c r="D3188" s="5">
        <v>2003</v>
      </c>
      <c r="E3188" s="30">
        <v>0.3841712676056338</v>
      </c>
      <c r="F3188" s="30">
        <v>1.6018124038954382</v>
      </c>
      <c r="G3188" s="30">
        <v>0.79752972203520067</v>
      </c>
      <c r="H3188" s="30">
        <v>1.4999999999999999E-2</v>
      </c>
      <c r="I3188" s="30">
        <v>0</v>
      </c>
      <c r="J3188" s="30">
        <v>1.4647269180184128</v>
      </c>
      <c r="K3188" s="30">
        <v>13.999962823323104</v>
      </c>
      <c r="L3188" s="30">
        <v>0</v>
      </c>
      <c r="M3188" s="30">
        <v>0</v>
      </c>
      <c r="N3188" s="30">
        <v>0</v>
      </c>
      <c r="O3188" s="30">
        <v>1.666666666666667E-2</v>
      </c>
      <c r="P3188" s="30">
        <v>3.4058000000000002</v>
      </c>
      <c r="Q3188" s="30">
        <v>0.52600000000000002</v>
      </c>
      <c r="R3188" s="30">
        <v>0</v>
      </c>
      <c r="S3188" s="30">
        <v>2.8413793103448274E-2</v>
      </c>
    </row>
    <row r="3189" spans="1:19" x14ac:dyDescent="0.25">
      <c r="A3189" s="5" t="s">
        <v>632</v>
      </c>
      <c r="B3189" s="5" t="s">
        <v>1200</v>
      </c>
      <c r="C3189" s="5" t="s">
        <v>1202</v>
      </c>
      <c r="D3189" s="5">
        <v>2003</v>
      </c>
      <c r="E3189" s="30">
        <v>28.869067924034052</v>
      </c>
      <c r="F3189" s="30">
        <v>3.3510228276455405</v>
      </c>
      <c r="G3189" s="30">
        <v>3.8502539577720984</v>
      </c>
      <c r="H3189" s="30">
        <v>0</v>
      </c>
      <c r="I3189" s="30">
        <v>0</v>
      </c>
      <c r="J3189" s="30">
        <v>2.2612702659627448</v>
      </c>
      <c r="K3189" s="30">
        <v>16.988030401434404</v>
      </c>
      <c r="L3189" s="30">
        <v>0</v>
      </c>
      <c r="M3189" s="30">
        <v>0</v>
      </c>
      <c r="N3189" s="30">
        <v>0</v>
      </c>
      <c r="O3189" s="30">
        <v>2.4000000000000002E-3</v>
      </c>
      <c r="P3189" s="30">
        <v>0.38015189873417721</v>
      </c>
      <c r="Q3189" s="30">
        <v>1.3533333333333333</v>
      </c>
      <c r="R3189" s="30">
        <v>0</v>
      </c>
      <c r="S3189" s="30">
        <v>5.8620689655172415E-3</v>
      </c>
    </row>
    <row r="3190" spans="1:19" x14ac:dyDescent="0.25">
      <c r="A3190" s="5" t="s">
        <v>632</v>
      </c>
      <c r="B3190" s="5" t="s">
        <v>1200</v>
      </c>
      <c r="C3190" s="5" t="s">
        <v>1203</v>
      </c>
      <c r="D3190" s="5">
        <v>2003</v>
      </c>
      <c r="E3190" s="30">
        <v>65.398348959851575</v>
      </c>
      <c r="F3190" s="30">
        <v>19.603949210349466</v>
      </c>
      <c r="G3190" s="30">
        <v>5.6228241219257198</v>
      </c>
      <c r="H3190" s="30">
        <v>0.21299999999999999</v>
      </c>
      <c r="I3190" s="30">
        <v>0</v>
      </c>
      <c r="J3190" s="30">
        <v>21.559034379596486</v>
      </c>
      <c r="K3190" s="30">
        <v>36.714985507729033</v>
      </c>
      <c r="L3190" s="30">
        <v>0.92415634557211435</v>
      </c>
      <c r="M3190" s="30">
        <v>0</v>
      </c>
      <c r="N3190" s="30">
        <v>0.88</v>
      </c>
      <c r="O3190" s="30">
        <v>0</v>
      </c>
      <c r="P3190" s="30">
        <v>41.814776564690732</v>
      </c>
      <c r="Q3190" s="30">
        <v>2.0901840000000003</v>
      </c>
      <c r="R3190" s="30">
        <v>0</v>
      </c>
      <c r="S3190" s="30">
        <v>0.27886206896551724</v>
      </c>
    </row>
    <row r="3191" spans="1:19" x14ac:dyDescent="0.25">
      <c r="A3191" s="5" t="s">
        <v>632</v>
      </c>
      <c r="B3191" s="5" t="s">
        <v>1200</v>
      </c>
      <c r="C3191" s="5" t="s">
        <v>1204</v>
      </c>
      <c r="D3191" s="5">
        <v>2003</v>
      </c>
      <c r="E3191" s="30">
        <v>13.671999999999999</v>
      </c>
      <c r="F3191" s="30">
        <v>1.2257570621468927</v>
      </c>
      <c r="G3191" s="30">
        <v>0.74509975280000007</v>
      </c>
      <c r="H3191" s="30">
        <v>0</v>
      </c>
      <c r="I3191" s="30">
        <v>0</v>
      </c>
      <c r="J3191" s="30">
        <v>0.37889229471908936</v>
      </c>
      <c r="K3191" s="30">
        <v>12.067857868662378</v>
      </c>
      <c r="L3191" s="30">
        <v>0</v>
      </c>
      <c r="M3191" s="30">
        <v>0</v>
      </c>
      <c r="N3191" s="30">
        <v>0</v>
      </c>
      <c r="O3191" s="30">
        <v>3.0000000000000001E-3</v>
      </c>
      <c r="P3191" s="30">
        <v>1.0588487925696595</v>
      </c>
      <c r="Q3191" s="30">
        <v>0.629</v>
      </c>
      <c r="R3191" s="30">
        <v>0</v>
      </c>
      <c r="S3191" s="30">
        <v>2.0137931034482758E-2</v>
      </c>
    </row>
    <row r="3192" spans="1:19" x14ac:dyDescent="0.25">
      <c r="A3192" s="5" t="s">
        <v>632</v>
      </c>
      <c r="B3192" s="5" t="s">
        <v>1200</v>
      </c>
      <c r="C3192" s="5" t="s">
        <v>1205</v>
      </c>
      <c r="D3192" s="5">
        <v>2003</v>
      </c>
      <c r="E3192" s="30">
        <v>8.2340526211671605</v>
      </c>
      <c r="F3192" s="30">
        <v>0.9224566962399664</v>
      </c>
      <c r="G3192" s="30">
        <v>2.6135929611613111</v>
      </c>
      <c r="H3192" s="30">
        <v>1E-3</v>
      </c>
      <c r="I3192" s="30">
        <v>0</v>
      </c>
      <c r="J3192" s="30">
        <v>1.4953002156334234</v>
      </c>
      <c r="K3192" s="30">
        <v>4.0873716981132082</v>
      </c>
      <c r="L3192" s="30">
        <v>0.98162253369272245</v>
      </c>
      <c r="M3192" s="30">
        <v>0</v>
      </c>
      <c r="N3192" s="30">
        <v>0</v>
      </c>
      <c r="O3192" s="30">
        <v>5.1999999999999998E-3</v>
      </c>
      <c r="P3192" s="30">
        <v>5.0467999999999993</v>
      </c>
      <c r="Q3192" s="30">
        <v>2.3136705882352939</v>
      </c>
      <c r="R3192" s="30">
        <v>0</v>
      </c>
      <c r="S3192" s="30">
        <v>0.19586206896551722</v>
      </c>
    </row>
    <row r="3193" spans="1:19" x14ac:dyDescent="0.25">
      <c r="A3193" s="5" t="s">
        <v>632</v>
      </c>
      <c r="B3193" s="5" t="s">
        <v>1200</v>
      </c>
      <c r="C3193" s="5" t="s">
        <v>1206</v>
      </c>
      <c r="D3193" s="5">
        <v>2003</v>
      </c>
      <c r="E3193" s="30">
        <v>16.874913329743869</v>
      </c>
      <c r="F3193" s="30">
        <v>3.7708830202578265</v>
      </c>
      <c r="G3193" s="30">
        <v>1.2532660218516551</v>
      </c>
      <c r="H3193" s="30">
        <v>0</v>
      </c>
      <c r="I3193" s="30">
        <v>0</v>
      </c>
      <c r="J3193" s="30">
        <v>0.72213501483679532</v>
      </c>
      <c r="K3193" s="30">
        <v>4.6218683764306903</v>
      </c>
      <c r="L3193" s="30">
        <v>2.9620813904196693E-2</v>
      </c>
      <c r="M3193" s="30">
        <v>0</v>
      </c>
      <c r="N3193" s="30">
        <v>0</v>
      </c>
      <c r="O3193" s="30">
        <v>5.1999999999999998E-3</v>
      </c>
      <c r="P3193" s="30">
        <v>0.35900200181983621</v>
      </c>
      <c r="Q3193" s="30">
        <v>0.70799999999999996</v>
      </c>
      <c r="R3193" s="30">
        <v>0</v>
      </c>
      <c r="S3193" s="30">
        <v>2.3275862068965519E-2</v>
      </c>
    </row>
    <row r="3194" spans="1:19" x14ac:dyDescent="0.25">
      <c r="A3194" s="5" t="s">
        <v>632</v>
      </c>
      <c r="B3194" s="5" t="s">
        <v>1200</v>
      </c>
      <c r="C3194" s="5" t="s">
        <v>1207</v>
      </c>
      <c r="D3194" s="5">
        <v>2003</v>
      </c>
      <c r="E3194" s="30">
        <v>2.9940000000000002</v>
      </c>
      <c r="F3194" s="30">
        <v>0.47402051282051283</v>
      </c>
      <c r="G3194" s="30">
        <v>0.46633491348000011</v>
      </c>
      <c r="H3194" s="30">
        <v>0</v>
      </c>
      <c r="I3194" s="30">
        <v>0</v>
      </c>
      <c r="J3194" s="30">
        <v>0.30063736664064522</v>
      </c>
      <c r="K3194" s="30">
        <v>2.1680724954462658</v>
      </c>
      <c r="L3194" s="30">
        <v>0</v>
      </c>
      <c r="M3194" s="30">
        <v>0</v>
      </c>
      <c r="N3194" s="30">
        <v>0</v>
      </c>
      <c r="O3194" s="30">
        <v>5.0000000000000001E-3</v>
      </c>
      <c r="P3194" s="30">
        <v>0.11772692307692309</v>
      </c>
      <c r="Q3194" s="30">
        <v>0.27900000000000003</v>
      </c>
      <c r="R3194" s="30">
        <v>0</v>
      </c>
      <c r="S3194" s="30">
        <v>5.7827551185344821E-2</v>
      </c>
    </row>
    <row r="3195" spans="1:19" x14ac:dyDescent="0.25">
      <c r="A3195" s="5" t="s">
        <v>632</v>
      </c>
      <c r="B3195" s="5" t="s">
        <v>1200</v>
      </c>
      <c r="C3195" s="5" t="s">
        <v>1208</v>
      </c>
      <c r="D3195" s="5">
        <v>2003</v>
      </c>
      <c r="E3195" s="30">
        <v>1239.562964014601</v>
      </c>
      <c r="F3195" s="30">
        <v>299.73986901478503</v>
      </c>
      <c r="G3195" s="30">
        <v>137.51595137896572</v>
      </c>
      <c r="H3195" s="30">
        <v>15.30295777462481</v>
      </c>
      <c r="I3195" s="30">
        <v>0</v>
      </c>
      <c r="J3195" s="30">
        <v>383.37351721991951</v>
      </c>
      <c r="K3195" s="30">
        <v>233.29112190125855</v>
      </c>
      <c r="L3195" s="30">
        <v>7.6003394147066619</v>
      </c>
      <c r="M3195" s="30">
        <v>0</v>
      </c>
      <c r="N3195" s="30">
        <v>41.889999999999993</v>
      </c>
      <c r="O3195" s="30">
        <v>2.1893581571815717</v>
      </c>
      <c r="P3195" s="30">
        <v>321.32122719854311</v>
      </c>
      <c r="Q3195" s="30">
        <v>16.515244444444445</v>
      </c>
      <c r="R3195" s="30">
        <v>0</v>
      </c>
      <c r="S3195" s="30">
        <v>15.62155172413793</v>
      </c>
    </row>
    <row r="3196" spans="1:19" x14ac:dyDescent="0.25">
      <c r="A3196" s="5" t="s">
        <v>632</v>
      </c>
      <c r="B3196" s="5" t="s">
        <v>1200</v>
      </c>
      <c r="C3196" s="5" t="s">
        <v>1209</v>
      </c>
      <c r="D3196" s="5">
        <v>2003</v>
      </c>
      <c r="E3196" s="30">
        <v>92.236683987604877</v>
      </c>
      <c r="F3196" s="30">
        <v>9.655066694169415</v>
      </c>
      <c r="G3196" s="30">
        <v>5.8118016330458744</v>
      </c>
      <c r="H3196" s="30">
        <v>0.121</v>
      </c>
      <c r="I3196" s="30">
        <v>0</v>
      </c>
      <c r="J3196" s="30">
        <v>6.0324737322978539</v>
      </c>
      <c r="K3196" s="30">
        <v>16.13295568752855</v>
      </c>
      <c r="L3196" s="30">
        <v>0.51326111074854808</v>
      </c>
      <c r="M3196" s="30">
        <v>0</v>
      </c>
      <c r="N3196" s="30">
        <v>0.87733000000000005</v>
      </c>
      <c r="O3196" s="30">
        <v>1.6381818181818185E-2</v>
      </c>
      <c r="P3196" s="30">
        <v>6.0477417632389621</v>
      </c>
      <c r="Q3196" s="30">
        <v>1.4032166666666668</v>
      </c>
      <c r="R3196" s="30">
        <v>0</v>
      </c>
      <c r="S3196" s="30">
        <v>0.18110344827586206</v>
      </c>
    </row>
    <row r="3197" spans="1:19" x14ac:dyDescent="0.25">
      <c r="A3197" s="5" t="s">
        <v>632</v>
      </c>
      <c r="B3197" s="5" t="s">
        <v>1200</v>
      </c>
      <c r="C3197" s="5" t="s">
        <v>1210</v>
      </c>
      <c r="D3197" s="5">
        <v>2003</v>
      </c>
      <c r="E3197" s="30">
        <v>165.37054392156224</v>
      </c>
      <c r="F3197" s="30">
        <v>153.5947768071922</v>
      </c>
      <c r="G3197" s="30">
        <v>51.903750587551215</v>
      </c>
      <c r="H3197" s="30">
        <v>1.325E-2</v>
      </c>
      <c r="I3197" s="30">
        <v>0</v>
      </c>
      <c r="J3197" s="30">
        <v>37.613067371596514</v>
      </c>
      <c r="K3197" s="30">
        <v>227.29295561118971</v>
      </c>
      <c r="L3197" s="30">
        <v>3.8147127151720597E-2</v>
      </c>
      <c r="M3197" s="30">
        <v>0</v>
      </c>
      <c r="N3197" s="30">
        <v>0</v>
      </c>
      <c r="O3197" s="30">
        <v>0.5726</v>
      </c>
      <c r="P3197" s="30">
        <v>112.55891190605404</v>
      </c>
      <c r="Q3197" s="30">
        <v>21.738255474452558</v>
      </c>
      <c r="R3197" s="30">
        <v>0</v>
      </c>
      <c r="S3197" s="30">
        <v>7.8324482758620686</v>
      </c>
    </row>
    <row r="3198" spans="1:19" x14ac:dyDescent="0.25">
      <c r="A3198" s="5" t="s">
        <v>632</v>
      </c>
      <c r="B3198" s="5" t="s">
        <v>1200</v>
      </c>
      <c r="C3198" s="5" t="s">
        <v>1211</v>
      </c>
      <c r="D3198" s="5">
        <v>2003</v>
      </c>
      <c r="E3198" s="30">
        <v>349.10030497972156</v>
      </c>
      <c r="F3198" s="30">
        <v>122.9672770183662</v>
      </c>
      <c r="G3198" s="30">
        <v>47.541830053702775</v>
      </c>
      <c r="H3198" s="30">
        <v>6.8414328358208959E-2</v>
      </c>
      <c r="I3198" s="30">
        <v>0</v>
      </c>
      <c r="J3198" s="30">
        <v>110.70895591090273</v>
      </c>
      <c r="K3198" s="30">
        <v>79.26773085861663</v>
      </c>
      <c r="L3198" s="30">
        <v>0.86944722907385685</v>
      </c>
      <c r="M3198" s="30">
        <v>0</v>
      </c>
      <c r="N3198" s="30">
        <v>7.67</v>
      </c>
      <c r="O3198" s="30">
        <v>0.11360655737704918</v>
      </c>
      <c r="P3198" s="30">
        <v>115.67961111525736</v>
      </c>
      <c r="Q3198" s="30">
        <v>12.114511827956989</v>
      </c>
      <c r="R3198" s="30">
        <v>0</v>
      </c>
      <c r="S3198" s="30">
        <v>12.914172413793104</v>
      </c>
    </row>
    <row r="3199" spans="1:19" x14ac:dyDescent="0.25">
      <c r="A3199" s="5" t="s">
        <v>632</v>
      </c>
      <c r="B3199" s="5" t="s">
        <v>1165</v>
      </c>
      <c r="C3199" s="5" t="s">
        <v>1166</v>
      </c>
      <c r="D3199" s="5">
        <v>2004</v>
      </c>
      <c r="E3199" s="30">
        <v>44.146515163000004</v>
      </c>
      <c r="F3199" s="30">
        <v>55.571083220000006</v>
      </c>
      <c r="G3199" s="30">
        <v>3.7198806709999994</v>
      </c>
      <c r="H3199" s="30">
        <v>0.306173682</v>
      </c>
      <c r="I3199" s="30">
        <v>0</v>
      </c>
      <c r="J3199" s="30">
        <v>11.532397613500862</v>
      </c>
      <c r="K3199" s="30">
        <v>33.142619004819601</v>
      </c>
      <c r="L3199" s="30">
        <v>8.2042243482542982</v>
      </c>
      <c r="M3199" s="30">
        <v>0</v>
      </c>
      <c r="N3199" s="30">
        <v>0.41612248015564718</v>
      </c>
      <c r="O3199" s="30">
        <v>1.3410971</v>
      </c>
      <c r="P3199" s="30">
        <v>8.9464343296443882</v>
      </c>
      <c r="Q3199" s="30">
        <v>0.13336251976217461</v>
      </c>
      <c r="R3199" s="30">
        <v>0</v>
      </c>
      <c r="S3199" s="30">
        <v>0.64272413793103444</v>
      </c>
    </row>
    <row r="3200" spans="1:19" x14ac:dyDescent="0.25">
      <c r="A3200" s="5" t="s">
        <v>632</v>
      </c>
      <c r="B3200" s="5" t="s">
        <v>1165</v>
      </c>
      <c r="C3200" s="5" t="s">
        <v>1167</v>
      </c>
      <c r="D3200" s="5">
        <v>2004</v>
      </c>
      <c r="E3200" s="30">
        <v>94.863593799</v>
      </c>
      <c r="F3200" s="30">
        <v>46.705321220886411</v>
      </c>
      <c r="G3200" s="30">
        <v>17.443981873173605</v>
      </c>
      <c r="H3200" s="30">
        <v>7.4830560000000004E-2</v>
      </c>
      <c r="I3200" s="30">
        <v>4.1827895679799998E-2</v>
      </c>
      <c r="J3200" s="30">
        <v>24.708270193460951</v>
      </c>
      <c r="K3200" s="30">
        <v>59.273489149084561</v>
      </c>
      <c r="L3200" s="30">
        <v>1.6900210632326174</v>
      </c>
      <c r="M3200" s="30">
        <v>0</v>
      </c>
      <c r="N3200" s="30">
        <v>4.2415145832185544E-2</v>
      </c>
      <c r="O3200" s="30">
        <v>0.55965675000000037</v>
      </c>
      <c r="P3200" s="30">
        <v>34.791329299999987</v>
      </c>
      <c r="Q3200" s="30">
        <v>0.5820892299999999</v>
      </c>
      <c r="R3200" s="30">
        <v>0</v>
      </c>
      <c r="S3200" s="30">
        <v>4.9310344827586203E-3</v>
      </c>
    </row>
    <row r="3201" spans="1:19" x14ac:dyDescent="0.25">
      <c r="A3201" s="5" t="s">
        <v>632</v>
      </c>
      <c r="B3201" s="5" t="s">
        <v>1165</v>
      </c>
      <c r="C3201" s="5" t="s">
        <v>1168</v>
      </c>
      <c r="D3201" s="5">
        <v>2004</v>
      </c>
      <c r="E3201" s="30">
        <v>31.055850587077096</v>
      </c>
      <c r="F3201" s="30">
        <v>20.262458489455547</v>
      </c>
      <c r="G3201" s="30">
        <v>20.943011142680803</v>
      </c>
      <c r="H3201" s="30">
        <v>2.2419879661593901E-2</v>
      </c>
      <c r="I3201" s="30">
        <v>2.3556126600000001E-2</v>
      </c>
      <c r="J3201" s="30">
        <v>17.704215357151757</v>
      </c>
      <c r="K3201" s="30">
        <v>54.135205495416926</v>
      </c>
      <c r="L3201" s="30">
        <v>0.69987110156535415</v>
      </c>
      <c r="M3201" s="30">
        <v>0</v>
      </c>
      <c r="N3201" s="30">
        <v>1.1397360154261473</v>
      </c>
      <c r="O3201" s="30">
        <v>0.39077952602004701</v>
      </c>
      <c r="P3201" s="30">
        <v>16.633781830191648</v>
      </c>
      <c r="Q3201" s="30">
        <v>0.17870869964000002</v>
      </c>
      <c r="R3201" s="30">
        <v>0</v>
      </c>
      <c r="S3201" s="30">
        <v>4.2689655172413792E-2</v>
      </c>
    </row>
    <row r="3202" spans="1:19" x14ac:dyDescent="0.25">
      <c r="A3202" s="5" t="s">
        <v>632</v>
      </c>
      <c r="B3202" s="5" t="s">
        <v>1165</v>
      </c>
      <c r="C3202" s="5" t="s">
        <v>1169</v>
      </c>
      <c r="D3202" s="5">
        <v>2004</v>
      </c>
      <c r="E3202" s="30">
        <v>287.68360699999994</v>
      </c>
      <c r="F3202" s="30">
        <v>110.29044520379003</v>
      </c>
      <c r="G3202" s="30">
        <v>73.022296726999997</v>
      </c>
      <c r="H3202" s="30">
        <v>0.97837200000000002</v>
      </c>
      <c r="I3202" s="30">
        <v>1.66836436220928E-3</v>
      </c>
      <c r="J3202" s="30">
        <v>57.280402712714086</v>
      </c>
      <c r="K3202" s="30">
        <v>125.7135706807225</v>
      </c>
      <c r="L3202" s="30">
        <v>28.717946426495804</v>
      </c>
      <c r="M3202" s="30">
        <v>0</v>
      </c>
      <c r="N3202" s="30">
        <v>0.38310454300038566</v>
      </c>
      <c r="O3202" s="30">
        <v>0.48027241192189268</v>
      </c>
      <c r="P3202" s="30">
        <v>93.801241053601302</v>
      </c>
      <c r="Q3202" s="30">
        <v>1.6648542890156588</v>
      </c>
      <c r="R3202" s="30">
        <v>0</v>
      </c>
      <c r="S3202" s="30">
        <v>0.11051724137931035</v>
      </c>
    </row>
    <row r="3203" spans="1:19" x14ac:dyDescent="0.25">
      <c r="A3203" s="5" t="s">
        <v>632</v>
      </c>
      <c r="B3203" s="5" t="s">
        <v>1165</v>
      </c>
      <c r="C3203" s="5" t="s">
        <v>1170</v>
      </c>
      <c r="D3203" s="5">
        <v>2004</v>
      </c>
      <c r="E3203" s="30">
        <v>100.96221931396506</v>
      </c>
      <c r="F3203" s="30">
        <v>61.90746340474503</v>
      </c>
      <c r="G3203" s="30">
        <v>20.104740485628287</v>
      </c>
      <c r="H3203" s="30">
        <v>0.87982101480000008</v>
      </c>
      <c r="I3203" s="30">
        <v>7.9355701560000005E-2</v>
      </c>
      <c r="J3203" s="30">
        <v>31.859924399578851</v>
      </c>
      <c r="K3203" s="30">
        <v>57.881186021905386</v>
      </c>
      <c r="L3203" s="30">
        <v>1.300138024414915</v>
      </c>
      <c r="M3203" s="30">
        <v>0</v>
      </c>
      <c r="N3203" s="30">
        <v>3.0803999660624757</v>
      </c>
      <c r="O3203" s="30">
        <v>0.21837297</v>
      </c>
      <c r="P3203" s="30">
        <v>25.288636761688529</v>
      </c>
      <c r="Q3203" s="30">
        <v>0.47986073400000012</v>
      </c>
      <c r="R3203" s="30">
        <v>0</v>
      </c>
      <c r="S3203" s="30">
        <v>0.76055172413793104</v>
      </c>
    </row>
    <row r="3204" spans="1:19" x14ac:dyDescent="0.25">
      <c r="A3204" s="5" t="s">
        <v>632</v>
      </c>
      <c r="B3204" s="5" t="s">
        <v>1165</v>
      </c>
      <c r="C3204" s="5" t="s">
        <v>1171</v>
      </c>
      <c r="D3204" s="5">
        <v>2004</v>
      </c>
      <c r="E3204" s="30">
        <v>15.631310613000004</v>
      </c>
      <c r="F3204" s="30">
        <v>26.403861296801434</v>
      </c>
      <c r="G3204" s="30">
        <v>6.3678401591528297</v>
      </c>
      <c r="H3204" s="30">
        <v>0</v>
      </c>
      <c r="I3204" s="30">
        <v>1.22106884423529E-2</v>
      </c>
      <c r="J3204" s="30">
        <v>6.430554513366423</v>
      </c>
      <c r="K3204" s="30">
        <v>31.010477830664019</v>
      </c>
      <c r="L3204" s="30">
        <v>0.1894844256332196</v>
      </c>
      <c r="M3204" s="30">
        <v>0</v>
      </c>
      <c r="N3204" s="30">
        <v>0.44296462784419594</v>
      </c>
      <c r="O3204" s="30">
        <v>0.1154499816143582</v>
      </c>
      <c r="P3204" s="30">
        <v>8.8652680430006789</v>
      </c>
      <c r="Q3204" s="30">
        <v>7.4960256228305572E-2</v>
      </c>
      <c r="R3204" s="30">
        <v>0</v>
      </c>
      <c r="S3204" s="30">
        <v>2.6206896551724135E-3</v>
      </c>
    </row>
    <row r="3205" spans="1:19" x14ac:dyDescent="0.25">
      <c r="A3205" s="5" t="s">
        <v>632</v>
      </c>
      <c r="B3205" s="5" t="s">
        <v>1165</v>
      </c>
      <c r="C3205" s="5" t="s">
        <v>1172</v>
      </c>
      <c r="D3205" s="5">
        <v>2004</v>
      </c>
      <c r="E3205" s="30">
        <v>12.749672117286</v>
      </c>
      <c r="F3205" s="30">
        <v>6.0249631301162498</v>
      </c>
      <c r="G3205" s="30">
        <v>5.6163117606647397</v>
      </c>
      <c r="H3205" s="30">
        <v>5.9449600000000001E-5</v>
      </c>
      <c r="I3205" s="30">
        <v>6.2033879999999998E-3</v>
      </c>
      <c r="J3205" s="30">
        <v>5.4419299859439745</v>
      </c>
      <c r="K3205" s="30">
        <v>15.741517250170329</v>
      </c>
      <c r="L3205" s="30">
        <v>1.113669650634141E-3</v>
      </c>
      <c r="M3205" s="30">
        <v>0</v>
      </c>
      <c r="N3205" s="30">
        <v>0</v>
      </c>
      <c r="O3205" s="30">
        <v>0.25656544380000001</v>
      </c>
      <c r="P3205" s="30">
        <v>5.6101141726662505</v>
      </c>
      <c r="Q3205" s="30">
        <v>1.1562024478000001E-2</v>
      </c>
      <c r="R3205" s="30">
        <v>0</v>
      </c>
      <c r="S3205" s="30">
        <v>3.9072669719827591E-2</v>
      </c>
    </row>
    <row r="3206" spans="1:19" x14ac:dyDescent="0.25">
      <c r="A3206" s="5" t="s">
        <v>632</v>
      </c>
      <c r="B3206" s="5" t="s">
        <v>1173</v>
      </c>
      <c r="C3206" s="5" t="s">
        <v>1174</v>
      </c>
      <c r="D3206" s="5">
        <v>2004</v>
      </c>
      <c r="E3206" s="30">
        <v>43.435908804790998</v>
      </c>
      <c r="F3206" s="30">
        <v>22.853172166965543</v>
      </c>
      <c r="G3206" s="30">
        <v>7.1115025774741891</v>
      </c>
      <c r="H3206" s="30">
        <v>0.33318944826504399</v>
      </c>
      <c r="I3206" s="30">
        <v>7.0147101599999998E-2</v>
      </c>
      <c r="J3206" s="30">
        <v>20.505019838289019</v>
      </c>
      <c r="K3206" s="30">
        <v>55.890463950090663</v>
      </c>
      <c r="L3206" s="30">
        <v>3.9204373661094576E-3</v>
      </c>
      <c r="M3206" s="30">
        <v>0</v>
      </c>
      <c r="N3206" s="30">
        <v>0</v>
      </c>
      <c r="O3206" s="30">
        <v>1.2437657238834599</v>
      </c>
      <c r="P3206" s="30">
        <v>25.999990205074731</v>
      </c>
      <c r="Q3206" s="30">
        <v>8.4774163064839092E-2</v>
      </c>
      <c r="R3206" s="30">
        <v>0</v>
      </c>
      <c r="S3206" s="30">
        <v>4.3793103448275866E-3</v>
      </c>
    </row>
    <row r="3207" spans="1:19" x14ac:dyDescent="0.25">
      <c r="A3207" s="5" t="s">
        <v>632</v>
      </c>
      <c r="B3207" s="5" t="s">
        <v>1173</v>
      </c>
      <c r="C3207" s="5" t="s">
        <v>1175</v>
      </c>
      <c r="D3207" s="5">
        <v>2004</v>
      </c>
      <c r="E3207" s="30">
        <v>13.930000000000001</v>
      </c>
      <c r="F3207" s="30">
        <v>2.8060300000000002</v>
      </c>
      <c r="G3207" s="30">
        <v>7.3759709999999998</v>
      </c>
      <c r="H3207" s="30">
        <v>0.01</v>
      </c>
      <c r="I3207" s="30">
        <v>4.261E-3</v>
      </c>
      <c r="J3207" s="30">
        <v>4.3267640543817354</v>
      </c>
      <c r="K3207" s="30">
        <v>8.9930429456182672</v>
      </c>
      <c r="L3207" s="30">
        <v>0</v>
      </c>
      <c r="M3207" s="30">
        <v>0</v>
      </c>
      <c r="N3207" s="30">
        <v>0</v>
      </c>
      <c r="O3207" s="30">
        <v>5.6565999999999998E-2</v>
      </c>
      <c r="P3207" s="30">
        <v>5.4456049999999987</v>
      </c>
      <c r="Q3207" s="30">
        <v>1.2418999999999999E-2</v>
      </c>
      <c r="R3207" s="30">
        <v>0</v>
      </c>
      <c r="S3207" s="30">
        <v>0.26881996767241378</v>
      </c>
    </row>
    <row r="3208" spans="1:19" x14ac:dyDescent="0.25">
      <c r="A3208" s="5" t="s">
        <v>632</v>
      </c>
      <c r="B3208" s="5" t="s">
        <v>1173</v>
      </c>
      <c r="C3208" s="5" t="s">
        <v>1176</v>
      </c>
      <c r="D3208" s="5">
        <v>2004</v>
      </c>
      <c r="E3208" s="30">
        <v>47.7588029706261</v>
      </c>
      <c r="F3208" s="30">
        <v>41.536650092359992</v>
      </c>
      <c r="G3208" s="30">
        <v>11.823170777524112</v>
      </c>
      <c r="H3208" s="30">
        <v>0</v>
      </c>
      <c r="I3208" s="30">
        <v>7.0931709999999997E-3</v>
      </c>
      <c r="J3208" s="30">
        <v>30.719681787585781</v>
      </c>
      <c r="K3208" s="30">
        <v>51.400202316356577</v>
      </c>
      <c r="L3208" s="30">
        <v>4.9744491536693337E-2</v>
      </c>
      <c r="M3208" s="30">
        <v>0</v>
      </c>
      <c r="N3208" s="30">
        <v>0.2753563902815272</v>
      </c>
      <c r="O3208" s="30">
        <v>0.75632362480434701</v>
      </c>
      <c r="P3208" s="30">
        <v>31.951934343472871</v>
      </c>
      <c r="Q3208" s="30">
        <v>0</v>
      </c>
      <c r="R3208" s="30">
        <v>0</v>
      </c>
      <c r="S3208" s="30">
        <v>7.8145339439655171E-3</v>
      </c>
    </row>
    <row r="3209" spans="1:19" x14ac:dyDescent="0.25">
      <c r="A3209" s="5" t="s">
        <v>632</v>
      </c>
      <c r="B3209" s="5" t="s">
        <v>1173</v>
      </c>
      <c r="C3209" s="5" t="s">
        <v>1177</v>
      </c>
      <c r="D3209" s="5">
        <v>2004</v>
      </c>
      <c r="E3209" s="30">
        <v>1.46589466E-2</v>
      </c>
      <c r="F3209" s="30">
        <v>3.4734701912148505</v>
      </c>
      <c r="G3209" s="30">
        <v>2.7550500200000001E-2</v>
      </c>
      <c r="H3209" s="30">
        <v>0</v>
      </c>
      <c r="I3209" s="30">
        <v>9.233682E-4</v>
      </c>
      <c r="J3209" s="30">
        <v>1.6873382925845415</v>
      </c>
      <c r="K3209" s="30">
        <v>1.8308907263067571</v>
      </c>
      <c r="L3209" s="30">
        <v>0</v>
      </c>
      <c r="M3209" s="30">
        <v>0</v>
      </c>
      <c r="N3209" s="30">
        <v>0</v>
      </c>
      <c r="O3209" s="30">
        <v>0.1666249458383631</v>
      </c>
      <c r="P3209" s="30">
        <v>2.0345486660000001</v>
      </c>
      <c r="Q3209" s="30">
        <v>4.0350024595619705E-2</v>
      </c>
      <c r="R3209" s="30">
        <v>0</v>
      </c>
      <c r="S3209" s="30">
        <v>0</v>
      </c>
    </row>
    <row r="3210" spans="1:19" x14ac:dyDescent="0.25">
      <c r="A3210" s="5" t="s">
        <v>632</v>
      </c>
      <c r="B3210" s="5" t="s">
        <v>1173</v>
      </c>
      <c r="C3210" s="5" t="s">
        <v>1178</v>
      </c>
      <c r="D3210" s="5">
        <v>2004</v>
      </c>
      <c r="E3210" s="30">
        <v>5.0716411094254799</v>
      </c>
      <c r="F3210" s="30">
        <v>7.1590076369477247</v>
      </c>
      <c r="G3210" s="30">
        <v>2.8584456149032431</v>
      </c>
      <c r="H3210" s="30">
        <v>0</v>
      </c>
      <c r="I3210" s="30">
        <v>7.2529770889999999E-3</v>
      </c>
      <c r="J3210" s="30">
        <v>6.1889294504921883</v>
      </c>
      <c r="K3210" s="30">
        <v>18.466966033124649</v>
      </c>
      <c r="L3210" s="30">
        <v>3.5634318741228421</v>
      </c>
      <c r="M3210" s="30">
        <v>0</v>
      </c>
      <c r="N3210" s="30">
        <v>0.1887114539143849</v>
      </c>
      <c r="O3210" s="30">
        <v>0.87345750124999999</v>
      </c>
      <c r="P3210" s="30">
        <v>6.1491468620434624</v>
      </c>
      <c r="Q3210" s="30">
        <v>2.9607237750000001E-2</v>
      </c>
      <c r="R3210" s="30">
        <v>0</v>
      </c>
      <c r="S3210" s="30">
        <v>2.5275862068965517E-2</v>
      </c>
    </row>
    <row r="3211" spans="1:19" x14ac:dyDescent="0.25">
      <c r="A3211" s="5" t="s">
        <v>632</v>
      </c>
      <c r="B3211" s="5" t="s">
        <v>1173</v>
      </c>
      <c r="C3211" s="5" t="s">
        <v>1179</v>
      </c>
      <c r="D3211" s="5">
        <v>2004</v>
      </c>
      <c r="E3211" s="30">
        <v>3.6454214456959999</v>
      </c>
      <c r="F3211" s="30">
        <v>3.5147917817232597</v>
      </c>
      <c r="G3211" s="30">
        <v>4.1641320564100806</v>
      </c>
      <c r="H3211" s="30">
        <v>0</v>
      </c>
      <c r="I3211" s="30">
        <v>0.20445799009999999</v>
      </c>
      <c r="J3211" s="30">
        <v>3.9396126591696143</v>
      </c>
      <c r="K3211" s="30">
        <v>13.090563181382343</v>
      </c>
      <c r="L3211" s="30">
        <v>0.4280002341037486</v>
      </c>
      <c r="M3211" s="30">
        <v>0</v>
      </c>
      <c r="N3211" s="30">
        <v>0</v>
      </c>
      <c r="O3211" s="30">
        <v>5.6393729999999996E-2</v>
      </c>
      <c r="P3211" s="30">
        <v>9.1526609858620898</v>
      </c>
      <c r="Q3211" s="30">
        <v>1.58873125E-3</v>
      </c>
      <c r="R3211" s="30">
        <v>0</v>
      </c>
      <c r="S3211" s="30">
        <v>0.38134925646551721</v>
      </c>
    </row>
    <row r="3212" spans="1:19" x14ac:dyDescent="0.25">
      <c r="A3212" s="5" t="s">
        <v>632</v>
      </c>
      <c r="B3212" s="5" t="s">
        <v>1173</v>
      </c>
      <c r="C3212" s="5" t="s">
        <v>1180</v>
      </c>
      <c r="D3212" s="5">
        <v>2004</v>
      </c>
      <c r="E3212" s="30">
        <v>1.2981327271999998</v>
      </c>
      <c r="F3212" s="30">
        <v>68.575956383700031</v>
      </c>
      <c r="G3212" s="30">
        <v>2.7104834878000004</v>
      </c>
      <c r="H3212" s="30">
        <v>0.89755721300000002</v>
      </c>
      <c r="I3212" s="30">
        <v>2.0395541100000001E-2</v>
      </c>
      <c r="J3212" s="30">
        <v>7.3413445261647992</v>
      </c>
      <c r="K3212" s="30">
        <v>38.081733272260102</v>
      </c>
      <c r="L3212" s="30">
        <v>0.49174034637509872</v>
      </c>
      <c r="M3212" s="30">
        <v>0</v>
      </c>
      <c r="N3212" s="30">
        <v>0</v>
      </c>
      <c r="O3212" s="30">
        <v>1.3412999381000001</v>
      </c>
      <c r="P3212" s="30">
        <v>20.867664444500001</v>
      </c>
      <c r="Q3212" s="30">
        <v>1.5646831E-2</v>
      </c>
      <c r="R3212" s="30">
        <v>0</v>
      </c>
      <c r="S3212" s="30">
        <v>3.4827586206896553E-3</v>
      </c>
    </row>
    <row r="3213" spans="1:19" x14ac:dyDescent="0.25">
      <c r="A3213" s="5" t="s">
        <v>632</v>
      </c>
      <c r="B3213" s="5" t="s">
        <v>1173</v>
      </c>
      <c r="C3213" s="5" t="s">
        <v>1181</v>
      </c>
      <c r="D3213" s="5">
        <v>2004</v>
      </c>
      <c r="E3213" s="30">
        <v>11.8582132561856</v>
      </c>
      <c r="F3213" s="30">
        <v>32.434528927649708</v>
      </c>
      <c r="G3213" s="30">
        <v>6.59029543721672</v>
      </c>
      <c r="H3213" s="30">
        <v>8.2074605898745129E-2</v>
      </c>
      <c r="I3213" s="30">
        <v>1.052002E-2</v>
      </c>
      <c r="J3213" s="30">
        <v>24.903834673159871</v>
      </c>
      <c r="K3213" s="30">
        <v>58.83887379131582</v>
      </c>
      <c r="L3213" s="30">
        <v>0</v>
      </c>
      <c r="M3213" s="30">
        <v>0</v>
      </c>
      <c r="N3213" s="30">
        <v>0</v>
      </c>
      <c r="O3213" s="30">
        <v>1.145308886670094</v>
      </c>
      <c r="P3213" s="30">
        <v>28.104657225770154</v>
      </c>
      <c r="Q3213" s="30">
        <v>0.20894591476000002</v>
      </c>
      <c r="R3213" s="30">
        <v>0</v>
      </c>
      <c r="S3213" s="30">
        <v>3.7241379310344828E-3</v>
      </c>
    </row>
    <row r="3214" spans="1:19" x14ac:dyDescent="0.25">
      <c r="A3214" s="5" t="s">
        <v>632</v>
      </c>
      <c r="B3214" s="5" t="s">
        <v>1182</v>
      </c>
      <c r="C3214" s="5" t="s">
        <v>1183</v>
      </c>
      <c r="D3214" s="5">
        <v>2004</v>
      </c>
      <c r="E3214" s="30">
        <v>6.1958472340000004</v>
      </c>
      <c r="F3214" s="30">
        <v>3.1184318581000001</v>
      </c>
      <c r="G3214" s="30">
        <v>0.54598789178400009</v>
      </c>
      <c r="H3214" s="30">
        <v>1.7706031746031699E-2</v>
      </c>
      <c r="I3214" s="30">
        <v>5.9440611149999996E-3</v>
      </c>
      <c r="J3214" s="30">
        <v>1.669726851910998</v>
      </c>
      <c r="K3214" s="30">
        <v>7.9805716796248749</v>
      </c>
      <c r="L3214" s="30">
        <v>0</v>
      </c>
      <c r="M3214" s="30">
        <v>0</v>
      </c>
      <c r="N3214" s="30">
        <v>0</v>
      </c>
      <c r="O3214" s="30">
        <v>0.3767166357547177</v>
      </c>
      <c r="P3214" s="30">
        <v>0.7456585479928356</v>
      </c>
      <c r="Q3214" s="30">
        <v>1.87979032258065E-3</v>
      </c>
      <c r="R3214" s="30">
        <v>0</v>
      </c>
      <c r="S3214" s="30">
        <v>5.6896551724137934E-3</v>
      </c>
    </row>
    <row r="3215" spans="1:19" x14ac:dyDescent="0.25">
      <c r="A3215" s="5" t="s">
        <v>632</v>
      </c>
      <c r="B3215" s="5" t="s">
        <v>1182</v>
      </c>
      <c r="C3215" s="5" t="s">
        <v>1184</v>
      </c>
      <c r="D3215" s="5">
        <v>2004</v>
      </c>
      <c r="E3215" s="30">
        <v>289.54039359140097</v>
      </c>
      <c r="F3215" s="30">
        <v>193.97022170007475</v>
      </c>
      <c r="G3215" s="30">
        <v>52.120788191000003</v>
      </c>
      <c r="H3215" s="30">
        <v>3.2960691639999999</v>
      </c>
      <c r="I3215" s="30">
        <v>0.18214107500000001</v>
      </c>
      <c r="J3215" s="30">
        <v>47.918253094997816</v>
      </c>
      <c r="K3215" s="30">
        <v>451.9872909421033</v>
      </c>
      <c r="L3215" s="30">
        <v>0.15676409189889182</v>
      </c>
      <c r="M3215" s="30">
        <v>0</v>
      </c>
      <c r="N3215" s="30">
        <v>0</v>
      </c>
      <c r="O3215" s="30">
        <v>6.4914035776517505</v>
      </c>
      <c r="P3215" s="30">
        <v>134.28962781300004</v>
      </c>
      <c r="Q3215" s="30">
        <v>0.11896634</v>
      </c>
      <c r="R3215" s="30">
        <v>0</v>
      </c>
      <c r="S3215" s="30">
        <v>0.36668965517241381</v>
      </c>
    </row>
    <row r="3216" spans="1:19" x14ac:dyDescent="0.25">
      <c r="A3216" s="5" t="s">
        <v>632</v>
      </c>
      <c r="B3216" s="5" t="s">
        <v>1182</v>
      </c>
      <c r="C3216" s="5" t="s">
        <v>1185</v>
      </c>
      <c r="D3216" s="5">
        <v>2004</v>
      </c>
      <c r="E3216" s="30">
        <v>127.07775449032</v>
      </c>
      <c r="F3216" s="30">
        <v>59.124370310768633</v>
      </c>
      <c r="G3216" s="30">
        <v>13.155845814620001</v>
      </c>
      <c r="H3216" s="30">
        <v>0</v>
      </c>
      <c r="I3216" s="30">
        <v>0.149599789727</v>
      </c>
      <c r="J3216" s="30">
        <v>46.396648573992749</v>
      </c>
      <c r="K3216" s="30">
        <v>105.34045711147705</v>
      </c>
      <c r="L3216" s="30">
        <v>0.32394055781998632</v>
      </c>
      <c r="M3216" s="30">
        <v>0</v>
      </c>
      <c r="N3216" s="30">
        <v>0</v>
      </c>
      <c r="O3216" s="30">
        <v>1.7636924346782221</v>
      </c>
      <c r="P3216" s="30">
        <v>34.722129339999995</v>
      </c>
      <c r="Q3216" s="30">
        <v>2.7127499999999999E-3</v>
      </c>
      <c r="R3216" s="30">
        <v>0</v>
      </c>
      <c r="S3216" s="30">
        <v>0.20831034482758623</v>
      </c>
    </row>
    <row r="3217" spans="1:19" x14ac:dyDescent="0.25">
      <c r="A3217" s="5" t="s">
        <v>632</v>
      </c>
      <c r="B3217" s="5" t="s">
        <v>1182</v>
      </c>
      <c r="C3217" s="5" t="s">
        <v>1186</v>
      </c>
      <c r="D3217" s="5">
        <v>2004</v>
      </c>
      <c r="E3217" s="30">
        <v>7.7308113920000006</v>
      </c>
      <c r="F3217" s="30">
        <v>18.588604223559098</v>
      </c>
      <c r="G3217" s="30">
        <v>7.3993720440399997</v>
      </c>
      <c r="H3217" s="30">
        <v>5.72693856E-2</v>
      </c>
      <c r="I3217" s="30">
        <v>2.7273059999999998E-2</v>
      </c>
      <c r="J3217" s="30">
        <v>10.363288619550042</v>
      </c>
      <c r="K3217" s="30">
        <v>22.771849053892577</v>
      </c>
      <c r="L3217" s="30">
        <v>0.14929872464718458</v>
      </c>
      <c r="M3217" s="30">
        <v>0</v>
      </c>
      <c r="N3217" s="30">
        <v>7.0634900115696106E-2</v>
      </c>
      <c r="O3217" s="30">
        <v>0.14045012941400001</v>
      </c>
      <c r="P3217" s="30">
        <v>11.989318040633639</v>
      </c>
      <c r="Q3217" s="30">
        <v>3.3110600000000002E-3</v>
      </c>
      <c r="R3217" s="30">
        <v>0</v>
      </c>
      <c r="S3217" s="30">
        <v>2.6896551724137929E-3</v>
      </c>
    </row>
    <row r="3218" spans="1:19" x14ac:dyDescent="0.25">
      <c r="A3218" s="5" t="s">
        <v>632</v>
      </c>
      <c r="B3218" s="5" t="s">
        <v>1182</v>
      </c>
      <c r="C3218" s="5" t="s">
        <v>1187</v>
      </c>
      <c r="D3218" s="5">
        <v>2004</v>
      </c>
      <c r="E3218" s="30">
        <v>111.10879999999999</v>
      </c>
      <c r="F3218" s="30">
        <v>188.33591979158783</v>
      </c>
      <c r="G3218" s="30">
        <v>70.120684017650149</v>
      </c>
      <c r="H3218" s="30">
        <v>0.292981856187291</v>
      </c>
      <c r="I3218" s="30">
        <v>0</v>
      </c>
      <c r="J3218" s="30">
        <v>111.95707718583121</v>
      </c>
      <c r="K3218" s="30">
        <v>526.84825984892177</v>
      </c>
      <c r="L3218" s="30">
        <v>14.18013720241494</v>
      </c>
      <c r="M3218" s="30">
        <v>0</v>
      </c>
      <c r="N3218" s="30">
        <v>0.11972016968762052</v>
      </c>
      <c r="O3218" s="30">
        <v>5.9394906982617099</v>
      </c>
      <c r="P3218" s="30">
        <v>134.26887553582026</v>
      </c>
      <c r="Q3218" s="30">
        <v>2.72281729973419</v>
      </c>
      <c r="R3218" s="30">
        <v>0</v>
      </c>
      <c r="S3218" s="30">
        <v>0.55986206896551727</v>
      </c>
    </row>
    <row r="3219" spans="1:19" x14ac:dyDescent="0.25">
      <c r="A3219" s="5" t="s">
        <v>632</v>
      </c>
      <c r="B3219" s="5" t="s">
        <v>1182</v>
      </c>
      <c r="C3219" s="5" t="s">
        <v>1188</v>
      </c>
      <c r="D3219" s="5">
        <v>2004</v>
      </c>
      <c r="E3219" s="30">
        <v>5.261420276208411</v>
      </c>
      <c r="F3219" s="30">
        <v>0.27208223232448903</v>
      </c>
      <c r="G3219" s="30">
        <v>0.18403098741542162</v>
      </c>
      <c r="H3219" s="30">
        <v>0</v>
      </c>
      <c r="I3219" s="30">
        <v>2.120119419933703E-3</v>
      </c>
      <c r="J3219" s="30">
        <v>1.035239106140861</v>
      </c>
      <c r="K3219" s="30">
        <v>1.5272598751472357</v>
      </c>
      <c r="L3219" s="30">
        <v>0</v>
      </c>
      <c r="M3219" s="30">
        <v>0</v>
      </c>
      <c r="N3219" s="30">
        <v>0</v>
      </c>
      <c r="O3219" s="30">
        <v>0.24347204855172411</v>
      </c>
      <c r="P3219" s="30">
        <v>0</v>
      </c>
      <c r="Q3219" s="30">
        <v>0</v>
      </c>
      <c r="R3219" s="30">
        <v>0</v>
      </c>
      <c r="S3219" s="30">
        <v>1.0940347521551723E-2</v>
      </c>
    </row>
    <row r="3220" spans="1:19" x14ac:dyDescent="0.25">
      <c r="A3220" s="5" t="s">
        <v>632</v>
      </c>
      <c r="B3220" s="5" t="s">
        <v>1182</v>
      </c>
      <c r="C3220" s="5" t="s">
        <v>1189</v>
      </c>
      <c r="D3220" s="5">
        <v>2004</v>
      </c>
      <c r="E3220" s="30">
        <v>68.423447706934994</v>
      </c>
      <c r="F3220" s="30">
        <v>51.04518239645455</v>
      </c>
      <c r="G3220" s="30">
        <v>10.138749230931362</v>
      </c>
      <c r="H3220" s="30">
        <v>0.211749222627369</v>
      </c>
      <c r="I3220" s="30">
        <v>4.4055508506999998E-2</v>
      </c>
      <c r="J3220" s="30">
        <v>13.698205877027798</v>
      </c>
      <c r="K3220" s="30">
        <v>93.798256424314886</v>
      </c>
      <c r="L3220" s="30">
        <v>0.14695043270901176</v>
      </c>
      <c r="M3220" s="30">
        <v>0</v>
      </c>
      <c r="N3220" s="30">
        <v>0</v>
      </c>
      <c r="O3220" s="30">
        <v>3.42468444337685</v>
      </c>
      <c r="P3220" s="30">
        <v>5.2486446331897803</v>
      </c>
      <c r="Q3220" s="30">
        <v>4.7439699845977436E-2</v>
      </c>
      <c r="R3220" s="30">
        <v>0</v>
      </c>
      <c r="S3220" s="30">
        <v>7.1068965517241373E-2</v>
      </c>
    </row>
    <row r="3221" spans="1:19" x14ac:dyDescent="0.25">
      <c r="A3221" s="5" t="s">
        <v>632</v>
      </c>
      <c r="B3221" s="5" t="s">
        <v>1190</v>
      </c>
      <c r="C3221" s="5" t="s">
        <v>1191</v>
      </c>
      <c r="D3221" s="5">
        <v>2004</v>
      </c>
      <c r="E3221" s="30">
        <v>9.7879039452036523</v>
      </c>
      <c r="F3221" s="30">
        <v>28.92512699128401</v>
      </c>
      <c r="G3221" s="30">
        <v>17.10428606895826</v>
      </c>
      <c r="H3221" s="30">
        <v>0</v>
      </c>
      <c r="I3221" s="30">
        <v>2.6376268090600001E-2</v>
      </c>
      <c r="J3221" s="30">
        <v>15.605545495718934</v>
      </c>
      <c r="K3221" s="30">
        <v>132.66954762655283</v>
      </c>
      <c r="L3221" s="30">
        <v>0</v>
      </c>
      <c r="M3221" s="30">
        <v>0</v>
      </c>
      <c r="N3221" s="30">
        <v>1.0487486864635558</v>
      </c>
      <c r="O3221" s="30">
        <v>1.2605706037820297</v>
      </c>
      <c r="P3221" s="30">
        <v>19.788793039446645</v>
      </c>
      <c r="Q3221" s="30">
        <v>5.1430000000000003E-2</v>
      </c>
      <c r="R3221" s="30">
        <v>0</v>
      </c>
      <c r="S3221" s="30">
        <v>3.1034482758620686E-4</v>
      </c>
    </row>
    <row r="3222" spans="1:19" x14ac:dyDescent="0.25">
      <c r="A3222" s="5" t="s">
        <v>632</v>
      </c>
      <c r="B3222" s="5" t="s">
        <v>1190</v>
      </c>
      <c r="C3222" s="5" t="s">
        <v>1192</v>
      </c>
      <c r="D3222" s="5">
        <v>2004</v>
      </c>
      <c r="E3222" s="30">
        <v>37.304251662489804</v>
      </c>
      <c r="F3222" s="30">
        <v>82.741747769419561</v>
      </c>
      <c r="G3222" s="30">
        <v>20.356035829836813</v>
      </c>
      <c r="H3222" s="30">
        <v>5.7238771213899101E-2</v>
      </c>
      <c r="I3222" s="30">
        <v>0.24167043003029159</v>
      </c>
      <c r="J3222" s="30">
        <v>9.5064716647472629</v>
      </c>
      <c r="K3222" s="30">
        <v>152.00066982249481</v>
      </c>
      <c r="L3222" s="30">
        <v>0.51517114109140927</v>
      </c>
      <c r="M3222" s="30">
        <v>0</v>
      </c>
      <c r="N3222" s="30">
        <v>5.0259432419159724</v>
      </c>
      <c r="O3222" s="30">
        <v>1.3338323752368748</v>
      </c>
      <c r="P3222" s="30">
        <v>16.384738666559237</v>
      </c>
      <c r="Q3222" s="30">
        <v>0.57721452668952455</v>
      </c>
      <c r="R3222" s="30">
        <v>0</v>
      </c>
      <c r="S3222" s="30">
        <v>1.8275862068965517E-3</v>
      </c>
    </row>
    <row r="3223" spans="1:19" x14ac:dyDescent="0.25">
      <c r="A3223" s="5" t="s">
        <v>632</v>
      </c>
      <c r="B3223" s="5" t="s">
        <v>1190</v>
      </c>
      <c r="C3223" s="5" t="s">
        <v>1193</v>
      </c>
      <c r="D3223" s="5">
        <v>2004</v>
      </c>
      <c r="E3223" s="30">
        <v>1.9534993509544998</v>
      </c>
      <c r="F3223" s="30">
        <v>9.4048153526872706</v>
      </c>
      <c r="G3223" s="30">
        <v>12.020716197084383</v>
      </c>
      <c r="H3223" s="30">
        <v>0.22441700000000001</v>
      </c>
      <c r="I3223" s="30">
        <v>0.1191080525627505</v>
      </c>
      <c r="J3223" s="30">
        <v>20.484674340408173</v>
      </c>
      <c r="K3223" s="30">
        <v>28.807693149352744</v>
      </c>
      <c r="L3223" s="30">
        <v>1.1489269825412825E-2</v>
      </c>
      <c r="M3223" s="30">
        <v>0</v>
      </c>
      <c r="N3223" s="30">
        <v>2.753563902815272E-2</v>
      </c>
      <c r="O3223" s="30">
        <v>1.4673847774679161</v>
      </c>
      <c r="P3223" s="30">
        <v>12.540676475766196</v>
      </c>
      <c r="Q3223" s="30">
        <v>0.14752531520051954</v>
      </c>
      <c r="R3223" s="30">
        <v>0</v>
      </c>
      <c r="S3223" s="30">
        <v>0.15003905172413792</v>
      </c>
    </row>
    <row r="3224" spans="1:19" x14ac:dyDescent="0.25">
      <c r="A3224" s="5" t="s">
        <v>632</v>
      </c>
      <c r="B3224" s="5" t="s">
        <v>1190</v>
      </c>
      <c r="C3224" s="5" t="s">
        <v>1194</v>
      </c>
      <c r="D3224" s="5">
        <v>2004</v>
      </c>
      <c r="E3224" s="30">
        <v>249.02333641957699</v>
      </c>
      <c r="F3224" s="30">
        <v>234.12187456989182</v>
      </c>
      <c r="G3224" s="30">
        <v>95.356706901229984</v>
      </c>
      <c r="H3224" s="30">
        <v>0.53047335372858206</v>
      </c>
      <c r="I3224" s="30">
        <v>0.58830431419999996</v>
      </c>
      <c r="J3224" s="30">
        <v>146.11404515563476</v>
      </c>
      <c r="K3224" s="30">
        <v>659.85973647503715</v>
      </c>
      <c r="L3224" s="30">
        <v>0.22542396959118657</v>
      </c>
      <c r="M3224" s="30">
        <v>0</v>
      </c>
      <c r="N3224" s="30">
        <v>37.464584510890091</v>
      </c>
      <c r="O3224" s="30">
        <v>9.3325701107409209</v>
      </c>
      <c r="P3224" s="30">
        <v>115.35360716113705</v>
      </c>
      <c r="Q3224" s="30">
        <v>0.65677938299999994</v>
      </c>
      <c r="R3224" s="30">
        <v>0</v>
      </c>
      <c r="S3224" s="30">
        <v>2.5172413793103449E-2</v>
      </c>
    </row>
    <row r="3225" spans="1:19" x14ac:dyDescent="0.25">
      <c r="A3225" s="5" t="s">
        <v>632</v>
      </c>
      <c r="B3225" s="5" t="s">
        <v>1190</v>
      </c>
      <c r="C3225" s="5" t="s">
        <v>1195</v>
      </c>
      <c r="D3225" s="5">
        <v>2004</v>
      </c>
      <c r="E3225" s="30">
        <v>103.28207683652499</v>
      </c>
      <c r="F3225" s="30">
        <v>167.27612707618937</v>
      </c>
      <c r="G3225" s="30">
        <v>114.91508817168203</v>
      </c>
      <c r="H3225" s="30">
        <v>0.33090006629408097</v>
      </c>
      <c r="I3225" s="30">
        <v>1.70704773505028</v>
      </c>
      <c r="J3225" s="30">
        <v>130.59298521255619</v>
      </c>
      <c r="K3225" s="30">
        <v>676.34242385333664</v>
      </c>
      <c r="L3225" s="30">
        <v>2.3156918662723052</v>
      </c>
      <c r="M3225" s="30">
        <v>0</v>
      </c>
      <c r="N3225" s="30">
        <v>4.4449398074964064</v>
      </c>
      <c r="O3225" s="30">
        <v>8.2738210651063202</v>
      </c>
      <c r="P3225" s="30">
        <v>227.1549146721288</v>
      </c>
      <c r="Q3225" s="30">
        <v>3.4867864586480497</v>
      </c>
      <c r="R3225" s="30">
        <v>0</v>
      </c>
      <c r="S3225" s="30">
        <v>5.882758620689655E-2</v>
      </c>
    </row>
    <row r="3226" spans="1:19" x14ac:dyDescent="0.25">
      <c r="A3226" s="5" t="s">
        <v>632</v>
      </c>
      <c r="B3226" s="5" t="s">
        <v>1190</v>
      </c>
      <c r="C3226" s="5" t="s">
        <v>1196</v>
      </c>
      <c r="D3226" s="5">
        <v>2004</v>
      </c>
      <c r="E3226" s="30">
        <v>371.51271986282387</v>
      </c>
      <c r="F3226" s="30">
        <v>282.69313759307806</v>
      </c>
      <c r="G3226" s="30">
        <v>83.248426342030001</v>
      </c>
      <c r="H3226" s="30">
        <v>2.6004005879190002</v>
      </c>
      <c r="I3226" s="30">
        <v>0.462255289317</v>
      </c>
      <c r="J3226" s="30">
        <v>155.32559888327896</v>
      </c>
      <c r="K3226" s="30">
        <v>478.09830555573217</v>
      </c>
      <c r="L3226" s="30">
        <v>0.26866372982888348</v>
      </c>
      <c r="M3226" s="30">
        <v>0</v>
      </c>
      <c r="N3226" s="30">
        <v>0.11972016968762052</v>
      </c>
      <c r="O3226" s="30">
        <v>12.695416820328001</v>
      </c>
      <c r="P3226" s="30">
        <v>216.56369232501402</v>
      </c>
      <c r="Q3226" s="30">
        <v>2.020590011591</v>
      </c>
      <c r="R3226" s="30">
        <v>0</v>
      </c>
      <c r="S3226" s="30">
        <v>6.0344827586206896E-3</v>
      </c>
    </row>
    <row r="3227" spans="1:19" x14ac:dyDescent="0.25">
      <c r="A3227" s="5" t="s">
        <v>632</v>
      </c>
      <c r="B3227" s="5" t="s">
        <v>1190</v>
      </c>
      <c r="C3227" s="5" t="s">
        <v>1197</v>
      </c>
      <c r="D3227" s="5">
        <v>2004</v>
      </c>
      <c r="E3227" s="30">
        <v>32.332900719629599</v>
      </c>
      <c r="F3227" s="30">
        <v>17.092732768730745</v>
      </c>
      <c r="G3227" s="30">
        <v>8.8293731185495297</v>
      </c>
      <c r="H3227" s="30">
        <v>0</v>
      </c>
      <c r="I3227" s="30">
        <v>1.14196376385177E-2</v>
      </c>
      <c r="J3227" s="30">
        <v>7.4189297299746757</v>
      </c>
      <c r="K3227" s="30">
        <v>47.98152534382298</v>
      </c>
      <c r="L3227" s="30">
        <v>8.5917567597647515E-2</v>
      </c>
      <c r="M3227" s="30">
        <v>0</v>
      </c>
      <c r="N3227" s="30">
        <v>0</v>
      </c>
      <c r="O3227" s="30">
        <v>1.142561237030707</v>
      </c>
      <c r="P3227" s="30">
        <v>11.169330741856481</v>
      </c>
      <c r="Q3227" s="30">
        <v>3.4543424999999996E-2</v>
      </c>
      <c r="R3227" s="30">
        <v>0</v>
      </c>
      <c r="S3227" s="30">
        <v>0.21880695043103449</v>
      </c>
    </row>
    <row r="3228" spans="1:19" x14ac:dyDescent="0.25">
      <c r="A3228" s="5" t="s">
        <v>632</v>
      </c>
      <c r="B3228" s="5" t="s">
        <v>1190</v>
      </c>
      <c r="C3228" s="5" t="s">
        <v>1198</v>
      </c>
      <c r="D3228" s="5">
        <v>2004</v>
      </c>
      <c r="E3228" s="30">
        <v>0.93977137636305097</v>
      </c>
      <c r="F3228" s="30">
        <v>3.9191020930724281</v>
      </c>
      <c r="G3228" s="30">
        <v>1.664175043407822</v>
      </c>
      <c r="H3228" s="30">
        <v>0</v>
      </c>
      <c r="I3228" s="30">
        <v>8.2003419440881899E-4</v>
      </c>
      <c r="J3228" s="30">
        <v>0.77223427657603438</v>
      </c>
      <c r="K3228" s="30">
        <v>5.4691402395961806</v>
      </c>
      <c r="L3228" s="30">
        <v>3.6786892925406863E-3</v>
      </c>
      <c r="M3228" s="30">
        <v>0</v>
      </c>
      <c r="N3228" s="30">
        <v>0.21772837639799467</v>
      </c>
      <c r="O3228" s="30">
        <v>0.46474542839999999</v>
      </c>
      <c r="P3228" s="30">
        <v>1.6284516759933576</v>
      </c>
      <c r="Q3228" s="30">
        <v>0</v>
      </c>
      <c r="R3228" s="30">
        <v>0</v>
      </c>
      <c r="S3228" s="30">
        <v>0</v>
      </c>
    </row>
    <row r="3229" spans="1:19" x14ac:dyDescent="0.25">
      <c r="A3229" s="5" t="s">
        <v>632</v>
      </c>
      <c r="B3229" s="5" t="s">
        <v>1190</v>
      </c>
      <c r="C3229" s="5" t="s">
        <v>1199</v>
      </c>
      <c r="D3229" s="5">
        <v>2004</v>
      </c>
      <c r="E3229" s="30">
        <v>43.743557927000012</v>
      </c>
      <c r="F3229" s="30">
        <v>50.583215614999993</v>
      </c>
      <c r="G3229" s="30">
        <v>38.770589141999999</v>
      </c>
      <c r="H3229" s="30">
        <v>0</v>
      </c>
      <c r="I3229" s="30">
        <v>1.9513113340000001</v>
      </c>
      <c r="J3229" s="30">
        <v>21.194106106714777</v>
      </c>
      <c r="K3229" s="30">
        <v>136.08469568844623</v>
      </c>
      <c r="L3229" s="30">
        <v>3.1870327668390339</v>
      </c>
      <c r="M3229" s="30">
        <v>0</v>
      </c>
      <c r="N3229" s="30">
        <v>26.309278686523456</v>
      </c>
      <c r="O3229" s="30">
        <v>2.6029808509999999</v>
      </c>
      <c r="P3229" s="30">
        <v>40.645961719999995</v>
      </c>
      <c r="Q3229" s="30">
        <v>0.110608287</v>
      </c>
      <c r="R3229" s="30">
        <v>0</v>
      </c>
      <c r="S3229" s="30">
        <v>1.3448275862068964E-3</v>
      </c>
    </row>
    <row r="3230" spans="1:19" x14ac:dyDescent="0.25">
      <c r="A3230" s="5" t="s">
        <v>632</v>
      </c>
      <c r="B3230" s="5" t="s">
        <v>1200</v>
      </c>
      <c r="C3230" s="5" t="s">
        <v>1201</v>
      </c>
      <c r="D3230" s="5">
        <v>2004</v>
      </c>
      <c r="E3230" s="30">
        <v>0.3760856338028169</v>
      </c>
      <c r="F3230" s="30">
        <v>1.6409062019477192</v>
      </c>
      <c r="G3230" s="30">
        <v>0.8310001700176004</v>
      </c>
      <c r="H3230" s="30">
        <v>1.4999999999999999E-2</v>
      </c>
      <c r="I3230" s="30">
        <v>0</v>
      </c>
      <c r="J3230" s="30">
        <v>1.5718634590092069</v>
      </c>
      <c r="K3230" s="30">
        <v>15.023981411661552</v>
      </c>
      <c r="L3230" s="30">
        <v>0</v>
      </c>
      <c r="M3230" s="30">
        <v>0</v>
      </c>
      <c r="N3230" s="30">
        <v>0</v>
      </c>
      <c r="O3230" s="30">
        <v>1.8333333333333333E-2</v>
      </c>
      <c r="P3230" s="30">
        <v>3.1654</v>
      </c>
      <c r="Q3230" s="30">
        <v>0.52600000000000002</v>
      </c>
      <c r="R3230" s="30">
        <v>0</v>
      </c>
      <c r="S3230" s="30">
        <v>2.8413793103448274E-2</v>
      </c>
    </row>
    <row r="3231" spans="1:19" x14ac:dyDescent="0.25">
      <c r="A3231" s="5" t="s">
        <v>632</v>
      </c>
      <c r="B3231" s="5" t="s">
        <v>1200</v>
      </c>
      <c r="C3231" s="5" t="s">
        <v>1202</v>
      </c>
      <c r="D3231" s="5">
        <v>2004</v>
      </c>
      <c r="E3231" s="30">
        <v>29.625533962017023</v>
      </c>
      <c r="F3231" s="30">
        <v>3.2675550329796383</v>
      </c>
      <c r="G3231" s="30">
        <v>3.8672260578860493</v>
      </c>
      <c r="H3231" s="30">
        <v>0</v>
      </c>
      <c r="I3231" s="30">
        <v>0</v>
      </c>
      <c r="J3231" s="30">
        <v>2.1421351329813731</v>
      </c>
      <c r="K3231" s="30">
        <v>16.093015200717204</v>
      </c>
      <c r="L3231" s="30">
        <v>0</v>
      </c>
      <c r="M3231" s="30">
        <v>0</v>
      </c>
      <c r="N3231" s="30">
        <v>0</v>
      </c>
      <c r="O3231" s="30">
        <v>2.2000000000000001E-3</v>
      </c>
      <c r="P3231" s="30">
        <v>0.39007594936708861</v>
      </c>
      <c r="Q3231" s="30">
        <v>1.3766666666666665</v>
      </c>
      <c r="R3231" s="30">
        <v>0</v>
      </c>
      <c r="S3231" s="30">
        <v>5.8620689655172415E-3</v>
      </c>
    </row>
    <row r="3232" spans="1:19" x14ac:dyDescent="0.25">
      <c r="A3232" s="5" t="s">
        <v>632</v>
      </c>
      <c r="B3232" s="5" t="s">
        <v>1200</v>
      </c>
      <c r="C3232" s="5" t="s">
        <v>1203</v>
      </c>
      <c r="D3232" s="5">
        <v>2004</v>
      </c>
      <c r="E3232" s="30">
        <v>63.471174479925793</v>
      </c>
      <c r="F3232" s="30">
        <v>20.136474605174737</v>
      </c>
      <c r="G3232" s="30">
        <v>5.7780632412128607</v>
      </c>
      <c r="H3232" s="30">
        <v>0.21299999999999999</v>
      </c>
      <c r="I3232" s="30">
        <v>0</v>
      </c>
      <c r="J3232" s="30">
        <v>20.904017189798243</v>
      </c>
      <c r="K3232" s="30">
        <v>35.599492753864517</v>
      </c>
      <c r="L3232" s="30">
        <v>0.89607817278605706</v>
      </c>
      <c r="M3232" s="30">
        <v>0</v>
      </c>
      <c r="N3232" s="30">
        <v>0.88</v>
      </c>
      <c r="O3232" s="30">
        <v>0</v>
      </c>
      <c r="P3232" s="30">
        <v>42.225388282345371</v>
      </c>
      <c r="Q3232" s="30">
        <v>2.243592</v>
      </c>
      <c r="R3232" s="30">
        <v>0</v>
      </c>
      <c r="S3232" s="30">
        <v>0.27886206896551724</v>
      </c>
    </row>
    <row r="3233" spans="1:19" x14ac:dyDescent="0.25">
      <c r="A3233" s="5" t="s">
        <v>632</v>
      </c>
      <c r="B3233" s="5" t="s">
        <v>1200</v>
      </c>
      <c r="C3233" s="5" t="s">
        <v>1204</v>
      </c>
      <c r="D3233" s="5">
        <v>2004</v>
      </c>
      <c r="E3233" s="30">
        <v>13.671999999999999</v>
      </c>
      <c r="F3233" s="30">
        <v>1.2453785310734464</v>
      </c>
      <c r="G3233" s="30">
        <v>0.74509975280000007</v>
      </c>
      <c r="H3233" s="30">
        <v>0</v>
      </c>
      <c r="I3233" s="30">
        <v>0</v>
      </c>
      <c r="J3233" s="30">
        <v>0.46344614735954476</v>
      </c>
      <c r="K3233" s="30">
        <v>14.76092893433119</v>
      </c>
      <c r="L3233" s="30">
        <v>0</v>
      </c>
      <c r="M3233" s="30">
        <v>0</v>
      </c>
      <c r="N3233" s="30">
        <v>0</v>
      </c>
      <c r="O3233" s="30">
        <v>3.0000000000000001E-3</v>
      </c>
      <c r="P3233" s="30">
        <v>1.1274243962848296</v>
      </c>
      <c r="Q3233" s="30">
        <v>0.629</v>
      </c>
      <c r="R3233" s="30">
        <v>0</v>
      </c>
      <c r="S3233" s="30">
        <v>2.0137931034482758E-2</v>
      </c>
    </row>
    <row r="3234" spans="1:19" x14ac:dyDescent="0.25">
      <c r="A3234" s="5" t="s">
        <v>632</v>
      </c>
      <c r="B3234" s="5" t="s">
        <v>1200</v>
      </c>
      <c r="C3234" s="5" t="s">
        <v>1205</v>
      </c>
      <c r="D3234" s="5">
        <v>2004</v>
      </c>
      <c r="E3234" s="30">
        <v>7.8440263105835806</v>
      </c>
      <c r="F3234" s="30">
        <v>0.97372834811998299</v>
      </c>
      <c r="G3234" s="30">
        <v>2.715053820580656</v>
      </c>
      <c r="H3234" s="30">
        <v>1E-3</v>
      </c>
      <c r="I3234" s="30">
        <v>0</v>
      </c>
      <c r="J3234" s="30">
        <v>1.6631501078167119</v>
      </c>
      <c r="K3234" s="30">
        <v>4.5461858490566041</v>
      </c>
      <c r="L3234" s="30">
        <v>1.0918112668463611</v>
      </c>
      <c r="M3234" s="30">
        <v>0</v>
      </c>
      <c r="N3234" s="30">
        <v>0</v>
      </c>
      <c r="O3234" s="30">
        <v>4.5999999999999999E-3</v>
      </c>
      <c r="P3234" s="30">
        <v>5.3564000000000007</v>
      </c>
      <c r="Q3234" s="30">
        <v>2.5038352941176472</v>
      </c>
      <c r="R3234" s="30">
        <v>0</v>
      </c>
      <c r="S3234" s="30">
        <v>0.19586206896551722</v>
      </c>
    </row>
    <row r="3235" spans="1:19" x14ac:dyDescent="0.25">
      <c r="A3235" s="5" t="s">
        <v>632</v>
      </c>
      <c r="B3235" s="5" t="s">
        <v>1200</v>
      </c>
      <c r="C3235" s="5" t="s">
        <v>1206</v>
      </c>
      <c r="D3235" s="5">
        <v>2004</v>
      </c>
      <c r="E3235" s="30">
        <v>16.561956664871929</v>
      </c>
      <c r="F3235" s="30">
        <v>3.9169415101289138</v>
      </c>
      <c r="G3235" s="30">
        <v>1.2828096799258275</v>
      </c>
      <c r="H3235" s="30">
        <v>0</v>
      </c>
      <c r="I3235" s="30">
        <v>0</v>
      </c>
      <c r="J3235" s="30">
        <v>0.71456750741839792</v>
      </c>
      <c r="K3235" s="30">
        <v>4.5734341882153453</v>
      </c>
      <c r="L3235" s="30">
        <v>2.9310406952098349E-2</v>
      </c>
      <c r="M3235" s="30">
        <v>0</v>
      </c>
      <c r="N3235" s="30">
        <v>0</v>
      </c>
      <c r="O3235" s="30">
        <v>3.5999999999999999E-3</v>
      </c>
      <c r="P3235" s="30">
        <v>0.36550100090991811</v>
      </c>
      <c r="Q3235" s="30">
        <v>0.70800000000000007</v>
      </c>
      <c r="R3235" s="30">
        <v>0</v>
      </c>
      <c r="S3235" s="30">
        <v>2.3275862068965519E-2</v>
      </c>
    </row>
    <row r="3236" spans="1:19" x14ac:dyDescent="0.25">
      <c r="A3236" s="5" t="s">
        <v>632</v>
      </c>
      <c r="B3236" s="5" t="s">
        <v>1200</v>
      </c>
      <c r="C3236" s="5" t="s">
        <v>1207</v>
      </c>
      <c r="D3236" s="5">
        <v>2004</v>
      </c>
      <c r="E3236" s="30">
        <v>2.9940000000000002</v>
      </c>
      <c r="F3236" s="30">
        <v>0.46301025641025639</v>
      </c>
      <c r="G3236" s="30">
        <v>0.46633491348000011</v>
      </c>
      <c r="H3236" s="30">
        <v>0</v>
      </c>
      <c r="I3236" s="30">
        <v>0</v>
      </c>
      <c r="J3236" s="30">
        <v>0.34881868332032273</v>
      </c>
      <c r="K3236" s="30">
        <v>2.5155362477231336</v>
      </c>
      <c r="L3236" s="30">
        <v>0</v>
      </c>
      <c r="M3236" s="30">
        <v>0</v>
      </c>
      <c r="N3236" s="30">
        <v>0</v>
      </c>
      <c r="O3236" s="30">
        <v>5.0000000000000001E-3</v>
      </c>
      <c r="P3236" s="30">
        <v>0.14436346153846152</v>
      </c>
      <c r="Q3236" s="30">
        <v>0.27899999999999997</v>
      </c>
      <c r="R3236" s="30">
        <v>0</v>
      </c>
      <c r="S3236" s="30">
        <v>5.7827551185344821E-2</v>
      </c>
    </row>
    <row r="3237" spans="1:19" x14ac:dyDescent="0.25">
      <c r="A3237" s="5" t="s">
        <v>632</v>
      </c>
      <c r="B3237" s="5" t="s">
        <v>1200</v>
      </c>
      <c r="C3237" s="5" t="s">
        <v>1208</v>
      </c>
      <c r="D3237" s="5">
        <v>2004</v>
      </c>
      <c r="E3237" s="30">
        <v>1244.8899820073007</v>
      </c>
      <c r="F3237" s="30">
        <v>303.54693450739262</v>
      </c>
      <c r="G3237" s="30">
        <v>131.20277387336387</v>
      </c>
      <c r="H3237" s="30">
        <v>16.932478887312403</v>
      </c>
      <c r="I3237" s="30">
        <v>0</v>
      </c>
      <c r="J3237" s="30">
        <v>380.94375860995984</v>
      </c>
      <c r="K3237" s="30">
        <v>231.81256095062929</v>
      </c>
      <c r="L3237" s="30">
        <v>7.5521697073533298</v>
      </c>
      <c r="M3237" s="30">
        <v>0</v>
      </c>
      <c r="N3237" s="30">
        <v>41.889999999999993</v>
      </c>
      <c r="O3237" s="30">
        <v>2.1681790785907857</v>
      </c>
      <c r="P3237" s="30">
        <v>335.21011359927161</v>
      </c>
      <c r="Q3237" s="30">
        <v>16.469622222222224</v>
      </c>
      <c r="R3237" s="30">
        <v>0</v>
      </c>
      <c r="S3237" s="30">
        <v>15.62155172413793</v>
      </c>
    </row>
    <row r="3238" spans="1:19" x14ac:dyDescent="0.25">
      <c r="A3238" s="5" t="s">
        <v>632</v>
      </c>
      <c r="B3238" s="5" t="s">
        <v>1200</v>
      </c>
      <c r="C3238" s="5" t="s">
        <v>1209</v>
      </c>
      <c r="D3238" s="5">
        <v>2004</v>
      </c>
      <c r="E3238" s="30">
        <v>87.697341993802439</v>
      </c>
      <c r="F3238" s="30">
        <v>9.5650333470847073</v>
      </c>
      <c r="G3238" s="30">
        <v>5.6364328653829379</v>
      </c>
      <c r="H3238" s="30">
        <v>0.121</v>
      </c>
      <c r="I3238" s="30">
        <v>0</v>
      </c>
      <c r="J3238" s="30">
        <v>6.6597368661489273</v>
      </c>
      <c r="K3238" s="30">
        <v>17.810477843764275</v>
      </c>
      <c r="L3238" s="30">
        <v>0.56663055537427409</v>
      </c>
      <c r="M3238" s="30">
        <v>0</v>
      </c>
      <c r="N3238" s="30">
        <v>0.87733000000000005</v>
      </c>
      <c r="O3238" s="30">
        <v>1.6690909090909093E-2</v>
      </c>
      <c r="P3238" s="30">
        <v>7.0548708816194807</v>
      </c>
      <c r="Q3238" s="30">
        <v>1.4151083333333334</v>
      </c>
      <c r="R3238" s="30">
        <v>0</v>
      </c>
      <c r="S3238" s="30">
        <v>0.18110344827586206</v>
      </c>
    </row>
    <row r="3239" spans="1:19" x14ac:dyDescent="0.25">
      <c r="A3239" s="5" t="s">
        <v>632</v>
      </c>
      <c r="B3239" s="5" t="s">
        <v>1200</v>
      </c>
      <c r="C3239" s="5" t="s">
        <v>1210</v>
      </c>
      <c r="D3239" s="5">
        <v>2004</v>
      </c>
      <c r="E3239" s="30">
        <v>164.11427196078114</v>
      </c>
      <c r="F3239" s="30">
        <v>154.00938840359609</v>
      </c>
      <c r="G3239" s="30">
        <v>53.326149092775609</v>
      </c>
      <c r="H3239" s="30">
        <v>1.3625E-2</v>
      </c>
      <c r="I3239" s="30">
        <v>0</v>
      </c>
      <c r="J3239" s="30">
        <v>37.04753368579825</v>
      </c>
      <c r="K3239" s="30">
        <v>223.87547780559484</v>
      </c>
      <c r="L3239" s="30">
        <v>3.7573563575860294E-2</v>
      </c>
      <c r="M3239" s="30">
        <v>0</v>
      </c>
      <c r="N3239" s="30">
        <v>0</v>
      </c>
      <c r="O3239" s="30">
        <v>0.62280000000000002</v>
      </c>
      <c r="P3239" s="30">
        <v>114.13095595302703</v>
      </c>
      <c r="Q3239" s="30">
        <v>22.376627737226279</v>
      </c>
      <c r="R3239" s="30">
        <v>0</v>
      </c>
      <c r="S3239" s="30">
        <v>7.8324482758620686</v>
      </c>
    </row>
    <row r="3240" spans="1:19" x14ac:dyDescent="0.25">
      <c r="A3240" s="5" t="s">
        <v>632</v>
      </c>
      <c r="B3240" s="5" t="s">
        <v>1200</v>
      </c>
      <c r="C3240" s="5" t="s">
        <v>1211</v>
      </c>
      <c r="D3240" s="5">
        <v>2004</v>
      </c>
      <c r="E3240" s="30">
        <v>336.85965248986076</v>
      </c>
      <c r="F3240" s="30">
        <v>127.87063850918314</v>
      </c>
      <c r="G3240" s="30">
        <v>47.758913059851388</v>
      </c>
      <c r="H3240" s="30">
        <v>6.9707164179104469E-2</v>
      </c>
      <c r="I3240" s="30">
        <v>0</v>
      </c>
      <c r="J3240" s="30">
        <v>111.44447795545136</v>
      </c>
      <c r="K3240" s="30">
        <v>79.794365429308314</v>
      </c>
      <c r="L3240" s="30">
        <v>0.87522361453692832</v>
      </c>
      <c r="M3240" s="30">
        <v>0</v>
      </c>
      <c r="N3240" s="30">
        <v>7.67</v>
      </c>
      <c r="O3240" s="30">
        <v>0.11980327868852458</v>
      </c>
      <c r="P3240" s="30">
        <v>117.76780555762869</v>
      </c>
      <c r="Q3240" s="30">
        <v>12.473255913978495</v>
      </c>
      <c r="R3240" s="30">
        <v>0</v>
      </c>
      <c r="S3240" s="30">
        <v>12.914172413793104</v>
      </c>
    </row>
    <row r="3241" spans="1:19" x14ac:dyDescent="0.25">
      <c r="A3241" s="5" t="s">
        <v>632</v>
      </c>
      <c r="B3241" s="5" t="s">
        <v>1165</v>
      </c>
      <c r="C3241" s="5" t="s">
        <v>1166</v>
      </c>
      <c r="D3241" s="5">
        <v>2005</v>
      </c>
      <c r="E3241" s="30">
        <v>44.762194368000003</v>
      </c>
      <c r="F3241" s="30">
        <v>60.286974930999996</v>
      </c>
      <c r="G3241" s="30">
        <v>3.604520376</v>
      </c>
      <c r="H3241" s="30">
        <v>0.34827343199999999</v>
      </c>
      <c r="I3241" s="30">
        <v>0</v>
      </c>
      <c r="J3241" s="30">
        <v>11.580718305065957</v>
      </c>
      <c r="K3241" s="30">
        <v>35.544989527923377</v>
      </c>
      <c r="L3241" s="30">
        <v>8.2580716409083585</v>
      </c>
      <c r="M3241" s="30">
        <v>0</v>
      </c>
      <c r="N3241" s="30">
        <v>0.44544999999999996</v>
      </c>
      <c r="O3241" s="30">
        <v>1.5346084</v>
      </c>
      <c r="P3241" s="30">
        <v>9.7035930171496751</v>
      </c>
      <c r="Q3241" s="30">
        <v>9.4781391719999983E-2</v>
      </c>
      <c r="R3241" s="30">
        <v>0</v>
      </c>
      <c r="S3241" s="30">
        <v>0.64272413793103444</v>
      </c>
    </row>
    <row r="3242" spans="1:19" x14ac:dyDescent="0.25">
      <c r="A3242" s="5" t="s">
        <v>632</v>
      </c>
      <c r="B3242" s="5" t="s">
        <v>1165</v>
      </c>
      <c r="C3242" s="5" t="s">
        <v>1167</v>
      </c>
      <c r="D3242" s="5">
        <v>2005</v>
      </c>
      <c r="E3242" s="30">
        <v>90.952922489999978</v>
      </c>
      <c r="F3242" s="30">
        <v>44.941716236062</v>
      </c>
      <c r="G3242" s="30">
        <v>17.040144947182398</v>
      </c>
      <c r="H3242" s="30">
        <v>5.5770699999999999E-2</v>
      </c>
      <c r="I3242" s="30">
        <v>4.2547096345E-2</v>
      </c>
      <c r="J3242" s="30">
        <v>24.285831905030619</v>
      </c>
      <c r="K3242" s="30">
        <v>64.114348048449756</v>
      </c>
      <c r="L3242" s="30">
        <v>1.6736867804043727</v>
      </c>
      <c r="M3242" s="30">
        <v>0</v>
      </c>
      <c r="N3242" s="30">
        <v>5.4869999999999995E-2</v>
      </c>
      <c r="O3242" s="30">
        <v>0.57915950000000049</v>
      </c>
      <c r="P3242" s="30">
        <v>32.053430256025187</v>
      </c>
      <c r="Q3242" s="30">
        <v>0.50680550700000004</v>
      </c>
      <c r="R3242" s="30">
        <v>0</v>
      </c>
      <c r="S3242" s="30">
        <v>4.9310344827586203E-3</v>
      </c>
    </row>
    <row r="3243" spans="1:19" x14ac:dyDescent="0.25">
      <c r="A3243" s="5" t="s">
        <v>632</v>
      </c>
      <c r="B3243" s="5" t="s">
        <v>1165</v>
      </c>
      <c r="C3243" s="5" t="s">
        <v>1168</v>
      </c>
      <c r="D3243" s="5">
        <v>2005</v>
      </c>
      <c r="E3243" s="30">
        <v>27.719709345300299</v>
      </c>
      <c r="F3243" s="30">
        <v>20.603261653611799</v>
      </c>
      <c r="G3243" s="30">
        <v>21.139725366200004</v>
      </c>
      <c r="H3243" s="30">
        <v>2.4499044699470798E-2</v>
      </c>
      <c r="I3243" s="30">
        <v>2.7852407999999999E-2</v>
      </c>
      <c r="J3243" s="30">
        <v>17.053929170361442</v>
      </c>
      <c r="K3243" s="30">
        <v>57.568273803824255</v>
      </c>
      <c r="L3243" s="30">
        <v>0.70562993533404117</v>
      </c>
      <c r="M3243" s="30">
        <v>0</v>
      </c>
      <c r="N3243" s="30">
        <v>1.2448999999999999</v>
      </c>
      <c r="O3243" s="30">
        <v>0.41817885637530716</v>
      </c>
      <c r="P3243" s="30">
        <v>15.330997487413152</v>
      </c>
      <c r="Q3243" s="30">
        <v>0.16619669408999999</v>
      </c>
      <c r="R3243" s="30">
        <v>0</v>
      </c>
      <c r="S3243" s="30">
        <v>4.2689655172413792E-2</v>
      </c>
    </row>
    <row r="3244" spans="1:19" x14ac:dyDescent="0.25">
      <c r="A3244" s="5" t="s">
        <v>632</v>
      </c>
      <c r="B3244" s="5" t="s">
        <v>1165</v>
      </c>
      <c r="C3244" s="5" t="s">
        <v>1169</v>
      </c>
      <c r="D3244" s="5">
        <v>2005</v>
      </c>
      <c r="E3244" s="30">
        <v>291.22968599999996</v>
      </c>
      <c r="F3244" s="30">
        <v>100.39213012779005</v>
      </c>
      <c r="G3244" s="30">
        <v>78.709750750000012</v>
      </c>
      <c r="H3244" s="30">
        <v>0.98090999999999995</v>
      </c>
      <c r="I3244" s="30">
        <v>1.6003462920390599E-3</v>
      </c>
      <c r="J3244" s="30">
        <v>54.73368304806062</v>
      </c>
      <c r="K3244" s="30">
        <v>157.18370037771635</v>
      </c>
      <c r="L3244" s="30">
        <v>28.580613937081367</v>
      </c>
      <c r="M3244" s="30">
        <v>0</v>
      </c>
      <c r="N3244" s="30">
        <v>0.37759999999999999</v>
      </c>
      <c r="O3244" s="30">
        <v>0.54994562175062511</v>
      </c>
      <c r="P3244" s="30">
        <v>95.775703882747095</v>
      </c>
      <c r="Q3244" s="30">
        <v>1.4810060911851362</v>
      </c>
      <c r="R3244" s="30">
        <v>0</v>
      </c>
      <c r="S3244" s="30">
        <v>0.11051724137931035</v>
      </c>
    </row>
    <row r="3245" spans="1:19" x14ac:dyDescent="0.25">
      <c r="A3245" s="5" t="s">
        <v>632</v>
      </c>
      <c r="B3245" s="5" t="s">
        <v>1165</v>
      </c>
      <c r="C3245" s="5" t="s">
        <v>1170</v>
      </c>
      <c r="D3245" s="5">
        <v>2005</v>
      </c>
      <c r="E3245" s="30">
        <v>99.237052999999989</v>
      </c>
      <c r="F3245" s="30">
        <v>63.777030443075006</v>
      </c>
      <c r="G3245" s="30">
        <v>20.695060776000002</v>
      </c>
      <c r="H3245" s="30">
        <v>0.85566116999999997</v>
      </c>
      <c r="I3245" s="30">
        <v>7.9355701560000005E-2</v>
      </c>
      <c r="J3245" s="30">
        <v>33.539208658543238</v>
      </c>
      <c r="K3245" s="30">
        <v>60.932008219652346</v>
      </c>
      <c r="L3245" s="30">
        <v>1.3686661631354793</v>
      </c>
      <c r="M3245" s="30">
        <v>0</v>
      </c>
      <c r="N3245" s="30">
        <v>3.0361399999999996</v>
      </c>
      <c r="O3245" s="30">
        <v>0.21837297</v>
      </c>
      <c r="P3245" s="30">
        <v>21.637601706712992</v>
      </c>
      <c r="Q3245" s="30">
        <v>0.47986073400000001</v>
      </c>
      <c r="R3245" s="30">
        <v>0</v>
      </c>
      <c r="S3245" s="30">
        <v>0.76055172413793104</v>
      </c>
    </row>
    <row r="3246" spans="1:19" x14ac:dyDescent="0.25">
      <c r="A3246" s="5" t="s">
        <v>632</v>
      </c>
      <c r="B3246" s="5" t="s">
        <v>1165</v>
      </c>
      <c r="C3246" s="5" t="s">
        <v>1171</v>
      </c>
      <c r="D3246" s="5">
        <v>2005</v>
      </c>
      <c r="E3246" s="30">
        <v>15.293913616999999</v>
      </c>
      <c r="F3246" s="30">
        <v>25.319376919407631</v>
      </c>
      <c r="G3246" s="30">
        <v>6.4949102783205106</v>
      </c>
      <c r="H3246" s="30">
        <v>0</v>
      </c>
      <c r="I3246" s="30">
        <v>4.4669248945882402E-2</v>
      </c>
      <c r="J3246" s="30">
        <v>6.8837743422187483</v>
      </c>
      <c r="K3246" s="30">
        <v>36.182296668087218</v>
      </c>
      <c r="L3246" s="30">
        <v>0.20668231450335356</v>
      </c>
      <c r="M3246" s="30">
        <v>0</v>
      </c>
      <c r="N3246" s="30">
        <v>0.43659999999999999</v>
      </c>
      <c r="O3246" s="30">
        <v>7.7680080049125591E-2</v>
      </c>
      <c r="P3246" s="30">
        <v>8.2441067942505999</v>
      </c>
      <c r="Q3246" s="30">
        <v>9.9817236335999995E-2</v>
      </c>
      <c r="R3246" s="30">
        <v>0</v>
      </c>
      <c r="S3246" s="30">
        <v>2.6206896551724135E-3</v>
      </c>
    </row>
    <row r="3247" spans="1:19" x14ac:dyDescent="0.25">
      <c r="A3247" s="5" t="s">
        <v>632</v>
      </c>
      <c r="B3247" s="5" t="s">
        <v>1165</v>
      </c>
      <c r="C3247" s="5" t="s">
        <v>1172</v>
      </c>
      <c r="D3247" s="5">
        <v>2005</v>
      </c>
      <c r="E3247" s="30">
        <v>12.613275593167698</v>
      </c>
      <c r="F3247" s="30">
        <v>6.8713392714461703</v>
      </c>
      <c r="G3247" s="30">
        <v>5.31194285218207</v>
      </c>
      <c r="H3247" s="30">
        <v>4.7320000000000001E-5</v>
      </c>
      <c r="I3247" s="30">
        <v>6.38326E-3</v>
      </c>
      <c r="J3247" s="30">
        <v>5.1825865750576163</v>
      </c>
      <c r="K3247" s="30">
        <v>16.798166567575617</v>
      </c>
      <c r="L3247" s="30">
        <v>1.0590196811976458E-3</v>
      </c>
      <c r="M3247" s="30">
        <v>0</v>
      </c>
      <c r="N3247" s="30">
        <v>0</v>
      </c>
      <c r="O3247" s="30">
        <v>0.27719984757999999</v>
      </c>
      <c r="P3247" s="30">
        <v>5.6673112185347501</v>
      </c>
      <c r="Q3247" s="30">
        <v>1.2194394929000001E-2</v>
      </c>
      <c r="R3247" s="30">
        <v>0</v>
      </c>
      <c r="S3247" s="30">
        <v>3.9072669719827591E-2</v>
      </c>
    </row>
    <row r="3248" spans="1:19" x14ac:dyDescent="0.25">
      <c r="A3248" s="5" t="s">
        <v>632</v>
      </c>
      <c r="B3248" s="5" t="s">
        <v>1173</v>
      </c>
      <c r="C3248" s="5" t="s">
        <v>1174</v>
      </c>
      <c r="D3248" s="5">
        <v>2005</v>
      </c>
      <c r="E3248" s="30">
        <v>37.778184061316004</v>
      </c>
      <c r="F3248" s="30">
        <v>21.790757573514345</v>
      </c>
      <c r="G3248" s="30">
        <v>7.1825440484643401</v>
      </c>
      <c r="H3248" s="30">
        <v>0.25463265367863702</v>
      </c>
      <c r="I3248" s="30">
        <v>6.3856854099999999E-2</v>
      </c>
      <c r="J3248" s="30">
        <v>18.346042303461619</v>
      </c>
      <c r="K3248" s="30">
        <v>54.420253920709577</v>
      </c>
      <c r="L3248" s="30">
        <v>3.7378105816596608E-3</v>
      </c>
      <c r="M3248" s="30">
        <v>0</v>
      </c>
      <c r="N3248" s="30">
        <v>0</v>
      </c>
      <c r="O3248" s="30">
        <v>1.241413042635791</v>
      </c>
      <c r="P3248" s="30">
        <v>25.756042843155775</v>
      </c>
      <c r="Q3248" s="30">
        <v>8.8111429122807797E-2</v>
      </c>
      <c r="R3248" s="30">
        <v>0</v>
      </c>
      <c r="S3248" s="30">
        <v>4.3793103448275866E-3</v>
      </c>
    </row>
    <row r="3249" spans="1:19" x14ac:dyDescent="0.25">
      <c r="A3249" s="5" t="s">
        <v>632</v>
      </c>
      <c r="B3249" s="5" t="s">
        <v>1173</v>
      </c>
      <c r="C3249" s="5" t="s">
        <v>1175</v>
      </c>
      <c r="D3249" s="5">
        <v>2005</v>
      </c>
      <c r="E3249" s="30">
        <v>12.089999999999998</v>
      </c>
      <c r="F3249" s="30">
        <v>2.6255000000000002</v>
      </c>
      <c r="G3249" s="30">
        <v>6.1420309999999994</v>
      </c>
      <c r="H3249" s="30">
        <v>0.01</v>
      </c>
      <c r="I3249" s="30">
        <v>4.7619999999999997E-3</v>
      </c>
      <c r="J3249" s="30">
        <v>4.2996001921470342</v>
      </c>
      <c r="K3249" s="30">
        <v>8.9007788078529657</v>
      </c>
      <c r="L3249" s="30">
        <v>0</v>
      </c>
      <c r="M3249" s="30">
        <v>0</v>
      </c>
      <c r="N3249" s="30">
        <v>0</v>
      </c>
      <c r="O3249" s="30">
        <v>7.7843999999999997E-2</v>
      </c>
      <c r="P3249" s="30">
        <v>5.4241630000000001</v>
      </c>
      <c r="Q3249" s="30">
        <v>1.2312E-2</v>
      </c>
      <c r="R3249" s="30">
        <v>0</v>
      </c>
      <c r="S3249" s="30">
        <v>0.26881996767241378</v>
      </c>
    </row>
    <row r="3250" spans="1:19" x14ac:dyDescent="0.25">
      <c r="A3250" s="5" t="s">
        <v>632</v>
      </c>
      <c r="B3250" s="5" t="s">
        <v>1173</v>
      </c>
      <c r="C3250" s="5" t="s">
        <v>1176</v>
      </c>
      <c r="D3250" s="5">
        <v>2005</v>
      </c>
      <c r="E3250" s="30">
        <v>30.267676999953299</v>
      </c>
      <c r="F3250" s="30">
        <v>37.2045321680746</v>
      </c>
      <c r="G3250" s="30">
        <v>11.267934634013271</v>
      </c>
      <c r="H3250" s="30">
        <v>0</v>
      </c>
      <c r="I3250" s="30">
        <v>7.2778299999999999E-3</v>
      </c>
      <c r="J3250" s="30">
        <v>28.21051691945469</v>
      </c>
      <c r="K3250" s="30">
        <v>49.065842506656722</v>
      </c>
      <c r="L3250" s="30">
        <v>4.5961694718235399E-2</v>
      </c>
      <c r="M3250" s="30">
        <v>0</v>
      </c>
      <c r="N3250" s="30">
        <v>0.27139999999999997</v>
      </c>
      <c r="O3250" s="30">
        <v>0.77668564139999607</v>
      </c>
      <c r="P3250" s="30">
        <v>30.169342688419874</v>
      </c>
      <c r="Q3250" s="30">
        <v>0</v>
      </c>
      <c r="R3250" s="30">
        <v>0</v>
      </c>
      <c r="S3250" s="30">
        <v>7.8145339439655171E-3</v>
      </c>
    </row>
    <row r="3251" spans="1:19" x14ac:dyDescent="0.25">
      <c r="A3251" s="5" t="s">
        <v>632</v>
      </c>
      <c r="B3251" s="5" t="s">
        <v>1173</v>
      </c>
      <c r="C3251" s="5" t="s">
        <v>1177</v>
      </c>
      <c r="D3251" s="5">
        <v>2005</v>
      </c>
      <c r="E3251" s="30">
        <v>1.7329236000000001E-2</v>
      </c>
      <c r="F3251" s="30">
        <v>2.63149904582</v>
      </c>
      <c r="G3251" s="30">
        <v>2.5675952500000002E-2</v>
      </c>
      <c r="H3251" s="30">
        <v>0</v>
      </c>
      <c r="I3251" s="30">
        <v>7.6448308000000005E-4</v>
      </c>
      <c r="J3251" s="30">
        <v>1.5408426777494642</v>
      </c>
      <c r="K3251" s="30">
        <v>1.7695309768023879</v>
      </c>
      <c r="L3251" s="30">
        <v>0</v>
      </c>
      <c r="M3251" s="30">
        <v>0</v>
      </c>
      <c r="N3251" s="30">
        <v>0</v>
      </c>
      <c r="O3251" s="30">
        <v>0.15023520556544201</v>
      </c>
      <c r="P3251" s="30">
        <v>2.211626249</v>
      </c>
      <c r="Q3251" s="30">
        <v>2.8322683035553027E-2</v>
      </c>
      <c r="R3251" s="30">
        <v>0</v>
      </c>
      <c r="S3251" s="30">
        <v>0</v>
      </c>
    </row>
    <row r="3252" spans="1:19" x14ac:dyDescent="0.25">
      <c r="A3252" s="5" t="s">
        <v>632</v>
      </c>
      <c r="B3252" s="5" t="s">
        <v>1173</v>
      </c>
      <c r="C3252" s="5" t="s">
        <v>1178</v>
      </c>
      <c r="D3252" s="5">
        <v>2005</v>
      </c>
      <c r="E3252" s="30">
        <v>5.0454740256200008</v>
      </c>
      <c r="F3252" s="30">
        <v>7.3708586745669997</v>
      </c>
      <c r="G3252" s="30">
        <v>2.8694385322000002</v>
      </c>
      <c r="H3252" s="30">
        <v>0</v>
      </c>
      <c r="I3252" s="30">
        <v>7.2529770889999999E-3</v>
      </c>
      <c r="J3252" s="30">
        <v>6.4369413227918288</v>
      </c>
      <c r="K3252" s="30">
        <v>19.207001423446453</v>
      </c>
      <c r="L3252" s="30">
        <v>3.7062309507617162</v>
      </c>
      <c r="M3252" s="30">
        <v>0</v>
      </c>
      <c r="N3252" s="30">
        <v>0.186</v>
      </c>
      <c r="O3252" s="30">
        <v>0.95721369999999995</v>
      </c>
      <c r="P3252" s="30">
        <v>6.1251882041135053</v>
      </c>
      <c r="Q3252" s="30">
        <v>2.9607237750000001E-2</v>
      </c>
      <c r="R3252" s="30">
        <v>0</v>
      </c>
      <c r="S3252" s="30">
        <v>2.5275862068965517E-2</v>
      </c>
    </row>
    <row r="3253" spans="1:19" x14ac:dyDescent="0.25">
      <c r="A3253" s="5" t="s">
        <v>632</v>
      </c>
      <c r="B3253" s="5" t="s">
        <v>1173</v>
      </c>
      <c r="C3253" s="5" t="s">
        <v>1179</v>
      </c>
      <c r="D3253" s="5">
        <v>2005</v>
      </c>
      <c r="E3253" s="30">
        <v>3.5818566485856</v>
      </c>
      <c r="F3253" s="30">
        <v>3.3543334419213306</v>
      </c>
      <c r="G3253" s="30">
        <v>4.1326360737805601</v>
      </c>
      <c r="H3253" s="30">
        <v>0</v>
      </c>
      <c r="I3253" s="30">
        <v>7.8747161459999993E-2</v>
      </c>
      <c r="J3253" s="30">
        <v>3.6415781461082868</v>
      </c>
      <c r="K3253" s="30">
        <v>13.2185222842659</v>
      </c>
      <c r="L3253" s="30">
        <v>0.40676774793650949</v>
      </c>
      <c r="M3253" s="30">
        <v>0</v>
      </c>
      <c r="N3253" s="30">
        <v>0</v>
      </c>
      <c r="O3253" s="30">
        <v>7.0974789999999996E-2</v>
      </c>
      <c r="P3253" s="30">
        <v>9.0214633841694631</v>
      </c>
      <c r="Q3253" s="30">
        <v>1.6834775900000001E-3</v>
      </c>
      <c r="R3253" s="30">
        <v>0</v>
      </c>
      <c r="S3253" s="30">
        <v>0.38134925646551721</v>
      </c>
    </row>
    <row r="3254" spans="1:19" x14ac:dyDescent="0.25">
      <c r="A3254" s="5" t="s">
        <v>632</v>
      </c>
      <c r="B3254" s="5" t="s">
        <v>1173</v>
      </c>
      <c r="C3254" s="5" t="s">
        <v>1180</v>
      </c>
      <c r="D3254" s="5">
        <v>2005</v>
      </c>
      <c r="E3254" s="30">
        <v>1.2072283434</v>
      </c>
      <c r="F3254" s="30">
        <v>71.14982508300001</v>
      </c>
      <c r="G3254" s="30">
        <v>2.4545224340000007</v>
      </c>
      <c r="H3254" s="30">
        <v>0.94702969520000002</v>
      </c>
      <c r="I3254" s="30">
        <v>1.05396026E-2</v>
      </c>
      <c r="J3254" s="30">
        <v>7.1978647620766498</v>
      </c>
      <c r="K3254" s="30">
        <v>39.995508820177356</v>
      </c>
      <c r="L3254" s="30">
        <v>0.48139940404599763</v>
      </c>
      <c r="M3254" s="30">
        <v>0</v>
      </c>
      <c r="N3254" s="30">
        <v>0</v>
      </c>
      <c r="O3254" s="30">
        <v>1.3964813895000001</v>
      </c>
      <c r="P3254" s="30">
        <v>19.184523510199998</v>
      </c>
      <c r="Q3254" s="30">
        <v>1.60663643E-2</v>
      </c>
      <c r="R3254" s="30">
        <v>0</v>
      </c>
      <c r="S3254" s="30">
        <v>3.4827586206896553E-3</v>
      </c>
    </row>
    <row r="3255" spans="1:19" x14ac:dyDescent="0.25">
      <c r="A3255" s="5" t="s">
        <v>632</v>
      </c>
      <c r="B3255" s="5" t="s">
        <v>1173</v>
      </c>
      <c r="C3255" s="5" t="s">
        <v>1181</v>
      </c>
      <c r="D3255" s="5">
        <v>2005</v>
      </c>
      <c r="E3255" s="30">
        <v>12.301670117292602</v>
      </c>
      <c r="F3255" s="30">
        <v>31.62391086558727</v>
      </c>
      <c r="G3255" s="30">
        <v>6.0168637500000006</v>
      </c>
      <c r="H3255" s="30">
        <v>0.10085385604</v>
      </c>
      <c r="I3255" s="30">
        <v>1.0904519999999999E-2</v>
      </c>
      <c r="J3255" s="30">
        <v>23.248728579796389</v>
      </c>
      <c r="K3255" s="30">
        <v>58.739005941152577</v>
      </c>
      <c r="L3255" s="30">
        <v>0</v>
      </c>
      <c r="M3255" s="30">
        <v>0</v>
      </c>
      <c r="N3255" s="30">
        <v>0</v>
      </c>
      <c r="O3255" s="30">
        <v>1.2075744958896639</v>
      </c>
      <c r="P3255" s="30">
        <v>26.875813755926295</v>
      </c>
      <c r="Q3255" s="30">
        <v>0.20789566156</v>
      </c>
      <c r="R3255" s="30">
        <v>0</v>
      </c>
      <c r="S3255" s="30">
        <v>3.7241379310344828E-3</v>
      </c>
    </row>
    <row r="3256" spans="1:19" x14ac:dyDescent="0.25">
      <c r="A3256" s="5" t="s">
        <v>632</v>
      </c>
      <c r="B3256" s="5" t="s">
        <v>1182</v>
      </c>
      <c r="C3256" s="5" t="s">
        <v>1183</v>
      </c>
      <c r="D3256" s="5">
        <v>2005</v>
      </c>
      <c r="E3256" s="30">
        <v>6.5556772603400004</v>
      </c>
      <c r="F3256" s="30">
        <v>2.9772110999699999</v>
      </c>
      <c r="G3256" s="30">
        <v>0.68546151970199998</v>
      </c>
      <c r="H3256" s="30">
        <v>0</v>
      </c>
      <c r="I3256" s="30">
        <v>5.1798690539999999E-3</v>
      </c>
      <c r="J3256" s="30">
        <v>1.5681882031997492</v>
      </c>
      <c r="K3256" s="30">
        <v>7.7699116292122419</v>
      </c>
      <c r="L3256" s="30">
        <v>0</v>
      </c>
      <c r="M3256" s="30">
        <v>0</v>
      </c>
      <c r="N3256" s="30">
        <v>0</v>
      </c>
      <c r="O3256" s="30">
        <v>0.40098894161193743</v>
      </c>
      <c r="P3256" s="30">
        <v>0.74652043210195662</v>
      </c>
      <c r="Q3256" s="30">
        <v>1.908E-3</v>
      </c>
      <c r="R3256" s="30">
        <v>0</v>
      </c>
      <c r="S3256" s="30">
        <v>5.6896551724137934E-3</v>
      </c>
    </row>
    <row r="3257" spans="1:19" x14ac:dyDescent="0.25">
      <c r="A3257" s="5" t="s">
        <v>632</v>
      </c>
      <c r="B3257" s="5" t="s">
        <v>1182</v>
      </c>
      <c r="C3257" s="5" t="s">
        <v>1184</v>
      </c>
      <c r="D3257" s="5">
        <v>2005</v>
      </c>
      <c r="E3257" s="30">
        <v>293.31103484670808</v>
      </c>
      <c r="F3257" s="30">
        <v>190.91908079795516</v>
      </c>
      <c r="G3257" s="30">
        <v>52.785245318999998</v>
      </c>
      <c r="H3257" s="30">
        <v>2.6650193249999998</v>
      </c>
      <c r="I3257" s="30">
        <v>0.184786646</v>
      </c>
      <c r="J3257" s="30">
        <v>47.118899181260133</v>
      </c>
      <c r="K3257" s="30">
        <v>441.82698305283776</v>
      </c>
      <c r="L3257" s="30">
        <v>0.15125255490222381</v>
      </c>
      <c r="M3257" s="30">
        <v>0</v>
      </c>
      <c r="N3257" s="30">
        <v>0</v>
      </c>
      <c r="O3257" s="30">
        <v>6.8412294278985302</v>
      </c>
      <c r="P3257" s="30">
        <v>133.606870442</v>
      </c>
      <c r="Q3257" s="30">
        <v>0.12921679799999999</v>
      </c>
      <c r="R3257" s="30">
        <v>0</v>
      </c>
      <c r="S3257" s="30">
        <v>0.36668965517241381</v>
      </c>
    </row>
    <row r="3258" spans="1:19" x14ac:dyDescent="0.25">
      <c r="A3258" s="5" t="s">
        <v>632</v>
      </c>
      <c r="B3258" s="5" t="s">
        <v>1182</v>
      </c>
      <c r="C3258" s="5" t="s">
        <v>1185</v>
      </c>
      <c r="D3258" s="5">
        <v>2005</v>
      </c>
      <c r="E3258" s="30">
        <v>140.505315749809</v>
      </c>
      <c r="F3258" s="30">
        <v>67.689111062194286</v>
      </c>
      <c r="G3258" s="30">
        <v>14.568212005697344</v>
      </c>
      <c r="H3258" s="30">
        <v>0</v>
      </c>
      <c r="I3258" s="30">
        <v>0.121838824006</v>
      </c>
      <c r="J3258" s="30">
        <v>41.192348895351252</v>
      </c>
      <c r="K3258" s="30">
        <v>105.66292571097929</v>
      </c>
      <c r="L3258" s="30">
        <v>0.28839490199998663</v>
      </c>
      <c r="M3258" s="30">
        <v>0</v>
      </c>
      <c r="N3258" s="30">
        <v>0</v>
      </c>
      <c r="O3258" s="30">
        <v>1.5312268352159999</v>
      </c>
      <c r="P3258" s="30">
        <v>37.748520963242306</v>
      </c>
      <c r="Q3258" s="30">
        <v>5.1534915999999998E-3</v>
      </c>
      <c r="R3258" s="30">
        <v>0</v>
      </c>
      <c r="S3258" s="30">
        <v>0.20831034482758623</v>
      </c>
    </row>
    <row r="3259" spans="1:19" x14ac:dyDescent="0.25">
      <c r="A3259" s="5" t="s">
        <v>632</v>
      </c>
      <c r="B3259" s="5" t="s">
        <v>1182</v>
      </c>
      <c r="C3259" s="5" t="s">
        <v>1186</v>
      </c>
      <c r="D3259" s="5">
        <v>2005</v>
      </c>
      <c r="E3259" s="30">
        <v>8.3126619060000024</v>
      </c>
      <c r="F3259" s="30">
        <v>18.160805455069003</v>
      </c>
      <c r="G3259" s="30">
        <v>7.4914787673400003</v>
      </c>
      <c r="H3259" s="30">
        <v>5.7448444199999997E-2</v>
      </c>
      <c r="I3259" s="30">
        <v>2.7062180000000002E-2</v>
      </c>
      <c r="J3259" s="30">
        <v>10.067010307212399</v>
      </c>
      <c r="K3259" s="30">
        <v>21.425392809106526</v>
      </c>
      <c r="L3259" s="30">
        <v>0.14681464338705813</v>
      </c>
      <c r="M3259" s="30">
        <v>0</v>
      </c>
      <c r="N3259" s="30">
        <v>6.9620000000000001E-2</v>
      </c>
      <c r="O3259" s="30">
        <v>0.158935711024</v>
      </c>
      <c r="P3259" s="30">
        <v>12.209823036597991</v>
      </c>
      <c r="Q3259" s="30">
        <v>3.4052500000000003E-3</v>
      </c>
      <c r="R3259" s="30">
        <v>0</v>
      </c>
      <c r="S3259" s="30">
        <v>2.6896551724137929E-3</v>
      </c>
    </row>
    <row r="3260" spans="1:19" x14ac:dyDescent="0.25">
      <c r="A3260" s="5" t="s">
        <v>632</v>
      </c>
      <c r="B3260" s="5" t="s">
        <v>1182</v>
      </c>
      <c r="C3260" s="5" t="s">
        <v>1187</v>
      </c>
      <c r="D3260" s="5">
        <v>2005</v>
      </c>
      <c r="E3260" s="30">
        <v>84.474855549145218</v>
      </c>
      <c r="F3260" s="30">
        <v>199.92498690462818</v>
      </c>
      <c r="G3260" s="30">
        <v>77.947910030518997</v>
      </c>
      <c r="H3260" s="30">
        <v>0.29985330267558502</v>
      </c>
      <c r="I3260" s="30">
        <v>0</v>
      </c>
      <c r="J3260" s="30">
        <v>99.617501010111269</v>
      </c>
      <c r="K3260" s="30">
        <v>505.95532560268424</v>
      </c>
      <c r="L3260" s="30">
        <v>12.898710798509903</v>
      </c>
      <c r="M3260" s="30">
        <v>0</v>
      </c>
      <c r="N3260" s="30">
        <v>0.11799999999999999</v>
      </c>
      <c r="O3260" s="30">
        <v>5.9714029881608504</v>
      </c>
      <c r="P3260" s="30">
        <v>124.02313683776802</v>
      </c>
      <c r="Q3260" s="30">
        <v>2.5480717827157999</v>
      </c>
      <c r="R3260" s="30">
        <v>0</v>
      </c>
      <c r="S3260" s="30">
        <v>0.55986206896551727</v>
      </c>
    </row>
    <row r="3261" spans="1:19" x14ac:dyDescent="0.25">
      <c r="A3261" s="5" t="s">
        <v>632</v>
      </c>
      <c r="B3261" s="5" t="s">
        <v>1182</v>
      </c>
      <c r="C3261" s="5" t="s">
        <v>1188</v>
      </c>
      <c r="D3261" s="5">
        <v>2005</v>
      </c>
      <c r="E3261" s="30">
        <v>5.41</v>
      </c>
      <c r="F3261" s="30">
        <v>0.27208223232448903</v>
      </c>
      <c r="G3261" s="30">
        <v>0.18622437604917721</v>
      </c>
      <c r="H3261" s="30">
        <v>0</v>
      </c>
      <c r="I3261" s="30">
        <v>2.120119419933703E-3</v>
      </c>
      <c r="J3261" s="30">
        <v>1.0917766351859564</v>
      </c>
      <c r="K3261" s="30">
        <v>1.6106681419315443</v>
      </c>
      <c r="L3261" s="30">
        <v>0</v>
      </c>
      <c r="M3261" s="30">
        <v>0</v>
      </c>
      <c r="N3261" s="30">
        <v>0</v>
      </c>
      <c r="O3261" s="30">
        <v>0.22486271999999999</v>
      </c>
      <c r="P3261" s="30">
        <v>0</v>
      </c>
      <c r="Q3261" s="30">
        <v>0</v>
      </c>
      <c r="R3261" s="30">
        <v>0</v>
      </c>
      <c r="S3261" s="30">
        <v>1.0940347521551723E-2</v>
      </c>
    </row>
    <row r="3262" spans="1:19" x14ac:dyDescent="0.25">
      <c r="A3262" s="5" t="s">
        <v>632</v>
      </c>
      <c r="B3262" s="5" t="s">
        <v>1182</v>
      </c>
      <c r="C3262" s="5" t="s">
        <v>1189</v>
      </c>
      <c r="D3262" s="5">
        <v>2005</v>
      </c>
      <c r="E3262" s="30">
        <v>79.754281320734904</v>
      </c>
      <c r="F3262" s="30">
        <v>50.547933872017552</v>
      </c>
      <c r="G3262" s="30">
        <v>9.6972128791548098</v>
      </c>
      <c r="H3262" s="30">
        <v>0.27522475254373202</v>
      </c>
      <c r="I3262" s="30">
        <v>4.6290184339E-2</v>
      </c>
      <c r="J3262" s="30">
        <v>13.361763140202585</v>
      </c>
      <c r="K3262" s="30">
        <v>89.567432934405502</v>
      </c>
      <c r="L3262" s="30">
        <v>0.14320687789985465</v>
      </c>
      <c r="M3262" s="30">
        <v>0</v>
      </c>
      <c r="N3262" s="30">
        <v>0</v>
      </c>
      <c r="O3262" s="30">
        <v>3.5462016624434298</v>
      </c>
      <c r="P3262" s="30">
        <v>6.9242709313106197</v>
      </c>
      <c r="Q3262" s="30">
        <v>6.6926633667782467E-2</v>
      </c>
      <c r="R3262" s="30">
        <v>0</v>
      </c>
      <c r="S3262" s="30">
        <v>7.1068965517241373E-2</v>
      </c>
    </row>
    <row r="3263" spans="1:19" x14ac:dyDescent="0.25">
      <c r="A3263" s="5" t="s">
        <v>632</v>
      </c>
      <c r="B3263" s="5" t="s">
        <v>1190</v>
      </c>
      <c r="C3263" s="5" t="s">
        <v>1191</v>
      </c>
      <c r="D3263" s="5">
        <v>2005</v>
      </c>
      <c r="E3263" s="30">
        <v>10.314193721132799</v>
      </c>
      <c r="F3263" s="30">
        <v>30.715424673351627</v>
      </c>
      <c r="G3263" s="30">
        <v>15.561465513866214</v>
      </c>
      <c r="H3263" s="30">
        <v>0</v>
      </c>
      <c r="I3263" s="30">
        <v>2.4433438464799999E-2</v>
      </c>
      <c r="J3263" s="30">
        <v>15.510803844737092</v>
      </c>
      <c r="K3263" s="30">
        <v>131.96169211144769</v>
      </c>
      <c r="L3263" s="30">
        <v>0</v>
      </c>
      <c r="M3263" s="30">
        <v>0</v>
      </c>
      <c r="N3263" s="30">
        <v>1.0336799999999999</v>
      </c>
      <c r="O3263" s="30">
        <v>1.0956078865750418</v>
      </c>
      <c r="P3263" s="30">
        <v>21.540686022202276</v>
      </c>
      <c r="Q3263" s="30">
        <v>5.1820000000000005E-2</v>
      </c>
      <c r="R3263" s="30">
        <v>0</v>
      </c>
      <c r="S3263" s="30">
        <v>3.1034482758620686E-4</v>
      </c>
    </row>
    <row r="3264" spans="1:19" x14ac:dyDescent="0.25">
      <c r="A3264" s="5" t="s">
        <v>632</v>
      </c>
      <c r="B3264" s="5" t="s">
        <v>1190</v>
      </c>
      <c r="C3264" s="5" t="s">
        <v>1192</v>
      </c>
      <c r="D3264" s="5">
        <v>2005</v>
      </c>
      <c r="E3264" s="30">
        <v>35.517852183201192</v>
      </c>
      <c r="F3264" s="30">
        <v>78.538065172188681</v>
      </c>
      <c r="G3264" s="30">
        <v>19.763127525713401</v>
      </c>
      <c r="H3264" s="30">
        <v>4.2675136561413002E-2</v>
      </c>
      <c r="I3264" s="30">
        <v>0.21459739165981012</v>
      </c>
      <c r="J3264" s="30">
        <v>8.8008865623978831</v>
      </c>
      <c r="K3264" s="30">
        <v>146.50326913273861</v>
      </c>
      <c r="L3264" s="30">
        <v>0.47576855593390005</v>
      </c>
      <c r="M3264" s="30">
        <v>0</v>
      </c>
      <c r="N3264" s="30">
        <v>5.0564400000000003</v>
      </c>
      <c r="O3264" s="30">
        <v>1.2843172406882857</v>
      </c>
      <c r="P3264" s="30">
        <v>16.043377821123681</v>
      </c>
      <c r="Q3264" s="30">
        <v>0.38378045903974339</v>
      </c>
      <c r="R3264" s="30">
        <v>0</v>
      </c>
      <c r="S3264" s="30">
        <v>1.8275862068965517E-3</v>
      </c>
    </row>
    <row r="3265" spans="1:19" x14ac:dyDescent="0.25">
      <c r="A3265" s="5" t="s">
        <v>632</v>
      </c>
      <c r="B3265" s="5" t="s">
        <v>1190</v>
      </c>
      <c r="C3265" s="5" t="s">
        <v>1193</v>
      </c>
      <c r="D3265" s="5">
        <v>2005</v>
      </c>
      <c r="E3265" s="30">
        <v>2.0059723431810004</v>
      </c>
      <c r="F3265" s="30">
        <v>9.3987474445385395</v>
      </c>
      <c r="G3265" s="30">
        <v>11.937953459180623</v>
      </c>
      <c r="H3265" s="30">
        <v>0.180449</v>
      </c>
      <c r="I3265" s="30">
        <v>0.11414903168586869</v>
      </c>
      <c r="J3265" s="30">
        <v>19.726717937208093</v>
      </c>
      <c r="K3265" s="30">
        <v>29.495704259953111</v>
      </c>
      <c r="L3265" s="30">
        <v>1.107880921897933E-2</v>
      </c>
      <c r="M3265" s="30">
        <v>0</v>
      </c>
      <c r="N3265" s="30">
        <v>2.7140000000000001E-2</v>
      </c>
      <c r="O3265" s="30">
        <v>1.4819083341525348</v>
      </c>
      <c r="P3265" s="30">
        <v>12.259034609920182</v>
      </c>
      <c r="Q3265" s="30">
        <v>0.14311451054889193</v>
      </c>
      <c r="R3265" s="30">
        <v>0</v>
      </c>
      <c r="S3265" s="30">
        <v>0.15003905172413792</v>
      </c>
    </row>
    <row r="3266" spans="1:19" x14ac:dyDescent="0.25">
      <c r="A3266" s="5" t="s">
        <v>632</v>
      </c>
      <c r="B3266" s="5" t="s">
        <v>1190</v>
      </c>
      <c r="C3266" s="5" t="s">
        <v>1194</v>
      </c>
      <c r="D3266" s="5">
        <v>2005</v>
      </c>
      <c r="E3266" s="30">
        <v>249.64536350011804</v>
      </c>
      <c r="F3266" s="30">
        <v>229.33954212091643</v>
      </c>
      <c r="G3266" s="30">
        <v>92.618354568924786</v>
      </c>
      <c r="H3266" s="30">
        <v>0.54004035897010205</v>
      </c>
      <c r="I3266" s="30">
        <v>0.50691714106666697</v>
      </c>
      <c r="J3266" s="30">
        <v>135.35483411804756</v>
      </c>
      <c r="K3266" s="30">
        <v>608.30360596164633</v>
      </c>
      <c r="L3266" s="30">
        <v>0.21138956981092846</v>
      </c>
      <c r="M3266" s="30">
        <v>0</v>
      </c>
      <c r="N3266" s="30">
        <v>37.1751</v>
      </c>
      <c r="O3266" s="30">
        <v>10.404641637372489</v>
      </c>
      <c r="P3266" s="30">
        <v>110.49673262458803</v>
      </c>
      <c r="Q3266" s="30">
        <v>0.64340612399999997</v>
      </c>
      <c r="R3266" s="30">
        <v>0</v>
      </c>
      <c r="S3266" s="30">
        <v>2.5172413793103449E-2</v>
      </c>
    </row>
    <row r="3267" spans="1:19" x14ac:dyDescent="0.25">
      <c r="A3267" s="5" t="s">
        <v>632</v>
      </c>
      <c r="B3267" s="5" t="s">
        <v>1190</v>
      </c>
      <c r="C3267" s="5" t="s">
        <v>1195</v>
      </c>
      <c r="D3267" s="5">
        <v>2005</v>
      </c>
      <c r="E3267" s="30">
        <v>122.99937352462101</v>
      </c>
      <c r="F3267" s="30">
        <v>168.92579602232414</v>
      </c>
      <c r="G3267" s="30">
        <v>113.89070370602211</v>
      </c>
      <c r="H3267" s="30">
        <v>0.37871557439134401</v>
      </c>
      <c r="I3267" s="30">
        <v>1.5206328689100199</v>
      </c>
      <c r="J3267" s="30">
        <v>119.95065961427893</v>
      </c>
      <c r="K3267" s="30">
        <v>643.3410475685555</v>
      </c>
      <c r="L3267" s="30">
        <v>2.1188694318946197</v>
      </c>
      <c r="M3267" s="30">
        <v>0</v>
      </c>
      <c r="N3267" s="30">
        <v>4.6356299999999999</v>
      </c>
      <c r="O3267" s="30">
        <v>8.5610819314359698</v>
      </c>
      <c r="P3267" s="30">
        <v>207.11306833980538</v>
      </c>
      <c r="Q3267" s="30">
        <v>3.711252822567995</v>
      </c>
      <c r="R3267" s="30">
        <v>0</v>
      </c>
      <c r="S3267" s="30">
        <v>5.882758620689655E-2</v>
      </c>
    </row>
    <row r="3268" spans="1:19" x14ac:dyDescent="0.25">
      <c r="A3268" s="5" t="s">
        <v>632</v>
      </c>
      <c r="B3268" s="5" t="s">
        <v>1190</v>
      </c>
      <c r="C3268" s="5" t="s">
        <v>1196</v>
      </c>
      <c r="D3268" s="5">
        <v>2005</v>
      </c>
      <c r="E3268" s="30">
        <v>388.09317180819204</v>
      </c>
      <c r="F3268" s="30">
        <v>296.03388637490491</v>
      </c>
      <c r="G3268" s="30">
        <v>79.321310702513998</v>
      </c>
      <c r="H3268" s="30">
        <v>2.9245868898570002</v>
      </c>
      <c r="I3268" s="30">
        <v>0.45865233846499998</v>
      </c>
      <c r="J3268" s="30">
        <v>146.32195621947776</v>
      </c>
      <c r="K3268" s="30">
        <v>460.94356798514457</v>
      </c>
      <c r="L3268" s="30">
        <v>0.2554861244187529</v>
      </c>
      <c r="M3268" s="30">
        <v>0</v>
      </c>
      <c r="N3268" s="30">
        <v>0.11799999999999999</v>
      </c>
      <c r="O3268" s="30">
        <v>13.720261685269001</v>
      </c>
      <c r="P3268" s="30">
        <v>205.95926530427499</v>
      </c>
      <c r="Q3268" s="30">
        <v>1.9102273127889999</v>
      </c>
      <c r="R3268" s="30">
        <v>0</v>
      </c>
      <c r="S3268" s="30">
        <v>6.0344827586206896E-3</v>
      </c>
    </row>
    <row r="3269" spans="1:19" x14ac:dyDescent="0.25">
      <c r="A3269" s="5" t="s">
        <v>632</v>
      </c>
      <c r="B3269" s="5" t="s">
        <v>1190</v>
      </c>
      <c r="C3269" s="5" t="s">
        <v>1197</v>
      </c>
      <c r="D3269" s="5">
        <v>2005</v>
      </c>
      <c r="E3269" s="30">
        <v>32.384444731674499</v>
      </c>
      <c r="F3269" s="30">
        <v>18.53615165279005</v>
      </c>
      <c r="G3269" s="30">
        <v>9.3374061247097409</v>
      </c>
      <c r="H3269" s="30">
        <v>0</v>
      </c>
      <c r="I3269" s="30">
        <v>1.1762133777256E-2</v>
      </c>
      <c r="J3269" s="30">
        <v>7.2556746346891634</v>
      </c>
      <c r="K3269" s="30">
        <v>49.437038015645108</v>
      </c>
      <c r="L3269" s="30">
        <v>8.3936961045643965E-2</v>
      </c>
      <c r="M3269" s="30">
        <v>0</v>
      </c>
      <c r="N3269" s="30">
        <v>0</v>
      </c>
      <c r="O3269" s="30">
        <v>1.1644244720224919</v>
      </c>
      <c r="P3269" s="30">
        <v>11.240383857799355</v>
      </c>
      <c r="Q3269" s="30">
        <v>3.3546232500000002E-2</v>
      </c>
      <c r="R3269" s="30">
        <v>0</v>
      </c>
      <c r="S3269" s="30">
        <v>0.21880695043103449</v>
      </c>
    </row>
    <row r="3270" spans="1:19" x14ac:dyDescent="0.25">
      <c r="A3270" s="5" t="s">
        <v>632</v>
      </c>
      <c r="B3270" s="5" t="s">
        <v>1190</v>
      </c>
      <c r="C3270" s="5" t="s">
        <v>1198</v>
      </c>
      <c r="D3270" s="5">
        <v>2005</v>
      </c>
      <c r="E3270" s="30">
        <v>0.973423921787685</v>
      </c>
      <c r="F3270" s="30">
        <v>4.32710398571807</v>
      </c>
      <c r="G3270" s="30">
        <v>1.5727019133711562</v>
      </c>
      <c r="H3270" s="30">
        <v>0</v>
      </c>
      <c r="I3270" s="30">
        <v>7.24418637196482E-4</v>
      </c>
      <c r="J3270" s="30">
        <v>0.77853925957499759</v>
      </c>
      <c r="K3270" s="30">
        <v>5.3736867802994848</v>
      </c>
      <c r="L3270" s="30">
        <v>3.7230079585670881E-3</v>
      </c>
      <c r="M3270" s="30">
        <v>0</v>
      </c>
      <c r="N3270" s="30">
        <v>0.19835999999999998</v>
      </c>
      <c r="O3270" s="30">
        <v>0.53288363754000001</v>
      </c>
      <c r="P3270" s="30">
        <v>1.4684525386092033</v>
      </c>
      <c r="Q3270" s="30">
        <v>0</v>
      </c>
      <c r="R3270" s="30">
        <v>0</v>
      </c>
      <c r="S3270" s="30">
        <v>0</v>
      </c>
    </row>
    <row r="3271" spans="1:19" x14ac:dyDescent="0.25">
      <c r="A3271" s="5" t="s">
        <v>632</v>
      </c>
      <c r="B3271" s="5" t="s">
        <v>1190</v>
      </c>
      <c r="C3271" s="5" t="s">
        <v>1199</v>
      </c>
      <c r="D3271" s="5">
        <v>2005</v>
      </c>
      <c r="E3271" s="30">
        <v>43.083445699999999</v>
      </c>
      <c r="F3271" s="30">
        <v>49.783316950000014</v>
      </c>
      <c r="G3271" s="30">
        <v>37.298461987000003</v>
      </c>
      <c r="H3271" s="30">
        <v>0</v>
      </c>
      <c r="I3271" s="30">
        <v>2.0560102639999998</v>
      </c>
      <c r="J3271" s="30">
        <v>19.924490037332909</v>
      </c>
      <c r="K3271" s="30">
        <v>134.21393511405947</v>
      </c>
      <c r="L3271" s="30">
        <v>3.0172452476076304</v>
      </c>
      <c r="M3271" s="30">
        <v>0</v>
      </c>
      <c r="N3271" s="30">
        <v>25.40953</v>
      </c>
      <c r="O3271" s="30">
        <v>2.7451967009999998</v>
      </c>
      <c r="P3271" s="30">
        <v>40.007513620000012</v>
      </c>
      <c r="Q3271" s="30">
        <v>0.113472509</v>
      </c>
      <c r="R3271" s="30">
        <v>0</v>
      </c>
      <c r="S3271" s="30">
        <v>1.3448275862068964E-3</v>
      </c>
    </row>
    <row r="3272" spans="1:19" x14ac:dyDescent="0.25">
      <c r="A3272" s="5" t="s">
        <v>632</v>
      </c>
      <c r="B3272" s="5" t="s">
        <v>1200</v>
      </c>
      <c r="C3272" s="5" t="s">
        <v>1201</v>
      </c>
      <c r="D3272" s="5">
        <v>2005</v>
      </c>
      <c r="E3272" s="30">
        <v>0.36799999999999999</v>
      </c>
      <c r="F3272" s="30">
        <v>1.6800000000000002</v>
      </c>
      <c r="G3272" s="30">
        <v>0.86447061800000013</v>
      </c>
      <c r="H3272" s="30">
        <v>1.4999999999999999E-2</v>
      </c>
      <c r="I3272" s="30">
        <v>0</v>
      </c>
      <c r="J3272" s="30">
        <v>1.6789999999999998</v>
      </c>
      <c r="K3272" s="30">
        <v>16.047999999999998</v>
      </c>
      <c r="L3272" s="30">
        <v>0</v>
      </c>
      <c r="M3272" s="30">
        <v>0</v>
      </c>
      <c r="N3272" s="30">
        <v>0</v>
      </c>
      <c r="O3272" s="30">
        <v>0.02</v>
      </c>
      <c r="P3272" s="30">
        <v>2.9249999999999998</v>
      </c>
      <c r="Q3272" s="30">
        <v>0.52600000000000002</v>
      </c>
      <c r="R3272" s="30">
        <v>0</v>
      </c>
      <c r="S3272" s="30">
        <v>2.8413793103448274E-2</v>
      </c>
    </row>
    <row r="3273" spans="1:19" x14ac:dyDescent="0.25">
      <c r="A3273" s="5" t="s">
        <v>632</v>
      </c>
      <c r="B3273" s="5" t="s">
        <v>1200</v>
      </c>
      <c r="C3273" s="5" t="s">
        <v>1202</v>
      </c>
      <c r="D3273" s="5">
        <v>2005</v>
      </c>
      <c r="E3273" s="30">
        <v>30.382000000000005</v>
      </c>
      <c r="F3273" s="30">
        <v>3.0939999999999999</v>
      </c>
      <c r="G3273" s="30">
        <v>3.8841981580000002</v>
      </c>
      <c r="H3273" s="30">
        <v>0</v>
      </c>
      <c r="I3273" s="30">
        <v>0</v>
      </c>
      <c r="J3273" s="30">
        <v>2.0229999999999997</v>
      </c>
      <c r="K3273" s="30">
        <v>15.198</v>
      </c>
      <c r="L3273" s="30">
        <v>0</v>
      </c>
      <c r="M3273" s="30">
        <v>0</v>
      </c>
      <c r="N3273" s="30">
        <v>0</v>
      </c>
      <c r="O3273" s="30">
        <v>2E-3</v>
      </c>
      <c r="P3273" s="30">
        <v>0.4</v>
      </c>
      <c r="Q3273" s="30">
        <v>1.4</v>
      </c>
      <c r="R3273" s="30">
        <v>0</v>
      </c>
      <c r="S3273" s="30">
        <v>5.8620689655172415E-3</v>
      </c>
    </row>
    <row r="3274" spans="1:19" x14ac:dyDescent="0.25">
      <c r="A3274" s="5" t="s">
        <v>632</v>
      </c>
      <c r="B3274" s="5" t="s">
        <v>1200</v>
      </c>
      <c r="C3274" s="5" t="s">
        <v>1203</v>
      </c>
      <c r="D3274" s="5">
        <v>2005</v>
      </c>
      <c r="E3274" s="30">
        <v>61.543999999999997</v>
      </c>
      <c r="F3274" s="30">
        <v>20.669000000000004</v>
      </c>
      <c r="G3274" s="30">
        <v>5.9333023605000008</v>
      </c>
      <c r="H3274" s="30">
        <v>0.21299999999999999</v>
      </c>
      <c r="I3274" s="30">
        <v>0</v>
      </c>
      <c r="J3274" s="30">
        <v>20.248999999999999</v>
      </c>
      <c r="K3274" s="30">
        <v>34.483999999999995</v>
      </c>
      <c r="L3274" s="30">
        <v>0.86799999999999977</v>
      </c>
      <c r="M3274" s="30">
        <v>0</v>
      </c>
      <c r="N3274" s="30">
        <v>0.88</v>
      </c>
      <c r="O3274" s="30">
        <v>0</v>
      </c>
      <c r="P3274" s="30">
        <v>42.635999999999996</v>
      </c>
      <c r="Q3274" s="30">
        <v>2.3969999999999998</v>
      </c>
      <c r="R3274" s="30">
        <v>0</v>
      </c>
      <c r="S3274" s="30">
        <v>0.27886206896551724</v>
      </c>
    </row>
    <row r="3275" spans="1:19" x14ac:dyDescent="0.25">
      <c r="A3275" s="5" t="s">
        <v>632</v>
      </c>
      <c r="B3275" s="5" t="s">
        <v>1200</v>
      </c>
      <c r="C3275" s="5" t="s">
        <v>1204</v>
      </c>
      <c r="D3275" s="5">
        <v>2005</v>
      </c>
      <c r="E3275" s="30">
        <v>13.671999999999999</v>
      </c>
      <c r="F3275" s="30">
        <v>1.2650000000000001</v>
      </c>
      <c r="G3275" s="30">
        <v>0.74509975280000007</v>
      </c>
      <c r="H3275" s="30">
        <v>0</v>
      </c>
      <c r="I3275" s="30">
        <v>0</v>
      </c>
      <c r="J3275" s="30">
        <v>0.54799999999999993</v>
      </c>
      <c r="K3275" s="30">
        <v>17.453999999999997</v>
      </c>
      <c r="L3275" s="30">
        <v>0</v>
      </c>
      <c r="M3275" s="30">
        <v>0</v>
      </c>
      <c r="N3275" s="30">
        <v>0</v>
      </c>
      <c r="O3275" s="30">
        <v>3.0000000000000001E-3</v>
      </c>
      <c r="P3275" s="30">
        <v>1.196</v>
      </c>
      <c r="Q3275" s="30">
        <v>0.62900000000000011</v>
      </c>
      <c r="R3275" s="30">
        <v>0</v>
      </c>
      <c r="S3275" s="30">
        <v>2.0137931034482758E-2</v>
      </c>
    </row>
    <row r="3276" spans="1:19" x14ac:dyDescent="0.25">
      <c r="A3276" s="5" t="s">
        <v>632</v>
      </c>
      <c r="B3276" s="5" t="s">
        <v>1200</v>
      </c>
      <c r="C3276" s="5" t="s">
        <v>1205</v>
      </c>
      <c r="D3276" s="5">
        <v>2005</v>
      </c>
      <c r="E3276" s="30">
        <v>7.4539999999999997</v>
      </c>
      <c r="F3276" s="30">
        <v>1.0249999999999999</v>
      </c>
      <c r="G3276" s="30">
        <v>2.81651468</v>
      </c>
      <c r="H3276" s="30">
        <v>1E-3</v>
      </c>
      <c r="I3276" s="30">
        <v>0</v>
      </c>
      <c r="J3276" s="30">
        <v>1.831</v>
      </c>
      <c r="K3276" s="30">
        <v>5.0050000000000008</v>
      </c>
      <c r="L3276" s="30">
        <v>1.202</v>
      </c>
      <c r="M3276" s="30">
        <v>0</v>
      </c>
      <c r="N3276" s="30">
        <v>0</v>
      </c>
      <c r="O3276" s="30">
        <v>4.0000000000000001E-3</v>
      </c>
      <c r="P3276" s="30">
        <v>5.6660000000000004</v>
      </c>
      <c r="Q3276" s="30">
        <v>2.694</v>
      </c>
      <c r="R3276" s="30">
        <v>0</v>
      </c>
      <c r="S3276" s="30">
        <v>0.19586206896551722</v>
      </c>
    </row>
    <row r="3277" spans="1:19" x14ac:dyDescent="0.25">
      <c r="A3277" s="5" t="s">
        <v>632</v>
      </c>
      <c r="B3277" s="5" t="s">
        <v>1200</v>
      </c>
      <c r="C3277" s="5" t="s">
        <v>1206</v>
      </c>
      <c r="D3277" s="5">
        <v>2005</v>
      </c>
      <c r="E3277" s="30">
        <v>16.248999999999999</v>
      </c>
      <c r="F3277" s="30">
        <v>4.0629999999999988</v>
      </c>
      <c r="G3277" s="30">
        <v>1.3123533379999999</v>
      </c>
      <c r="H3277" s="30">
        <v>0</v>
      </c>
      <c r="I3277" s="30">
        <v>0</v>
      </c>
      <c r="J3277" s="30">
        <v>0.70699999999999974</v>
      </c>
      <c r="K3277" s="30">
        <v>4.5249999999999995</v>
      </c>
      <c r="L3277" s="30">
        <v>2.8999999999999998E-2</v>
      </c>
      <c r="M3277" s="30">
        <v>0</v>
      </c>
      <c r="N3277" s="30">
        <v>0</v>
      </c>
      <c r="O3277" s="30">
        <v>2E-3</v>
      </c>
      <c r="P3277" s="30">
        <v>0.372</v>
      </c>
      <c r="Q3277" s="30">
        <v>0.70799999999999996</v>
      </c>
      <c r="R3277" s="30">
        <v>0</v>
      </c>
      <c r="S3277" s="30">
        <v>2.3275862068965519E-2</v>
      </c>
    </row>
    <row r="3278" spans="1:19" x14ac:dyDescent="0.25">
      <c r="A3278" s="5" t="s">
        <v>632</v>
      </c>
      <c r="B3278" s="5" t="s">
        <v>1200</v>
      </c>
      <c r="C3278" s="5" t="s">
        <v>1207</v>
      </c>
      <c r="D3278" s="5">
        <v>2005</v>
      </c>
      <c r="E3278" s="30">
        <v>2.9940000000000002</v>
      </c>
      <c r="F3278" s="30">
        <v>0.45199999999999996</v>
      </c>
      <c r="G3278" s="30">
        <v>0.46633491348000011</v>
      </c>
      <c r="H3278" s="30">
        <v>0</v>
      </c>
      <c r="I3278" s="30">
        <v>0</v>
      </c>
      <c r="J3278" s="30">
        <v>0.39700000000000002</v>
      </c>
      <c r="K3278" s="30">
        <v>2.8630000000000004</v>
      </c>
      <c r="L3278" s="30">
        <v>0</v>
      </c>
      <c r="M3278" s="30">
        <v>0</v>
      </c>
      <c r="N3278" s="30">
        <v>0</v>
      </c>
      <c r="O3278" s="30">
        <v>5.0000000000000001E-3</v>
      </c>
      <c r="P3278" s="30">
        <v>0.17099999999999999</v>
      </c>
      <c r="Q3278" s="30">
        <v>0.27900000000000003</v>
      </c>
      <c r="R3278" s="30">
        <v>0</v>
      </c>
      <c r="S3278" s="30">
        <v>5.7827551185344821E-2</v>
      </c>
    </row>
    <row r="3279" spans="1:19" x14ac:dyDescent="0.25">
      <c r="A3279" s="5" t="s">
        <v>632</v>
      </c>
      <c r="B3279" s="5" t="s">
        <v>1200</v>
      </c>
      <c r="C3279" s="5" t="s">
        <v>1208</v>
      </c>
      <c r="D3279" s="5">
        <v>2005</v>
      </c>
      <c r="E3279" s="30">
        <v>1250.2170000000001</v>
      </c>
      <c r="F3279" s="30">
        <v>307.35400000000016</v>
      </c>
      <c r="G3279" s="30">
        <v>124.88959636776198</v>
      </c>
      <c r="H3279" s="30">
        <v>18.562000000000001</v>
      </c>
      <c r="I3279" s="30">
        <v>0</v>
      </c>
      <c r="J3279" s="30">
        <v>378.51399999999978</v>
      </c>
      <c r="K3279" s="30">
        <v>230.33399999999997</v>
      </c>
      <c r="L3279" s="30">
        <v>7.5040000000000004</v>
      </c>
      <c r="M3279" s="30">
        <v>0</v>
      </c>
      <c r="N3279" s="30">
        <v>41.889999999999993</v>
      </c>
      <c r="O3279" s="30">
        <v>2.1469999999999998</v>
      </c>
      <c r="P3279" s="30">
        <v>349.09899999999999</v>
      </c>
      <c r="Q3279" s="30">
        <v>16.423999999999999</v>
      </c>
      <c r="R3279" s="30">
        <v>0</v>
      </c>
      <c r="S3279" s="30">
        <v>15.62155172413793</v>
      </c>
    </row>
    <row r="3280" spans="1:19" x14ac:dyDescent="0.25">
      <c r="A3280" s="5" t="s">
        <v>632</v>
      </c>
      <c r="B3280" s="5" t="s">
        <v>1200</v>
      </c>
      <c r="C3280" s="5" t="s">
        <v>1209</v>
      </c>
      <c r="D3280" s="5">
        <v>2005</v>
      </c>
      <c r="E3280" s="30">
        <v>83.157999999999987</v>
      </c>
      <c r="F3280" s="30">
        <v>9.4749999999999996</v>
      </c>
      <c r="G3280" s="30">
        <v>5.4610640977200005</v>
      </c>
      <c r="H3280" s="30">
        <v>0.121</v>
      </c>
      <c r="I3280" s="30">
        <v>0</v>
      </c>
      <c r="J3280" s="30">
        <v>7.2869999999999999</v>
      </c>
      <c r="K3280" s="30">
        <v>19.488000000000007</v>
      </c>
      <c r="L3280" s="30">
        <v>0.62</v>
      </c>
      <c r="M3280" s="30">
        <v>0</v>
      </c>
      <c r="N3280" s="30">
        <v>0.87733000000000005</v>
      </c>
      <c r="O3280" s="30">
        <v>1.7000000000000001E-2</v>
      </c>
      <c r="P3280" s="30">
        <v>8.0620000000000012</v>
      </c>
      <c r="Q3280" s="30">
        <v>1.427</v>
      </c>
      <c r="R3280" s="30">
        <v>0</v>
      </c>
      <c r="S3280" s="30">
        <v>0.18110344827586206</v>
      </c>
    </row>
    <row r="3281" spans="1:19" x14ac:dyDescent="0.25">
      <c r="A3281" s="5" t="s">
        <v>632</v>
      </c>
      <c r="B3281" s="5" t="s">
        <v>1200</v>
      </c>
      <c r="C3281" s="5" t="s">
        <v>1210</v>
      </c>
      <c r="D3281" s="5">
        <v>2005</v>
      </c>
      <c r="E3281" s="30">
        <v>162.858</v>
      </c>
      <c r="F3281" s="30">
        <v>154.42400000000001</v>
      </c>
      <c r="G3281" s="30">
        <v>54.748547598000002</v>
      </c>
      <c r="H3281" s="30">
        <v>1.4E-2</v>
      </c>
      <c r="I3281" s="30">
        <v>0</v>
      </c>
      <c r="J3281" s="30">
        <v>36.481999999999992</v>
      </c>
      <c r="K3281" s="30">
        <v>220.458</v>
      </c>
      <c r="L3281" s="30">
        <v>3.6999999999999998E-2</v>
      </c>
      <c r="M3281" s="30">
        <v>0</v>
      </c>
      <c r="N3281" s="30">
        <v>0</v>
      </c>
      <c r="O3281" s="30">
        <v>0.67300000000000004</v>
      </c>
      <c r="P3281" s="30">
        <v>115.703</v>
      </c>
      <c r="Q3281" s="30">
        <v>23.015000000000001</v>
      </c>
      <c r="R3281" s="30">
        <v>0</v>
      </c>
      <c r="S3281" s="30">
        <v>7.8324482758620686</v>
      </c>
    </row>
    <row r="3282" spans="1:19" x14ac:dyDescent="0.25">
      <c r="A3282" s="5" t="s">
        <v>632</v>
      </c>
      <c r="B3282" s="5" t="s">
        <v>1200</v>
      </c>
      <c r="C3282" s="5" t="s">
        <v>1211</v>
      </c>
      <c r="D3282" s="5">
        <v>2005</v>
      </c>
      <c r="E3282" s="30">
        <v>324.61900000000003</v>
      </c>
      <c r="F3282" s="30">
        <v>132.774</v>
      </c>
      <c r="G3282" s="30">
        <v>47.975996066</v>
      </c>
      <c r="H3282" s="30">
        <v>7.1000000000000008E-2</v>
      </c>
      <c r="I3282" s="30">
        <v>0</v>
      </c>
      <c r="J3282" s="30">
        <v>112.17999999999999</v>
      </c>
      <c r="K3282" s="30">
        <v>80.320999999999984</v>
      </c>
      <c r="L3282" s="30">
        <v>0.88100000000000001</v>
      </c>
      <c r="M3282" s="30">
        <v>0</v>
      </c>
      <c r="N3282" s="30">
        <v>7.67</v>
      </c>
      <c r="O3282" s="30">
        <v>0.126</v>
      </c>
      <c r="P3282" s="30">
        <v>119.85599999999999</v>
      </c>
      <c r="Q3282" s="30">
        <v>12.832000000000001</v>
      </c>
      <c r="R3282" s="30">
        <v>0</v>
      </c>
      <c r="S3282" s="30">
        <v>12.914172413793104</v>
      </c>
    </row>
    <row r="3283" spans="1:19" x14ac:dyDescent="0.25">
      <c r="A3283" s="5" t="s">
        <v>632</v>
      </c>
      <c r="B3283" s="5" t="s">
        <v>1165</v>
      </c>
      <c r="C3283" s="5" t="s">
        <v>1166</v>
      </c>
      <c r="D3283" s="5">
        <v>2006</v>
      </c>
      <c r="E3283" s="30">
        <v>46.614433678999994</v>
      </c>
      <c r="F3283" s="30">
        <v>54.492191298000002</v>
      </c>
      <c r="G3283" s="30">
        <v>3.8322906470000011</v>
      </c>
      <c r="H3283" s="30">
        <v>0.38392147799999998</v>
      </c>
      <c r="I3283" s="30">
        <v>0</v>
      </c>
      <c r="J3283" s="30">
        <v>11.384027862654438</v>
      </c>
      <c r="K3283" s="30">
        <v>34.631452125901745</v>
      </c>
      <c r="L3283" s="30">
        <v>8.4479419273937673</v>
      </c>
      <c r="M3283" s="30">
        <v>0</v>
      </c>
      <c r="N3283" s="30">
        <v>0.44970779088705948</v>
      </c>
      <c r="O3283" s="30">
        <v>1.8109397999999999</v>
      </c>
      <c r="P3283" s="30">
        <v>10.330652994424323</v>
      </c>
      <c r="Q3283" s="30">
        <v>0.18287347739384699</v>
      </c>
      <c r="R3283" s="30">
        <v>0</v>
      </c>
      <c r="S3283" s="30">
        <v>0.64272413793103444</v>
      </c>
    </row>
    <row r="3284" spans="1:19" x14ac:dyDescent="0.25">
      <c r="A3284" s="5" t="s">
        <v>632</v>
      </c>
      <c r="B3284" s="5" t="s">
        <v>1165</v>
      </c>
      <c r="C3284" s="5" t="s">
        <v>1167</v>
      </c>
      <c r="D3284" s="5">
        <v>2006</v>
      </c>
      <c r="E3284" s="30">
        <v>91.59931245045</v>
      </c>
      <c r="F3284" s="30">
        <v>46.611415830250287</v>
      </c>
      <c r="G3284" s="30">
        <v>16.916997842167959</v>
      </c>
      <c r="H3284" s="30">
        <v>0.11899699999999999</v>
      </c>
      <c r="I3284" s="30">
        <v>4.3798770027599999E-2</v>
      </c>
      <c r="J3284" s="30">
        <v>23.105206704830948</v>
      </c>
      <c r="K3284" s="30">
        <v>62.915967531415362</v>
      </c>
      <c r="L3284" s="30">
        <v>1.5337766207243726</v>
      </c>
      <c r="M3284" s="30">
        <v>0</v>
      </c>
      <c r="N3284" s="30">
        <v>3.6413937964850415E-2</v>
      </c>
      <c r="O3284" s="30">
        <v>0.59361950000000041</v>
      </c>
      <c r="P3284" s="30">
        <v>27.361288519999995</v>
      </c>
      <c r="Q3284" s="30">
        <v>0.44761383149999995</v>
      </c>
      <c r="R3284" s="30">
        <v>0</v>
      </c>
      <c r="S3284" s="30">
        <v>4.9310344827586203E-3</v>
      </c>
    </row>
    <row r="3285" spans="1:19" x14ac:dyDescent="0.25">
      <c r="A3285" s="5" t="s">
        <v>632</v>
      </c>
      <c r="B3285" s="5" t="s">
        <v>1165</v>
      </c>
      <c r="C3285" s="5" t="s">
        <v>1168</v>
      </c>
      <c r="D3285" s="5">
        <v>2006</v>
      </c>
      <c r="E3285" s="30">
        <v>23.766840397902701</v>
      </c>
      <c r="F3285" s="30">
        <v>18.661177915289233</v>
      </c>
      <c r="G3285" s="30">
        <v>19.432331205000001</v>
      </c>
      <c r="H3285" s="30">
        <v>2.8647095316000001E-2</v>
      </c>
      <c r="I3285" s="30">
        <v>3.7861605E-2</v>
      </c>
      <c r="J3285" s="30">
        <v>15.165216512004603</v>
      </c>
      <c r="K3285" s="30">
        <v>57.490031086716215</v>
      </c>
      <c r="L3285" s="30">
        <v>0.60865383054754896</v>
      </c>
      <c r="M3285" s="30">
        <v>0</v>
      </c>
      <c r="N3285" s="30">
        <v>1.0974172016968762</v>
      </c>
      <c r="O3285" s="30">
        <v>0.41987707350696896</v>
      </c>
      <c r="P3285" s="30">
        <v>16.212598310948671</v>
      </c>
      <c r="Q3285" s="30">
        <v>0.1788732287</v>
      </c>
      <c r="R3285" s="30">
        <v>0</v>
      </c>
      <c r="S3285" s="30">
        <v>4.2689655172413792E-2</v>
      </c>
    </row>
    <row r="3286" spans="1:19" x14ac:dyDescent="0.25">
      <c r="A3286" s="5" t="s">
        <v>632</v>
      </c>
      <c r="B3286" s="5" t="s">
        <v>1165</v>
      </c>
      <c r="C3286" s="5" t="s">
        <v>1169</v>
      </c>
      <c r="D3286" s="5">
        <v>2006</v>
      </c>
      <c r="E3286" s="30">
        <v>297.60947385017795</v>
      </c>
      <c r="F3286" s="30">
        <v>102.0029527213957</v>
      </c>
      <c r="G3286" s="30">
        <v>87.448215779999984</v>
      </c>
      <c r="H3286" s="30">
        <v>1.08243</v>
      </c>
      <c r="I3286" s="30">
        <v>1.4409738571775201E-3</v>
      </c>
      <c r="J3286" s="30">
        <v>55.841547515036041</v>
      </c>
      <c r="K3286" s="30">
        <v>177.3870181319723</v>
      </c>
      <c r="L3286" s="30">
        <v>29.347392385547014</v>
      </c>
      <c r="M3286" s="30">
        <v>0</v>
      </c>
      <c r="N3286" s="30">
        <v>0.32447919614204795</v>
      </c>
      <c r="O3286" s="30">
        <v>0.72917506858071512</v>
      </c>
      <c r="P3286" s="30">
        <v>72.985769323283108</v>
      </c>
      <c r="Q3286" s="30">
        <v>1.469177944941725</v>
      </c>
      <c r="R3286" s="30">
        <v>0</v>
      </c>
      <c r="S3286" s="30">
        <v>0.11051724137931035</v>
      </c>
    </row>
    <row r="3287" spans="1:19" x14ac:dyDescent="0.25">
      <c r="A3287" s="5" t="s">
        <v>632</v>
      </c>
      <c r="B3287" s="5" t="s">
        <v>1165</v>
      </c>
      <c r="C3287" s="5" t="s">
        <v>1170</v>
      </c>
      <c r="D3287" s="5">
        <v>2006</v>
      </c>
      <c r="E3287" s="30">
        <v>105.16976741282899</v>
      </c>
      <c r="F3287" s="30">
        <v>56.926593639412481</v>
      </c>
      <c r="G3287" s="30">
        <v>20.5128573</v>
      </c>
      <c r="H3287" s="30">
        <v>1.3243426700000001</v>
      </c>
      <c r="I3287" s="30">
        <v>7.3182008719999997E-2</v>
      </c>
      <c r="J3287" s="30">
        <v>27.808156504865231</v>
      </c>
      <c r="K3287" s="30">
        <v>66.587484090439801</v>
      </c>
      <c r="L3287" s="30">
        <v>1.0242888818394218</v>
      </c>
      <c r="M3287" s="30">
        <v>0</v>
      </c>
      <c r="N3287" s="30">
        <v>2.8551254105334429</v>
      </c>
      <c r="O3287" s="30">
        <v>0.25471829000000001</v>
      </c>
      <c r="P3287" s="30">
        <v>22.29488012174</v>
      </c>
      <c r="Q3287" s="30">
        <v>0.59480798999999995</v>
      </c>
      <c r="R3287" s="30">
        <v>0</v>
      </c>
      <c r="S3287" s="30">
        <v>0.76055172413793104</v>
      </c>
    </row>
    <row r="3288" spans="1:19" x14ac:dyDescent="0.25">
      <c r="A3288" s="5" t="s">
        <v>632</v>
      </c>
      <c r="B3288" s="5" t="s">
        <v>1165</v>
      </c>
      <c r="C3288" s="5" t="s">
        <v>1171</v>
      </c>
      <c r="D3288" s="5">
        <v>2006</v>
      </c>
      <c r="E3288" s="30">
        <v>12.833289870999998</v>
      </c>
      <c r="F3288" s="30">
        <v>26.205896591749894</v>
      </c>
      <c r="G3288" s="30">
        <v>6.1100701757936289</v>
      </c>
      <c r="H3288" s="30">
        <v>0</v>
      </c>
      <c r="I3288" s="30">
        <v>1.150953668E-2</v>
      </c>
      <c r="J3288" s="30">
        <v>4.7522155006958826</v>
      </c>
      <c r="K3288" s="30">
        <v>34.337308368862537</v>
      </c>
      <c r="L3288" s="30">
        <v>0.12820215003694541</v>
      </c>
      <c r="M3288" s="30">
        <v>0</v>
      </c>
      <c r="N3288" s="30">
        <v>0.42451057462398761</v>
      </c>
      <c r="O3288" s="30">
        <v>0.1047865926186288</v>
      </c>
      <c r="P3288" s="30">
        <v>6.9348824490716492</v>
      </c>
      <c r="Q3288" s="30">
        <v>9.5082919305000013E-2</v>
      </c>
      <c r="R3288" s="30">
        <v>0</v>
      </c>
      <c r="S3288" s="30">
        <v>2.6206896551724135E-3</v>
      </c>
    </row>
    <row r="3289" spans="1:19" x14ac:dyDescent="0.25">
      <c r="A3289" s="5" t="s">
        <v>632</v>
      </c>
      <c r="B3289" s="5" t="s">
        <v>1165</v>
      </c>
      <c r="C3289" s="5" t="s">
        <v>1172</v>
      </c>
      <c r="D3289" s="5">
        <v>2006</v>
      </c>
      <c r="E3289" s="30">
        <v>12.8147696377911</v>
      </c>
      <c r="F3289" s="30">
        <v>6.5765124785964799</v>
      </c>
      <c r="G3289" s="30">
        <v>4.82786941544681</v>
      </c>
      <c r="H3289" s="30">
        <v>4.7331199999999998E-5</v>
      </c>
      <c r="I3289" s="30">
        <v>6.7786959999999999E-3</v>
      </c>
      <c r="J3289" s="30">
        <v>4.7079731794545605</v>
      </c>
      <c r="K3289" s="30">
        <v>17.381063191237487</v>
      </c>
      <c r="L3289" s="30">
        <v>4.6065646617411606E-3</v>
      </c>
      <c r="M3289" s="30">
        <v>0</v>
      </c>
      <c r="N3289" s="30">
        <v>0</v>
      </c>
      <c r="O3289" s="30">
        <v>0.31719904316000003</v>
      </c>
      <c r="P3289" s="30">
        <v>6.3872547381932598</v>
      </c>
      <c r="Q3289" s="30">
        <v>1.2321067277000001E-2</v>
      </c>
      <c r="R3289" s="30">
        <v>0</v>
      </c>
      <c r="S3289" s="30">
        <v>3.9072669719827591E-2</v>
      </c>
    </row>
    <row r="3290" spans="1:19" x14ac:dyDescent="0.25">
      <c r="A3290" s="5" t="s">
        <v>632</v>
      </c>
      <c r="B3290" s="5" t="s">
        <v>1173</v>
      </c>
      <c r="C3290" s="5" t="s">
        <v>1174</v>
      </c>
      <c r="D3290" s="5">
        <v>2006</v>
      </c>
      <c r="E3290" s="30">
        <v>42.017341951491602</v>
      </c>
      <c r="F3290" s="30">
        <v>21.927202816612429</v>
      </c>
      <c r="G3290" s="30">
        <v>7.0088694791465906</v>
      </c>
      <c r="H3290" s="30">
        <v>0.24592295049967</v>
      </c>
      <c r="I3290" s="30">
        <v>7.8394090299999997E-2</v>
      </c>
      <c r="J3290" s="30">
        <v>14.963152494187275</v>
      </c>
      <c r="K3290" s="30">
        <v>55.773966143775041</v>
      </c>
      <c r="L3290" s="30">
        <v>4.5904827676762567E-3</v>
      </c>
      <c r="M3290" s="30">
        <v>0</v>
      </c>
      <c r="N3290" s="30">
        <v>0</v>
      </c>
      <c r="O3290" s="30">
        <v>1.211332328122978</v>
      </c>
      <c r="P3290" s="30">
        <v>24.368602690330288</v>
      </c>
      <c r="Q3290" s="30">
        <v>9.4047252247679694E-2</v>
      </c>
      <c r="R3290" s="30">
        <v>0</v>
      </c>
      <c r="S3290" s="30">
        <v>4.3793103448275866E-3</v>
      </c>
    </row>
    <row r="3291" spans="1:19" x14ac:dyDescent="0.25">
      <c r="A3291" s="5" t="s">
        <v>632</v>
      </c>
      <c r="B3291" s="5" t="s">
        <v>1173</v>
      </c>
      <c r="C3291" s="5" t="s">
        <v>1175</v>
      </c>
      <c r="D3291" s="5">
        <v>2006</v>
      </c>
      <c r="E3291" s="30">
        <v>10.560000000000002</v>
      </c>
      <c r="F3291" s="30">
        <v>2.7284970000000004</v>
      </c>
      <c r="G3291" s="30">
        <v>5.9220310000000005</v>
      </c>
      <c r="H3291" s="30">
        <v>0.01</v>
      </c>
      <c r="I3291" s="30">
        <v>5.0530000000000002E-3</v>
      </c>
      <c r="J3291" s="30">
        <v>4.2540907914515449</v>
      </c>
      <c r="K3291" s="30">
        <v>8.9320622085484551</v>
      </c>
      <c r="L3291" s="30">
        <v>0</v>
      </c>
      <c r="M3291" s="30">
        <v>0</v>
      </c>
      <c r="N3291" s="30">
        <v>0</v>
      </c>
      <c r="O3291" s="30">
        <v>7.5595999999999997E-2</v>
      </c>
      <c r="P3291" s="30">
        <v>5.6951330000000011</v>
      </c>
      <c r="Q3291" s="30">
        <v>1.2872000000000001E-2</v>
      </c>
      <c r="R3291" s="30">
        <v>0</v>
      </c>
      <c r="S3291" s="30">
        <v>0.26881996767241378</v>
      </c>
    </row>
    <row r="3292" spans="1:19" x14ac:dyDescent="0.25">
      <c r="A3292" s="5" t="s">
        <v>632</v>
      </c>
      <c r="B3292" s="5" t="s">
        <v>1173</v>
      </c>
      <c r="C3292" s="5" t="s">
        <v>1176</v>
      </c>
      <c r="D3292" s="5">
        <v>2006</v>
      </c>
      <c r="E3292" s="30">
        <v>48.410621648739998</v>
      </c>
      <c r="F3292" s="30">
        <v>41.025086934769995</v>
      </c>
      <c r="G3292" s="30">
        <v>11.009703452644681</v>
      </c>
      <c r="H3292" s="30">
        <v>0</v>
      </c>
      <c r="I3292" s="30">
        <v>7.3154589999999999E-3</v>
      </c>
      <c r="J3292" s="30">
        <v>23.685330565645593</v>
      </c>
      <c r="K3292" s="30">
        <v>48.170539708427278</v>
      </c>
      <c r="L3292" s="30">
        <v>4.225626638918023E-2</v>
      </c>
      <c r="M3292" s="30">
        <v>0</v>
      </c>
      <c r="N3292" s="30">
        <v>0.26388495179328958</v>
      </c>
      <c r="O3292" s="30">
        <v>0.78504496299731796</v>
      </c>
      <c r="P3292" s="30">
        <v>29.123568184316415</v>
      </c>
      <c r="Q3292" s="30">
        <v>0</v>
      </c>
      <c r="R3292" s="30">
        <v>0</v>
      </c>
      <c r="S3292" s="30">
        <v>7.8145339439655171E-3</v>
      </c>
    </row>
    <row r="3293" spans="1:19" x14ac:dyDescent="0.25">
      <c r="A3293" s="5" t="s">
        <v>632</v>
      </c>
      <c r="B3293" s="5" t="s">
        <v>1173</v>
      </c>
      <c r="C3293" s="5" t="s">
        <v>1177</v>
      </c>
      <c r="D3293" s="5">
        <v>2006</v>
      </c>
      <c r="E3293" s="30">
        <v>2.30469308E-2</v>
      </c>
      <c r="F3293" s="30">
        <v>2.6486800437219995</v>
      </c>
      <c r="G3293" s="30">
        <v>1.4629905100000002E-2</v>
      </c>
      <c r="H3293" s="30">
        <v>0</v>
      </c>
      <c r="I3293" s="30">
        <v>7.9101362000000004E-4</v>
      </c>
      <c r="J3293" s="30">
        <v>1.3464221678781474</v>
      </c>
      <c r="K3293" s="30">
        <v>2.5521247626781842</v>
      </c>
      <c r="L3293" s="30">
        <v>0</v>
      </c>
      <c r="M3293" s="30">
        <v>0</v>
      </c>
      <c r="N3293" s="30">
        <v>0</v>
      </c>
      <c r="O3293" s="30">
        <v>0.16024396072828001</v>
      </c>
      <c r="P3293" s="30">
        <v>2.0012344569999998</v>
      </c>
      <c r="Q3293" s="30">
        <v>2.8604503317967135E-2</v>
      </c>
      <c r="R3293" s="30">
        <v>0</v>
      </c>
      <c r="S3293" s="30">
        <v>0</v>
      </c>
    </row>
    <row r="3294" spans="1:19" x14ac:dyDescent="0.25">
      <c r="A3294" s="5" t="s">
        <v>632</v>
      </c>
      <c r="B3294" s="5" t="s">
        <v>1173</v>
      </c>
      <c r="C3294" s="5" t="s">
        <v>1178</v>
      </c>
      <c r="D3294" s="5">
        <v>2006</v>
      </c>
      <c r="E3294" s="30">
        <v>4.5624314586234789</v>
      </c>
      <c r="F3294" s="30">
        <v>8.0270404026863549</v>
      </c>
      <c r="G3294" s="30">
        <v>3.118869154</v>
      </c>
      <c r="H3294" s="30">
        <v>0</v>
      </c>
      <c r="I3294" s="30">
        <v>7.4435993372000001E-3</v>
      </c>
      <c r="J3294" s="30">
        <v>5.2203512602603261</v>
      </c>
      <c r="K3294" s="30">
        <v>22.963103771052054</v>
      </c>
      <c r="L3294" s="30">
        <v>3.2622017006876209</v>
      </c>
      <c r="M3294" s="30">
        <v>0</v>
      </c>
      <c r="N3294" s="30">
        <v>0.18084967219436945</v>
      </c>
      <c r="O3294" s="30">
        <v>0.9681476</v>
      </c>
      <c r="P3294" s="30">
        <v>5.8752699452025459</v>
      </c>
      <c r="Q3294" s="30">
        <v>2.7286237200000001E-2</v>
      </c>
      <c r="R3294" s="30">
        <v>0</v>
      </c>
      <c r="S3294" s="30">
        <v>2.5275862068965517E-2</v>
      </c>
    </row>
    <row r="3295" spans="1:19" x14ac:dyDescent="0.25">
      <c r="A3295" s="5" t="s">
        <v>632</v>
      </c>
      <c r="B3295" s="5" t="s">
        <v>1173</v>
      </c>
      <c r="C3295" s="5" t="s">
        <v>1179</v>
      </c>
      <c r="D3295" s="5">
        <v>2006</v>
      </c>
      <c r="E3295" s="30">
        <v>3.6434621732191999</v>
      </c>
      <c r="F3295" s="30">
        <v>3.7966248938900007</v>
      </c>
      <c r="G3295" s="30">
        <v>4.0746829177645694</v>
      </c>
      <c r="H3295" s="30">
        <v>0</v>
      </c>
      <c r="I3295" s="30">
        <v>6.3146064380000005E-2</v>
      </c>
      <c r="J3295" s="30">
        <v>3.1509791201288078</v>
      </c>
      <c r="K3295" s="30">
        <v>14.416733699830324</v>
      </c>
      <c r="L3295" s="30">
        <v>0.35786847714467057</v>
      </c>
      <c r="M3295" s="30">
        <v>0</v>
      </c>
      <c r="N3295" s="30">
        <v>0</v>
      </c>
      <c r="O3295" s="30">
        <v>8.2479879999999992E-2</v>
      </c>
      <c r="P3295" s="30">
        <v>9.2693424136361635</v>
      </c>
      <c r="Q3295" s="30">
        <v>2.6310562000000002E-3</v>
      </c>
      <c r="R3295" s="30">
        <v>0</v>
      </c>
      <c r="S3295" s="30">
        <v>0.38134925646551721</v>
      </c>
    </row>
    <row r="3296" spans="1:19" x14ac:dyDescent="0.25">
      <c r="A3296" s="5" t="s">
        <v>632</v>
      </c>
      <c r="B3296" s="5" t="s">
        <v>1173</v>
      </c>
      <c r="C3296" s="5" t="s">
        <v>1180</v>
      </c>
      <c r="D3296" s="5">
        <v>2006</v>
      </c>
      <c r="E3296" s="30">
        <v>1.1411516960000001</v>
      </c>
      <c r="F3296" s="30">
        <v>67.50546675679999</v>
      </c>
      <c r="G3296" s="30">
        <v>2.5704630329000002</v>
      </c>
      <c r="H3296" s="30">
        <v>1.0445729893</v>
      </c>
      <c r="I3296" s="30">
        <v>1.38462889E-2</v>
      </c>
      <c r="J3296" s="30">
        <v>5.7664850478249559</v>
      </c>
      <c r="K3296" s="30">
        <v>41.015001578521186</v>
      </c>
      <c r="L3296" s="30">
        <v>0.65741334865386336</v>
      </c>
      <c r="M3296" s="30">
        <v>0</v>
      </c>
      <c r="N3296" s="30">
        <v>0</v>
      </c>
      <c r="O3296" s="30">
        <v>1.51764681</v>
      </c>
      <c r="P3296" s="30">
        <v>18.6201693613</v>
      </c>
      <c r="Q3296" s="30">
        <v>1.62937916E-2</v>
      </c>
      <c r="R3296" s="30">
        <v>0</v>
      </c>
      <c r="S3296" s="30">
        <v>3.4827586206896553E-3</v>
      </c>
    </row>
    <row r="3297" spans="1:19" x14ac:dyDescent="0.25">
      <c r="A3297" s="5" t="s">
        <v>632</v>
      </c>
      <c r="B3297" s="5" t="s">
        <v>1173</v>
      </c>
      <c r="C3297" s="5" t="s">
        <v>1181</v>
      </c>
      <c r="D3297" s="5">
        <v>2006</v>
      </c>
      <c r="E3297" s="30">
        <v>12.468021113198299</v>
      </c>
      <c r="F3297" s="30">
        <v>32.732618490391097</v>
      </c>
      <c r="G3297" s="30">
        <v>5.4173933500000002</v>
      </c>
      <c r="H3297" s="30">
        <v>0.39291094602237198</v>
      </c>
      <c r="I3297" s="30">
        <v>1.034555E-2</v>
      </c>
      <c r="J3297" s="30">
        <v>18.770006923011934</v>
      </c>
      <c r="K3297" s="30">
        <v>59.98049829595378</v>
      </c>
      <c r="L3297" s="30">
        <v>1.1075150183055878E-2</v>
      </c>
      <c r="M3297" s="30">
        <v>0</v>
      </c>
      <c r="N3297" s="30">
        <v>0</v>
      </c>
      <c r="O3297" s="30">
        <v>1.177877301108164</v>
      </c>
      <c r="P3297" s="30">
        <v>25.92213297063482</v>
      </c>
      <c r="Q3297" s="30">
        <v>0.17604239716</v>
      </c>
      <c r="R3297" s="30">
        <v>0</v>
      </c>
      <c r="S3297" s="30">
        <v>3.7241379310344828E-3</v>
      </c>
    </row>
    <row r="3298" spans="1:19" x14ac:dyDescent="0.25">
      <c r="A3298" s="5" t="s">
        <v>632</v>
      </c>
      <c r="B3298" s="5" t="s">
        <v>1182</v>
      </c>
      <c r="C3298" s="5" t="s">
        <v>1183</v>
      </c>
      <c r="D3298" s="5">
        <v>2006</v>
      </c>
      <c r="E3298" s="30">
        <v>6.7617580905040002</v>
      </c>
      <c r="F3298" s="30">
        <v>3.0646980867092499</v>
      </c>
      <c r="G3298" s="30">
        <v>0.68824985880500011</v>
      </c>
      <c r="H3298" s="30">
        <v>0</v>
      </c>
      <c r="I3298" s="30">
        <v>3.2356541250000001E-3</v>
      </c>
      <c r="J3298" s="30">
        <v>1.3659766959768207</v>
      </c>
      <c r="K3298" s="30">
        <v>7.3079347481707089</v>
      </c>
      <c r="L3298" s="30">
        <v>0</v>
      </c>
      <c r="M3298" s="30">
        <v>0</v>
      </c>
      <c r="N3298" s="30">
        <v>0</v>
      </c>
      <c r="O3298" s="30">
        <v>0.39355057043113917</v>
      </c>
      <c r="P3298" s="30">
        <v>0.84912004381372574</v>
      </c>
      <c r="Q3298" s="30">
        <v>1.94364677419355E-3</v>
      </c>
      <c r="R3298" s="30">
        <v>0</v>
      </c>
      <c r="S3298" s="30">
        <v>5.6896551724137934E-3</v>
      </c>
    </row>
    <row r="3299" spans="1:19" x14ac:dyDescent="0.25">
      <c r="A3299" s="5" t="s">
        <v>632</v>
      </c>
      <c r="B3299" s="5" t="s">
        <v>1182</v>
      </c>
      <c r="C3299" s="5" t="s">
        <v>1184</v>
      </c>
      <c r="D3299" s="5">
        <v>2006</v>
      </c>
      <c r="E3299" s="30">
        <v>263.26360048286608</v>
      </c>
      <c r="F3299" s="30">
        <v>183.52129361243732</v>
      </c>
      <c r="G3299" s="30">
        <v>53.230616084000005</v>
      </c>
      <c r="H3299" s="30">
        <v>2.6849586757999999</v>
      </c>
      <c r="I3299" s="30">
        <v>0.16847680200000001</v>
      </c>
      <c r="J3299" s="30">
        <v>40.054130171746337</v>
      </c>
      <c r="K3299" s="30">
        <v>436.39344788661288</v>
      </c>
      <c r="L3299" s="30">
        <v>0.2372497656408134</v>
      </c>
      <c r="M3299" s="30">
        <v>0</v>
      </c>
      <c r="N3299" s="30">
        <v>0</v>
      </c>
      <c r="O3299" s="30">
        <v>7.1597888485048999</v>
      </c>
      <c r="P3299" s="30">
        <v>132.31973546600003</v>
      </c>
      <c r="Q3299" s="30">
        <v>0.124729147</v>
      </c>
      <c r="R3299" s="30">
        <v>0</v>
      </c>
      <c r="S3299" s="30">
        <v>0.36668965517241381</v>
      </c>
    </row>
    <row r="3300" spans="1:19" x14ac:dyDescent="0.25">
      <c r="A3300" s="5" t="s">
        <v>632</v>
      </c>
      <c r="B3300" s="5" t="s">
        <v>1182</v>
      </c>
      <c r="C3300" s="5" t="s">
        <v>1185</v>
      </c>
      <c r="D3300" s="5">
        <v>2006</v>
      </c>
      <c r="E3300" s="30">
        <v>132.90550656478001</v>
      </c>
      <c r="F3300" s="30">
        <v>70.342684789973077</v>
      </c>
      <c r="G3300" s="30">
        <v>14.80644508777595</v>
      </c>
      <c r="H3300" s="30">
        <v>0</v>
      </c>
      <c r="I3300" s="30">
        <v>0.1146382896768</v>
      </c>
      <c r="J3300" s="30">
        <v>40.90241189543918</v>
      </c>
      <c r="K3300" s="30">
        <v>107.60258804317264</v>
      </c>
      <c r="L3300" s="30">
        <v>0.32353953693280046</v>
      </c>
      <c r="M3300" s="30">
        <v>0</v>
      </c>
      <c r="N3300" s="30">
        <v>0</v>
      </c>
      <c r="O3300" s="30">
        <v>1.61871912</v>
      </c>
      <c r="P3300" s="30">
        <v>39.779546251325179</v>
      </c>
      <c r="Q3300" s="30">
        <v>6.2575596000000004E-3</v>
      </c>
      <c r="R3300" s="30">
        <v>0</v>
      </c>
      <c r="S3300" s="30">
        <v>0.20831034482758623</v>
      </c>
    </row>
    <row r="3301" spans="1:19" x14ac:dyDescent="0.25">
      <c r="A3301" s="5" t="s">
        <v>632</v>
      </c>
      <c r="B3301" s="5" t="s">
        <v>1182</v>
      </c>
      <c r="C3301" s="5" t="s">
        <v>1186</v>
      </c>
      <c r="D3301" s="5">
        <v>2006</v>
      </c>
      <c r="E3301" s="30">
        <v>7.6652247880000015</v>
      </c>
      <c r="F3301" s="30">
        <v>18.3897641926904</v>
      </c>
      <c r="G3301" s="30">
        <v>6.9127779093800008</v>
      </c>
      <c r="H3301" s="30">
        <v>5.9898577199999997E-2</v>
      </c>
      <c r="I3301" s="30">
        <v>2.6502479999999998E-2</v>
      </c>
      <c r="J3301" s="30">
        <v>8.9701118942426419</v>
      </c>
      <c r="K3301" s="30">
        <v>22.442708692204118</v>
      </c>
      <c r="L3301" s="30">
        <v>0.23528112107635485</v>
      </c>
      <c r="M3301" s="30">
        <v>0</v>
      </c>
      <c r="N3301" s="30">
        <v>6.7692226764365593E-2</v>
      </c>
      <c r="O3301" s="30">
        <v>0.16780582035400002</v>
      </c>
      <c r="P3301" s="30">
        <v>12.405987645895179</v>
      </c>
      <c r="Q3301" s="30">
        <v>3.7001130000000001E-3</v>
      </c>
      <c r="R3301" s="30">
        <v>0</v>
      </c>
      <c r="S3301" s="30">
        <v>2.6896551724137929E-3</v>
      </c>
    </row>
    <row r="3302" spans="1:19" x14ac:dyDescent="0.25">
      <c r="A3302" s="5" t="s">
        <v>632</v>
      </c>
      <c r="B3302" s="5" t="s">
        <v>1182</v>
      </c>
      <c r="C3302" s="5" t="s">
        <v>1187</v>
      </c>
      <c r="D3302" s="5">
        <v>2006</v>
      </c>
      <c r="E3302" s="30">
        <v>79.128095401181497</v>
      </c>
      <c r="F3302" s="30">
        <v>196.3869049965499</v>
      </c>
      <c r="G3302" s="30">
        <v>77.603436948673718</v>
      </c>
      <c r="H3302" s="30">
        <v>0.294264130434783</v>
      </c>
      <c r="I3302" s="30">
        <v>0</v>
      </c>
      <c r="J3302" s="30">
        <v>92.922555439378542</v>
      </c>
      <c r="K3302" s="30">
        <v>470.24901689583027</v>
      </c>
      <c r="L3302" s="30">
        <v>12.76857254202258</v>
      </c>
      <c r="M3302" s="30">
        <v>0</v>
      </c>
      <c r="N3302" s="30">
        <v>0.11473258773621288</v>
      </c>
      <c r="O3302" s="30">
        <v>6.2801749516580205</v>
      </c>
      <c r="P3302" s="30">
        <v>109.74862452442525</v>
      </c>
      <c r="Q3302" s="30">
        <v>2.5196254280147099</v>
      </c>
      <c r="R3302" s="30">
        <v>0</v>
      </c>
      <c r="S3302" s="30">
        <v>0.55986206896551727</v>
      </c>
    </row>
    <row r="3303" spans="1:19" x14ac:dyDescent="0.25">
      <c r="A3303" s="5" t="s">
        <v>632</v>
      </c>
      <c r="B3303" s="5" t="s">
        <v>1182</v>
      </c>
      <c r="C3303" s="5" t="s">
        <v>1188</v>
      </c>
      <c r="D3303" s="5">
        <v>2006</v>
      </c>
      <c r="E3303" s="30">
        <v>5.45</v>
      </c>
      <c r="F3303" s="30">
        <v>0.27233098046885001</v>
      </c>
      <c r="G3303" s="30">
        <v>0.20101012570431834</v>
      </c>
      <c r="H3303" s="30">
        <v>0</v>
      </c>
      <c r="I3303" s="30">
        <v>2.3023897299537031E-3</v>
      </c>
      <c r="J3303" s="30">
        <v>1.069972716254141</v>
      </c>
      <c r="K3303" s="30">
        <v>1.6259862141712029</v>
      </c>
      <c r="L3303" s="30">
        <v>0</v>
      </c>
      <c r="M3303" s="30">
        <v>0</v>
      </c>
      <c r="N3303" s="30">
        <v>0</v>
      </c>
      <c r="O3303" s="30">
        <v>0.21317334999999998</v>
      </c>
      <c r="P3303" s="30">
        <v>0</v>
      </c>
      <c r="Q3303" s="30">
        <v>0</v>
      </c>
      <c r="R3303" s="30">
        <v>0</v>
      </c>
      <c r="S3303" s="30">
        <v>1.0940347521551723E-2</v>
      </c>
    </row>
    <row r="3304" spans="1:19" x14ac:dyDescent="0.25">
      <c r="A3304" s="5" t="s">
        <v>632</v>
      </c>
      <c r="B3304" s="5" t="s">
        <v>1182</v>
      </c>
      <c r="C3304" s="5" t="s">
        <v>1189</v>
      </c>
      <c r="D3304" s="5">
        <v>2006</v>
      </c>
      <c r="E3304" s="30">
        <v>64.212041746974904</v>
      </c>
      <c r="F3304" s="30">
        <v>49.534093100612502</v>
      </c>
      <c r="G3304" s="30">
        <v>7.9920707828186188</v>
      </c>
      <c r="H3304" s="30">
        <v>0.35517284273576399</v>
      </c>
      <c r="I3304" s="30">
        <v>4.5703735776000003E-2</v>
      </c>
      <c r="J3304" s="30">
        <v>11.534865999672562</v>
      </c>
      <c r="K3304" s="30">
        <v>89.396363921761591</v>
      </c>
      <c r="L3304" s="30">
        <v>0.13566433956366761</v>
      </c>
      <c r="M3304" s="30">
        <v>0</v>
      </c>
      <c r="N3304" s="30">
        <v>0</v>
      </c>
      <c r="O3304" s="30">
        <v>3.6907454028888198</v>
      </c>
      <c r="P3304" s="30">
        <v>6.6124587861484008</v>
      </c>
      <c r="Q3304" s="30">
        <v>7.9396504380605193E-2</v>
      </c>
      <c r="R3304" s="30">
        <v>0</v>
      </c>
      <c r="S3304" s="30">
        <v>7.1068965517241373E-2</v>
      </c>
    </row>
    <row r="3305" spans="1:19" x14ac:dyDescent="0.25">
      <c r="A3305" s="5" t="s">
        <v>632</v>
      </c>
      <c r="B3305" s="5" t="s">
        <v>1190</v>
      </c>
      <c r="C3305" s="5" t="s">
        <v>1191</v>
      </c>
      <c r="D3305" s="5">
        <v>2006</v>
      </c>
      <c r="E3305" s="30">
        <v>10.562700066836101</v>
      </c>
      <c r="F3305" s="30">
        <v>30.83380635021064</v>
      </c>
      <c r="G3305" s="30">
        <v>15.608813126022476</v>
      </c>
      <c r="H3305" s="30">
        <v>0</v>
      </c>
      <c r="I3305" s="30">
        <v>2.5555929832400001E-2</v>
      </c>
      <c r="J3305" s="30">
        <v>13.120162635389329</v>
      </c>
      <c r="K3305" s="30">
        <v>120.23664286202592</v>
      </c>
      <c r="L3305" s="30">
        <v>1.1918886710406609E-2</v>
      </c>
      <c r="M3305" s="30">
        <v>0</v>
      </c>
      <c r="N3305" s="30">
        <v>1.053217666720859</v>
      </c>
      <c r="O3305" s="30">
        <v>1.0730152211493744</v>
      </c>
      <c r="P3305" s="30">
        <v>22.009717908510915</v>
      </c>
      <c r="Q3305" s="30">
        <v>4.3841306816322874E-2</v>
      </c>
      <c r="R3305" s="30">
        <v>0</v>
      </c>
      <c r="S3305" s="30">
        <v>3.1034482758620686E-4</v>
      </c>
    </row>
    <row r="3306" spans="1:19" x14ac:dyDescent="0.25">
      <c r="A3306" s="5" t="s">
        <v>632</v>
      </c>
      <c r="B3306" s="5" t="s">
        <v>1190</v>
      </c>
      <c r="C3306" s="5" t="s">
        <v>1192</v>
      </c>
      <c r="D3306" s="5">
        <v>2006</v>
      </c>
      <c r="E3306" s="30">
        <v>29.2233796709472</v>
      </c>
      <c r="F3306" s="30">
        <v>73.740381946721627</v>
      </c>
      <c r="G3306" s="30">
        <v>18.949055957666193</v>
      </c>
      <c r="H3306" s="30">
        <v>5.04425641128309E-2</v>
      </c>
      <c r="I3306" s="30">
        <v>0.19117041201936641</v>
      </c>
      <c r="J3306" s="30">
        <v>7.5853985371847541</v>
      </c>
      <c r="K3306" s="30">
        <v>145.69263570400071</v>
      </c>
      <c r="L3306" s="30">
        <v>0.41004539515649963</v>
      </c>
      <c r="M3306" s="30">
        <v>0</v>
      </c>
      <c r="N3306" s="30">
        <v>5.1127172823284797</v>
      </c>
      <c r="O3306" s="30">
        <v>1.3381880285441703</v>
      </c>
      <c r="P3306" s="30">
        <v>16.12259121561187</v>
      </c>
      <c r="Q3306" s="30">
        <v>0.15634923456671043</v>
      </c>
      <c r="R3306" s="30">
        <v>0</v>
      </c>
      <c r="S3306" s="30">
        <v>1.8275862068965517E-3</v>
      </c>
    </row>
    <row r="3307" spans="1:19" x14ac:dyDescent="0.25">
      <c r="A3307" s="5" t="s">
        <v>632</v>
      </c>
      <c r="B3307" s="5" t="s">
        <v>1190</v>
      </c>
      <c r="C3307" s="5" t="s">
        <v>1193</v>
      </c>
      <c r="D3307" s="5">
        <v>2006</v>
      </c>
      <c r="E3307" s="30">
        <v>2.1113976794757998</v>
      </c>
      <c r="F3307" s="30">
        <v>9.4662748834103159</v>
      </c>
      <c r="G3307" s="30">
        <v>11.253030303538871</v>
      </c>
      <c r="H3307" s="30">
        <v>8.3445000000000005E-2</v>
      </c>
      <c r="I3307" s="30">
        <v>0.1111238643345463</v>
      </c>
      <c r="J3307" s="30">
        <v>17.297228205934545</v>
      </c>
      <c r="K3307" s="30">
        <v>30.063591964996956</v>
      </c>
      <c r="L3307" s="30">
        <v>6.013742044957384E-2</v>
      </c>
      <c r="M3307" s="30">
        <v>0</v>
      </c>
      <c r="N3307" s="30">
        <v>2.6388495179328963E-2</v>
      </c>
      <c r="O3307" s="30">
        <v>1.5400019948051349</v>
      </c>
      <c r="P3307" s="30">
        <v>11.791119913969224</v>
      </c>
      <c r="Q3307" s="30">
        <v>0.14202926511564368</v>
      </c>
      <c r="R3307" s="30">
        <v>0</v>
      </c>
      <c r="S3307" s="30">
        <v>0.15003905172413792</v>
      </c>
    </row>
    <row r="3308" spans="1:19" x14ac:dyDescent="0.25">
      <c r="A3308" s="5" t="s">
        <v>632</v>
      </c>
      <c r="B3308" s="5" t="s">
        <v>1190</v>
      </c>
      <c r="C3308" s="5" t="s">
        <v>1194</v>
      </c>
      <c r="D3308" s="5">
        <v>2006</v>
      </c>
      <c r="E3308" s="30">
        <v>257.97851700084408</v>
      </c>
      <c r="F3308" s="30">
        <v>230.19482418052613</v>
      </c>
      <c r="G3308" s="30">
        <v>97.325847128157108</v>
      </c>
      <c r="H3308" s="30">
        <v>0.52864555522143997</v>
      </c>
      <c r="I3308" s="30">
        <v>0.50947020613332705</v>
      </c>
      <c r="J3308" s="30">
        <v>113.59629544420267</v>
      </c>
      <c r="K3308" s="30">
        <v>611.92538208211113</v>
      </c>
      <c r="L3308" s="30">
        <v>0.46901802374599083</v>
      </c>
      <c r="M3308" s="30">
        <v>0</v>
      </c>
      <c r="N3308" s="30">
        <v>36.077488262442195</v>
      </c>
      <c r="O3308" s="30">
        <v>10.80954777777113</v>
      </c>
      <c r="P3308" s="30">
        <v>104.87612018714955</v>
      </c>
      <c r="Q3308" s="30">
        <v>0.64059204000000003</v>
      </c>
      <c r="R3308" s="30">
        <v>0</v>
      </c>
      <c r="S3308" s="30">
        <v>2.5172413793103449E-2</v>
      </c>
    </row>
    <row r="3309" spans="1:19" x14ac:dyDescent="0.25">
      <c r="A3309" s="5" t="s">
        <v>632</v>
      </c>
      <c r="B3309" s="5" t="s">
        <v>1190</v>
      </c>
      <c r="C3309" s="5" t="s">
        <v>1195</v>
      </c>
      <c r="D3309" s="5">
        <v>2006</v>
      </c>
      <c r="E3309" s="30">
        <v>100.42715900786902</v>
      </c>
      <c r="F3309" s="30">
        <v>164.42597851371679</v>
      </c>
      <c r="G3309" s="30">
        <v>107.07296037363179</v>
      </c>
      <c r="H3309" s="30">
        <v>0.46209887027507102</v>
      </c>
      <c r="I3309" s="30">
        <v>1.38222882461426</v>
      </c>
      <c r="J3309" s="30">
        <v>97.941245021238359</v>
      </c>
      <c r="K3309" s="30">
        <v>630.8796043157547</v>
      </c>
      <c r="L3309" s="30">
        <v>1.9116734731430556</v>
      </c>
      <c r="M3309" s="30">
        <v>0</v>
      </c>
      <c r="N3309" s="30">
        <v>4.5578847536777296</v>
      </c>
      <c r="O3309" s="30">
        <v>8.8181906225530096</v>
      </c>
      <c r="P3309" s="30">
        <v>192.66543488096534</v>
      </c>
      <c r="Q3309" s="30">
        <v>3.0864154307408418</v>
      </c>
      <c r="R3309" s="30">
        <v>0</v>
      </c>
      <c r="S3309" s="30">
        <v>5.882758620689655E-2</v>
      </c>
    </row>
    <row r="3310" spans="1:19" x14ac:dyDescent="0.25">
      <c r="A3310" s="5" t="s">
        <v>632</v>
      </c>
      <c r="B3310" s="5" t="s">
        <v>1190</v>
      </c>
      <c r="C3310" s="5" t="s">
        <v>1196</v>
      </c>
      <c r="D3310" s="5">
        <v>2006</v>
      </c>
      <c r="E3310" s="30">
        <v>404.52398248223307</v>
      </c>
      <c r="F3310" s="30">
        <v>265.76755947406104</v>
      </c>
      <c r="G3310" s="30">
        <v>72.731998368573002</v>
      </c>
      <c r="H3310" s="30">
        <v>2.515695870359</v>
      </c>
      <c r="I3310" s="30">
        <v>0.43723885730800005</v>
      </c>
      <c r="J3310" s="30">
        <v>119.89602519901497</v>
      </c>
      <c r="K3310" s="30">
        <v>456.71232168602171</v>
      </c>
      <c r="L3310" s="30">
        <v>0.52236389697041141</v>
      </c>
      <c r="M3310" s="30">
        <v>0</v>
      </c>
      <c r="N3310" s="30">
        <v>0.11473258773621288</v>
      </c>
      <c r="O3310" s="30">
        <v>13.755533652703001</v>
      </c>
      <c r="P3310" s="30">
        <v>196.82341622623602</v>
      </c>
      <c r="Q3310" s="30">
        <v>1.840358415036</v>
      </c>
      <c r="R3310" s="30">
        <v>0</v>
      </c>
      <c r="S3310" s="30">
        <v>6.0344827586206896E-3</v>
      </c>
    </row>
    <row r="3311" spans="1:19" x14ac:dyDescent="0.25">
      <c r="A3311" s="5" t="s">
        <v>632</v>
      </c>
      <c r="B3311" s="5" t="s">
        <v>1190</v>
      </c>
      <c r="C3311" s="5" t="s">
        <v>1197</v>
      </c>
      <c r="D3311" s="5">
        <v>2006</v>
      </c>
      <c r="E3311" s="30">
        <v>29.873750586223398</v>
      </c>
      <c r="F3311" s="30">
        <v>17.70536199759772</v>
      </c>
      <c r="G3311" s="30">
        <v>9.0652547304095759</v>
      </c>
      <c r="H3311" s="30">
        <v>0</v>
      </c>
      <c r="I3311" s="30">
        <v>1.1957224545005101E-2</v>
      </c>
      <c r="J3311" s="30">
        <v>6.442149968474471</v>
      </c>
      <c r="K3311" s="30">
        <v>49.790164489085996</v>
      </c>
      <c r="L3311" s="30">
        <v>6.6629009744620923E-2</v>
      </c>
      <c r="M3311" s="30">
        <v>0</v>
      </c>
      <c r="N3311" s="30">
        <v>0</v>
      </c>
      <c r="O3311" s="30">
        <v>1.281972537814372</v>
      </c>
      <c r="P3311" s="30">
        <v>10.454696498189229</v>
      </c>
      <c r="Q3311" s="30">
        <v>3.2549040000000001E-2</v>
      </c>
      <c r="R3311" s="30">
        <v>0</v>
      </c>
      <c r="S3311" s="30">
        <v>0.21880695043103449</v>
      </c>
    </row>
    <row r="3312" spans="1:19" x14ac:dyDescent="0.25">
      <c r="A3312" s="5" t="s">
        <v>632</v>
      </c>
      <c r="B3312" s="5" t="s">
        <v>1190</v>
      </c>
      <c r="C3312" s="5" t="s">
        <v>1198</v>
      </c>
      <c r="D3312" s="5">
        <v>2006</v>
      </c>
      <c r="E3312" s="30">
        <v>0.96321617751922195</v>
      </c>
      <c r="F3312" s="30">
        <v>4.2363530886909144</v>
      </c>
      <c r="G3312" s="30">
        <v>1.5265485298644659</v>
      </c>
      <c r="H3312" s="30">
        <v>0</v>
      </c>
      <c r="I3312" s="30">
        <v>6.8039762459620203E-4</v>
      </c>
      <c r="J3312" s="30">
        <v>0.70343879786813379</v>
      </c>
      <c r="K3312" s="30">
        <v>5.4796079874519146</v>
      </c>
      <c r="L3312" s="30">
        <v>3.0831589089325667E-3</v>
      </c>
      <c r="M3312" s="30">
        <v>0</v>
      </c>
      <c r="N3312" s="30">
        <v>0.2148610782876976</v>
      </c>
      <c r="O3312" s="30">
        <v>0.54406801997999998</v>
      </c>
      <c r="P3312" s="30">
        <v>1.4184373099689276</v>
      </c>
      <c r="Q3312" s="30">
        <v>0</v>
      </c>
      <c r="R3312" s="30">
        <v>0</v>
      </c>
      <c r="S3312" s="30">
        <v>0</v>
      </c>
    </row>
    <row r="3313" spans="1:19" x14ac:dyDescent="0.25">
      <c r="A3313" s="5" t="s">
        <v>632</v>
      </c>
      <c r="B3313" s="5" t="s">
        <v>1190</v>
      </c>
      <c r="C3313" s="5" t="s">
        <v>1199</v>
      </c>
      <c r="D3313" s="5">
        <v>2006</v>
      </c>
      <c r="E3313" s="30">
        <v>38.950292000000005</v>
      </c>
      <c r="F3313" s="30">
        <v>48.954327966000015</v>
      </c>
      <c r="G3313" s="30">
        <v>36.311383708000008</v>
      </c>
      <c r="H3313" s="30">
        <v>0</v>
      </c>
      <c r="I3313" s="30">
        <v>2.0288122369999999</v>
      </c>
      <c r="J3313" s="30">
        <v>17.782431918679833</v>
      </c>
      <c r="K3313" s="30">
        <v>136.91953777731624</v>
      </c>
      <c r="L3313" s="30">
        <v>2.7221373010039125</v>
      </c>
      <c r="M3313" s="30">
        <v>0</v>
      </c>
      <c r="N3313" s="30">
        <v>24.755675469965794</v>
      </c>
      <c r="O3313" s="30">
        <v>2.8309198649999998</v>
      </c>
      <c r="P3313" s="30">
        <v>38.352504255999989</v>
      </c>
      <c r="Q3313" s="30">
        <v>0.117318671</v>
      </c>
      <c r="R3313" s="30">
        <v>0</v>
      </c>
      <c r="S3313" s="30">
        <v>1.3448275862068964E-3</v>
      </c>
    </row>
    <row r="3314" spans="1:19" x14ac:dyDescent="0.25">
      <c r="A3314" s="5" t="s">
        <v>632</v>
      </c>
      <c r="B3314" s="5" t="s">
        <v>1200</v>
      </c>
      <c r="C3314" s="5" t="s">
        <v>1201</v>
      </c>
      <c r="D3314" s="5">
        <v>2006</v>
      </c>
      <c r="E3314" s="30">
        <v>0.57579999999999998</v>
      </c>
      <c r="F3314" s="30">
        <v>1.8708</v>
      </c>
      <c r="G3314" s="30">
        <v>0.83007061800000004</v>
      </c>
      <c r="H3314" s="30">
        <v>1.8200000000000001E-2</v>
      </c>
      <c r="I3314" s="30">
        <v>0</v>
      </c>
      <c r="J3314" s="30">
        <v>1.5594000000000001</v>
      </c>
      <c r="K3314" s="30">
        <v>16.14</v>
      </c>
      <c r="L3314" s="30">
        <v>1.2000000000000001E-3</v>
      </c>
      <c r="M3314" s="30">
        <v>0</v>
      </c>
      <c r="N3314" s="30">
        <v>0</v>
      </c>
      <c r="O3314" s="30">
        <v>1.6E-2</v>
      </c>
      <c r="P3314" s="30">
        <v>2.6906000000000003</v>
      </c>
      <c r="Q3314" s="30">
        <v>0.59700000000000009</v>
      </c>
      <c r="R3314" s="30">
        <v>0</v>
      </c>
      <c r="S3314" s="30">
        <v>2.8413793103448274E-2</v>
      </c>
    </row>
    <row r="3315" spans="1:19" x14ac:dyDescent="0.25">
      <c r="A3315" s="5" t="s">
        <v>632</v>
      </c>
      <c r="B3315" s="5" t="s">
        <v>1200</v>
      </c>
      <c r="C3315" s="5" t="s">
        <v>1202</v>
      </c>
      <c r="D3315" s="5">
        <v>2006</v>
      </c>
      <c r="E3315" s="30">
        <v>29.016000000000002</v>
      </c>
      <c r="F3315" s="30">
        <v>3.2323999999999997</v>
      </c>
      <c r="G3315" s="30">
        <v>3.8201981580000002</v>
      </c>
      <c r="H3315" s="30">
        <v>0</v>
      </c>
      <c r="I3315" s="30">
        <v>0</v>
      </c>
      <c r="J3315" s="30">
        <v>2.153999999999999</v>
      </c>
      <c r="K3315" s="30">
        <v>16.593</v>
      </c>
      <c r="L3315" s="30">
        <v>2.3000000000000007E-2</v>
      </c>
      <c r="M3315" s="30">
        <v>0</v>
      </c>
      <c r="N3315" s="30">
        <v>0</v>
      </c>
      <c r="O3315" s="30">
        <v>1.6000000000000001E-3</v>
      </c>
      <c r="P3315" s="30">
        <v>0.43000000000000005</v>
      </c>
      <c r="Q3315" s="30">
        <v>1.3759999999999999</v>
      </c>
      <c r="R3315" s="30">
        <v>0</v>
      </c>
      <c r="S3315" s="30">
        <v>5.8620689655172415E-3</v>
      </c>
    </row>
    <row r="3316" spans="1:19" x14ac:dyDescent="0.25">
      <c r="A3316" s="5" t="s">
        <v>632</v>
      </c>
      <c r="B3316" s="5" t="s">
        <v>1200</v>
      </c>
      <c r="C3316" s="5" t="s">
        <v>1203</v>
      </c>
      <c r="D3316" s="5">
        <v>2006</v>
      </c>
      <c r="E3316" s="30">
        <v>55.0488</v>
      </c>
      <c r="F3316" s="30">
        <v>20.742599999999999</v>
      </c>
      <c r="G3316" s="30">
        <v>5.8981023605000003</v>
      </c>
      <c r="H3316" s="30">
        <v>0.21879999999999999</v>
      </c>
      <c r="I3316" s="30">
        <v>0</v>
      </c>
      <c r="J3316" s="30">
        <v>20.520599999999998</v>
      </c>
      <c r="K3316" s="30">
        <v>40.592799999999997</v>
      </c>
      <c r="L3316" s="30">
        <v>0.94719999999999993</v>
      </c>
      <c r="M3316" s="30">
        <v>0</v>
      </c>
      <c r="N3316" s="30">
        <v>0.88</v>
      </c>
      <c r="O3316" s="30">
        <v>0</v>
      </c>
      <c r="P3316" s="30">
        <v>42.3292</v>
      </c>
      <c r="Q3316" s="30">
        <v>2.3728000000000002</v>
      </c>
      <c r="R3316" s="30">
        <v>0</v>
      </c>
      <c r="S3316" s="30">
        <v>0.27886206896551724</v>
      </c>
    </row>
    <row r="3317" spans="1:19" x14ac:dyDescent="0.25">
      <c r="A3317" s="5" t="s">
        <v>632</v>
      </c>
      <c r="B3317" s="5" t="s">
        <v>1200</v>
      </c>
      <c r="C3317" s="5" t="s">
        <v>1204</v>
      </c>
      <c r="D3317" s="5">
        <v>2006</v>
      </c>
      <c r="E3317" s="30">
        <v>13.243399999999999</v>
      </c>
      <c r="F3317" s="30">
        <v>1.3311999999999999</v>
      </c>
      <c r="G3317" s="30">
        <v>0.76069975280000013</v>
      </c>
      <c r="H3317" s="30">
        <v>0</v>
      </c>
      <c r="I3317" s="30">
        <v>0</v>
      </c>
      <c r="J3317" s="30">
        <v>0.56500000000000017</v>
      </c>
      <c r="K3317" s="30">
        <v>17.117399999999996</v>
      </c>
      <c r="L3317" s="30">
        <v>1.9799999999999998E-2</v>
      </c>
      <c r="M3317" s="30">
        <v>0</v>
      </c>
      <c r="N3317" s="30">
        <v>0</v>
      </c>
      <c r="O3317" s="30">
        <v>2.4000000000000002E-3</v>
      </c>
      <c r="P3317" s="30">
        <v>1.1338000000000001</v>
      </c>
      <c r="Q3317" s="30">
        <v>0.62840000000000007</v>
      </c>
      <c r="R3317" s="30">
        <v>0</v>
      </c>
      <c r="S3317" s="30">
        <v>2.0137931034482758E-2</v>
      </c>
    </row>
    <row r="3318" spans="1:19" x14ac:dyDescent="0.25">
      <c r="A3318" s="5" t="s">
        <v>632</v>
      </c>
      <c r="B3318" s="5" t="s">
        <v>1200</v>
      </c>
      <c r="C3318" s="5" t="s">
        <v>1205</v>
      </c>
      <c r="D3318" s="5">
        <v>2006</v>
      </c>
      <c r="E3318" s="30">
        <v>6.7382</v>
      </c>
      <c r="F3318" s="30">
        <v>1.0424</v>
      </c>
      <c r="G3318" s="30">
        <v>2.7559146800000001</v>
      </c>
      <c r="H3318" s="30">
        <v>1E-3</v>
      </c>
      <c r="I3318" s="30">
        <v>0</v>
      </c>
      <c r="J3318" s="30">
        <v>1.7606000000000002</v>
      </c>
      <c r="K3318" s="30">
        <v>5.6468000000000007</v>
      </c>
      <c r="L3318" s="30">
        <v>0.99459999999999982</v>
      </c>
      <c r="M3318" s="30">
        <v>0</v>
      </c>
      <c r="N3318" s="30">
        <v>0</v>
      </c>
      <c r="O3318" s="30">
        <v>3.2000000000000002E-3</v>
      </c>
      <c r="P3318" s="30">
        <v>5.047200000000001</v>
      </c>
      <c r="Q3318" s="30">
        <v>2.8941999999999997</v>
      </c>
      <c r="R3318" s="30">
        <v>0</v>
      </c>
      <c r="S3318" s="30">
        <v>0.19586206896551722</v>
      </c>
    </row>
    <row r="3319" spans="1:19" x14ac:dyDescent="0.25">
      <c r="A3319" s="5" t="s">
        <v>632</v>
      </c>
      <c r="B3319" s="5" t="s">
        <v>1200</v>
      </c>
      <c r="C3319" s="5" t="s">
        <v>1206</v>
      </c>
      <c r="D3319" s="5">
        <v>2006</v>
      </c>
      <c r="E3319" s="30">
        <v>15.013400000000001</v>
      </c>
      <c r="F3319" s="30">
        <v>4.2167999999999992</v>
      </c>
      <c r="G3319" s="30">
        <v>1.2541533380000001</v>
      </c>
      <c r="H3319" s="30">
        <v>0</v>
      </c>
      <c r="I3319" s="30">
        <v>0</v>
      </c>
      <c r="J3319" s="30">
        <v>0.75679999999999992</v>
      </c>
      <c r="K3319" s="30">
        <v>4.8729999999999993</v>
      </c>
      <c r="L3319" s="30">
        <v>0.11779999999999999</v>
      </c>
      <c r="M3319" s="30">
        <v>0</v>
      </c>
      <c r="N3319" s="30">
        <v>0</v>
      </c>
      <c r="O3319" s="30">
        <v>1.6000000000000001E-3</v>
      </c>
      <c r="P3319" s="30">
        <v>0.39300000000000002</v>
      </c>
      <c r="Q3319" s="30">
        <v>0.7036</v>
      </c>
      <c r="R3319" s="30">
        <v>0</v>
      </c>
      <c r="S3319" s="30">
        <v>2.3275862068965519E-2</v>
      </c>
    </row>
    <row r="3320" spans="1:19" x14ac:dyDescent="0.25">
      <c r="A3320" s="5" t="s">
        <v>632</v>
      </c>
      <c r="B3320" s="5" t="s">
        <v>1200</v>
      </c>
      <c r="C3320" s="5" t="s">
        <v>1207</v>
      </c>
      <c r="D3320" s="5">
        <v>2006</v>
      </c>
      <c r="E3320" s="30">
        <v>2.9786000000000001</v>
      </c>
      <c r="F3320" s="30">
        <v>0.3982</v>
      </c>
      <c r="G3320" s="30">
        <v>0.46033491348</v>
      </c>
      <c r="H3320" s="30">
        <v>0</v>
      </c>
      <c r="I3320" s="30">
        <v>0</v>
      </c>
      <c r="J3320" s="30">
        <v>0.4346000000000001</v>
      </c>
      <c r="K3320" s="30">
        <v>3.1067999999999998</v>
      </c>
      <c r="L3320" s="30">
        <v>2.5999999999999999E-3</v>
      </c>
      <c r="M3320" s="30">
        <v>0</v>
      </c>
      <c r="N3320" s="30">
        <v>0</v>
      </c>
      <c r="O3320" s="30">
        <v>4.0000000000000001E-3</v>
      </c>
      <c r="P3320" s="30">
        <v>0.16020000000000001</v>
      </c>
      <c r="Q3320" s="30">
        <v>0.27359999999999995</v>
      </c>
      <c r="R3320" s="30">
        <v>0</v>
      </c>
      <c r="S3320" s="30">
        <v>5.7827551185344821E-2</v>
      </c>
    </row>
    <row r="3321" spans="1:19" x14ac:dyDescent="0.25">
      <c r="A3321" s="5" t="s">
        <v>632</v>
      </c>
      <c r="B3321" s="5" t="s">
        <v>1200</v>
      </c>
      <c r="C3321" s="5" t="s">
        <v>1208</v>
      </c>
      <c r="D3321" s="5">
        <v>2006</v>
      </c>
      <c r="E3321" s="30">
        <v>1173.1907999999999</v>
      </c>
      <c r="F3321" s="30">
        <v>307.89659999999998</v>
      </c>
      <c r="G3321" s="30">
        <v>122.86579636776199</v>
      </c>
      <c r="H3321" s="30">
        <v>17.263999999999999</v>
      </c>
      <c r="I3321" s="30">
        <v>0</v>
      </c>
      <c r="J3321" s="30">
        <v>358.03760000000011</v>
      </c>
      <c r="K3321" s="30">
        <v>243.16419999999997</v>
      </c>
      <c r="L3321" s="30">
        <v>6.7867999999999995</v>
      </c>
      <c r="M3321" s="30">
        <v>0</v>
      </c>
      <c r="N3321" s="30">
        <v>41.889999999999993</v>
      </c>
      <c r="O3321" s="30">
        <v>2.0451999999999999</v>
      </c>
      <c r="P3321" s="30">
        <v>337.74440000000004</v>
      </c>
      <c r="Q3321" s="30">
        <v>16.586199999999998</v>
      </c>
      <c r="R3321" s="30">
        <v>0</v>
      </c>
      <c r="S3321" s="30">
        <v>15.62155172413793</v>
      </c>
    </row>
    <row r="3322" spans="1:19" x14ac:dyDescent="0.25">
      <c r="A3322" s="5" t="s">
        <v>632</v>
      </c>
      <c r="B3322" s="5" t="s">
        <v>1200</v>
      </c>
      <c r="C3322" s="5" t="s">
        <v>1209</v>
      </c>
      <c r="D3322" s="5">
        <v>2006</v>
      </c>
      <c r="E3322" s="30">
        <v>77.171800000000005</v>
      </c>
      <c r="F3322" s="30">
        <v>9.520999999999999</v>
      </c>
      <c r="G3322" s="30">
        <v>5.2306640977200001</v>
      </c>
      <c r="H3322" s="30">
        <v>0.10179999999999999</v>
      </c>
      <c r="I3322" s="30">
        <v>0</v>
      </c>
      <c r="J3322" s="30">
        <v>6.6580000000000004</v>
      </c>
      <c r="K3322" s="30">
        <v>19.517800000000001</v>
      </c>
      <c r="L3322" s="30">
        <v>1.2756000000000003</v>
      </c>
      <c r="M3322" s="30">
        <v>0</v>
      </c>
      <c r="N3322" s="30">
        <v>0.87733000000000005</v>
      </c>
      <c r="O3322" s="30">
        <v>1.3600000000000001E-2</v>
      </c>
      <c r="P3322" s="30">
        <v>8.5315999999999992</v>
      </c>
      <c r="Q3322" s="30">
        <v>1.5324</v>
      </c>
      <c r="R3322" s="30">
        <v>0</v>
      </c>
      <c r="S3322" s="30">
        <v>0.18110344827586206</v>
      </c>
    </row>
    <row r="3323" spans="1:19" x14ac:dyDescent="0.25">
      <c r="A3323" s="5" t="s">
        <v>632</v>
      </c>
      <c r="B3323" s="5" t="s">
        <v>1200</v>
      </c>
      <c r="C3323" s="5" t="s">
        <v>1210</v>
      </c>
      <c r="D3323" s="5">
        <v>2006</v>
      </c>
      <c r="E3323" s="30">
        <v>149.04219999999998</v>
      </c>
      <c r="F3323" s="30">
        <v>164.9872</v>
      </c>
      <c r="G3323" s="30">
        <v>53.933347597999997</v>
      </c>
      <c r="H3323" s="30">
        <v>1.46E-2</v>
      </c>
      <c r="I3323" s="30">
        <v>0</v>
      </c>
      <c r="J3323" s="30">
        <v>30.658600000000007</v>
      </c>
      <c r="K3323" s="30">
        <v>222.79279999999997</v>
      </c>
      <c r="L3323" s="30">
        <v>2.7508000000000004</v>
      </c>
      <c r="M3323" s="30">
        <v>0</v>
      </c>
      <c r="N3323" s="30">
        <v>0</v>
      </c>
      <c r="O3323" s="30">
        <v>0.61680000000000001</v>
      </c>
      <c r="P3323" s="30">
        <v>114.4228</v>
      </c>
      <c r="Q3323" s="30">
        <v>22.642400000000002</v>
      </c>
      <c r="R3323" s="30">
        <v>0</v>
      </c>
      <c r="S3323" s="30">
        <v>7.8324482758620686</v>
      </c>
    </row>
    <row r="3324" spans="1:19" x14ac:dyDescent="0.25">
      <c r="A3324" s="5" t="s">
        <v>632</v>
      </c>
      <c r="B3324" s="5" t="s">
        <v>1200</v>
      </c>
      <c r="C3324" s="5" t="s">
        <v>1211</v>
      </c>
      <c r="D3324" s="5">
        <v>2006</v>
      </c>
      <c r="E3324" s="30">
        <v>312.48519999999996</v>
      </c>
      <c r="F3324" s="30">
        <v>135.75080000000003</v>
      </c>
      <c r="G3324" s="30">
        <v>46.143996066</v>
      </c>
      <c r="H3324" s="30">
        <v>7.0599999999999996E-2</v>
      </c>
      <c r="I3324" s="30">
        <v>0</v>
      </c>
      <c r="J3324" s="30">
        <v>103.49999999999999</v>
      </c>
      <c r="K3324" s="30">
        <v>82.481599999999986</v>
      </c>
      <c r="L3324" s="30">
        <v>1.6996000000000002</v>
      </c>
      <c r="M3324" s="30">
        <v>0</v>
      </c>
      <c r="N3324" s="30">
        <v>7.67</v>
      </c>
      <c r="O3324" s="30">
        <v>0.10100000000000001</v>
      </c>
      <c r="P3324" s="30">
        <v>118.82180000000001</v>
      </c>
      <c r="Q3324" s="30">
        <v>13.074400000000001</v>
      </c>
      <c r="R3324" s="30">
        <v>0</v>
      </c>
      <c r="S3324" s="30">
        <v>12.914172413793104</v>
      </c>
    </row>
    <row r="3325" spans="1:19" x14ac:dyDescent="0.25">
      <c r="A3325" s="5" t="s">
        <v>632</v>
      </c>
      <c r="B3325" s="5" t="s">
        <v>1165</v>
      </c>
      <c r="C3325" s="5" t="s">
        <v>1166</v>
      </c>
      <c r="D3325" s="5">
        <v>2007</v>
      </c>
      <c r="E3325" s="30">
        <v>54.787500428999991</v>
      </c>
      <c r="F3325" s="30">
        <v>42.127532547999998</v>
      </c>
      <c r="G3325" s="30">
        <v>3.6662032529999995</v>
      </c>
      <c r="H3325" s="30">
        <v>0.3832083</v>
      </c>
      <c r="I3325" s="30">
        <v>0</v>
      </c>
      <c r="J3325" s="30">
        <v>9.6062147917657104</v>
      </c>
      <c r="K3325" s="30">
        <v>30.940269330353111</v>
      </c>
      <c r="L3325" s="30">
        <v>7.2714260810382116</v>
      </c>
      <c r="M3325" s="30">
        <v>0</v>
      </c>
      <c r="N3325" s="30">
        <v>0.5619678055745041</v>
      </c>
      <c r="O3325" s="30">
        <v>2.0159943999999999</v>
      </c>
      <c r="P3325" s="30">
        <v>8.9945331535017807</v>
      </c>
      <c r="Q3325" s="30">
        <v>6.3031622000000009E-2</v>
      </c>
      <c r="R3325" s="30">
        <v>0</v>
      </c>
      <c r="S3325" s="30">
        <v>0.64272413793103444</v>
      </c>
    </row>
    <row r="3326" spans="1:19" x14ac:dyDescent="0.25">
      <c r="A3326" s="5" t="s">
        <v>632</v>
      </c>
      <c r="B3326" s="5" t="s">
        <v>1165</v>
      </c>
      <c r="C3326" s="5" t="s">
        <v>1167</v>
      </c>
      <c r="D3326" s="5">
        <v>2007</v>
      </c>
      <c r="E3326" s="30">
        <v>96.281307349399995</v>
      </c>
      <c r="F3326" s="30">
        <v>44.739918975187692</v>
      </c>
      <c r="G3326" s="30">
        <v>16.022855601019231</v>
      </c>
      <c r="H3326" s="30">
        <v>0.16522599999999998</v>
      </c>
      <c r="I3326" s="30">
        <v>4.4278789829999998E-2</v>
      </c>
      <c r="J3326" s="30">
        <v>22.849874399746874</v>
      </c>
      <c r="K3326" s="30">
        <v>61.873119780547412</v>
      </c>
      <c r="L3326" s="30">
        <v>1.4498260330793056</v>
      </c>
      <c r="M3326" s="30">
        <v>0</v>
      </c>
      <c r="N3326" s="30">
        <v>2.9617889482673125E-2</v>
      </c>
      <c r="O3326" s="30">
        <v>0.62253950000000036</v>
      </c>
      <c r="P3326" s="30">
        <v>24.628546625382345</v>
      </c>
      <c r="Q3326" s="30">
        <v>0.43704956535999995</v>
      </c>
      <c r="R3326" s="30">
        <v>0</v>
      </c>
      <c r="S3326" s="30">
        <v>4.9310344827586203E-3</v>
      </c>
    </row>
    <row r="3327" spans="1:19" x14ac:dyDescent="0.25">
      <c r="A3327" s="5" t="s">
        <v>632</v>
      </c>
      <c r="B3327" s="5" t="s">
        <v>1165</v>
      </c>
      <c r="C3327" s="5" t="s">
        <v>1168</v>
      </c>
      <c r="D3327" s="5">
        <v>2007</v>
      </c>
      <c r="E3327" s="30">
        <v>24.943154071527498</v>
      </c>
      <c r="F3327" s="30">
        <v>19.317429577238876</v>
      </c>
      <c r="G3327" s="30">
        <v>16.350669851999999</v>
      </c>
      <c r="H3327" s="30">
        <v>2.1988649958771499E-2</v>
      </c>
      <c r="I3327" s="30">
        <v>3.77690418E-2</v>
      </c>
      <c r="J3327" s="30">
        <v>15.315710271614231</v>
      </c>
      <c r="K3327" s="30">
        <v>54.212189757169966</v>
      </c>
      <c r="L3327" s="30">
        <v>0.54066866885374776</v>
      </c>
      <c r="M3327" s="30">
        <v>0</v>
      </c>
      <c r="N3327" s="30">
        <v>1.2328048407250289</v>
      </c>
      <c r="O3327" s="30">
        <v>0.4240514310599256</v>
      </c>
      <c r="P3327" s="30">
        <v>15.526807357221051</v>
      </c>
      <c r="Q3327" s="30">
        <v>0.17156103902000003</v>
      </c>
      <c r="R3327" s="30">
        <v>0</v>
      </c>
      <c r="S3327" s="30">
        <v>4.2689655172413792E-2</v>
      </c>
    </row>
    <row r="3328" spans="1:19" x14ac:dyDescent="0.25">
      <c r="A3328" s="5" t="s">
        <v>632</v>
      </c>
      <c r="B3328" s="5" t="s">
        <v>1165</v>
      </c>
      <c r="C3328" s="5" t="s">
        <v>1169</v>
      </c>
      <c r="D3328" s="5">
        <v>2007</v>
      </c>
      <c r="E3328" s="30">
        <v>286.60167579279107</v>
      </c>
      <c r="F3328" s="30">
        <v>104.5219864933493</v>
      </c>
      <c r="G3328" s="30">
        <v>81.621104541999983</v>
      </c>
      <c r="H3328" s="30">
        <v>1.0861019999999999</v>
      </c>
      <c r="I3328" s="30">
        <v>1.96887711532E-3</v>
      </c>
      <c r="J3328" s="30">
        <v>54.191258534301646</v>
      </c>
      <c r="K3328" s="30">
        <v>198.83640266517742</v>
      </c>
      <c r="L3328" s="30">
        <v>29.258504601673998</v>
      </c>
      <c r="M3328" s="30">
        <v>0</v>
      </c>
      <c r="N3328" s="30">
        <v>0.30214902611241035</v>
      </c>
      <c r="O3328" s="30">
        <v>0.7564044592939444</v>
      </c>
      <c r="P3328" s="30">
        <v>67.597573172529295</v>
      </c>
      <c r="Q3328" s="30">
        <v>1.4005068182945566</v>
      </c>
      <c r="R3328" s="30">
        <v>0</v>
      </c>
      <c r="S3328" s="30">
        <v>0.11051724137931035</v>
      </c>
    </row>
    <row r="3329" spans="1:19" x14ac:dyDescent="0.25">
      <c r="A3329" s="5" t="s">
        <v>632</v>
      </c>
      <c r="B3329" s="5" t="s">
        <v>1165</v>
      </c>
      <c r="C3329" s="5" t="s">
        <v>1170</v>
      </c>
      <c r="D3329" s="5">
        <v>2007</v>
      </c>
      <c r="E3329" s="30">
        <v>87.694731049999973</v>
      </c>
      <c r="F3329" s="30">
        <v>49.122464294775007</v>
      </c>
      <c r="G3329" s="30">
        <v>20.134871306000004</v>
      </c>
      <c r="H3329" s="30">
        <v>0.64647582999999997</v>
      </c>
      <c r="I3329" s="30">
        <v>5.6618099640000003E-2</v>
      </c>
      <c r="J3329" s="30">
        <v>22.262997787852051</v>
      </c>
      <c r="K3329" s="30">
        <v>66.076738150933224</v>
      </c>
      <c r="L3329" s="30">
        <v>0.74481488191598644</v>
      </c>
      <c r="M3329" s="30">
        <v>0</v>
      </c>
      <c r="N3329" s="30">
        <v>2.7863961490694358</v>
      </c>
      <c r="O3329" s="30">
        <v>0.3519738</v>
      </c>
      <c r="P3329" s="30">
        <v>33.31471295711961</v>
      </c>
      <c r="Q3329" s="30">
        <v>0.41064761999999999</v>
      </c>
      <c r="R3329" s="30">
        <v>0</v>
      </c>
      <c r="S3329" s="30">
        <v>0.76055172413793104</v>
      </c>
    </row>
    <row r="3330" spans="1:19" x14ac:dyDescent="0.25">
      <c r="A3330" s="5" t="s">
        <v>632</v>
      </c>
      <c r="B3330" s="5" t="s">
        <v>1165</v>
      </c>
      <c r="C3330" s="5" t="s">
        <v>1171</v>
      </c>
      <c r="D3330" s="5">
        <v>2007</v>
      </c>
      <c r="E3330" s="30">
        <v>11.170880792000002</v>
      </c>
      <c r="F3330" s="30">
        <v>23.387637802073503</v>
      </c>
      <c r="G3330" s="30">
        <v>5.7265373269335402</v>
      </c>
      <c r="H3330" s="30">
        <v>0</v>
      </c>
      <c r="I3330" s="30">
        <v>2.7874883352631601E-2</v>
      </c>
      <c r="J3330" s="30">
        <v>5.0023433250139977</v>
      </c>
      <c r="K3330" s="30">
        <v>37.855716301805479</v>
      </c>
      <c r="L3330" s="30">
        <v>0.1240917321138811</v>
      </c>
      <c r="M3330" s="30">
        <v>0</v>
      </c>
      <c r="N3330" s="30">
        <v>0.41242114924797529</v>
      </c>
      <c r="O3330" s="30">
        <v>0.10236534573424599</v>
      </c>
      <c r="P3330" s="30">
        <v>7.0404226926012701</v>
      </c>
      <c r="Q3330" s="30">
        <v>8.3913358211999994E-2</v>
      </c>
      <c r="R3330" s="30">
        <v>0</v>
      </c>
      <c r="S3330" s="30">
        <v>2.6206896551724135E-3</v>
      </c>
    </row>
    <row r="3331" spans="1:19" x14ac:dyDescent="0.25">
      <c r="A3331" s="5" t="s">
        <v>632</v>
      </c>
      <c r="B3331" s="5" t="s">
        <v>1165</v>
      </c>
      <c r="C3331" s="5" t="s">
        <v>1172</v>
      </c>
      <c r="D3331" s="5">
        <v>2007</v>
      </c>
      <c r="E3331" s="30">
        <v>11.692257534236598</v>
      </c>
      <c r="F3331" s="30">
        <v>5.3422319487638408</v>
      </c>
      <c r="G3331" s="30">
        <v>3.9672466464179097</v>
      </c>
      <c r="H3331" s="30">
        <v>3.54928E-5</v>
      </c>
      <c r="I3331" s="30">
        <v>6.3306919999999997E-3</v>
      </c>
      <c r="J3331" s="30">
        <v>4.717133756681851</v>
      </c>
      <c r="K3331" s="30">
        <v>19.427648281261476</v>
      </c>
      <c r="L3331" s="30">
        <v>9.4481765280694189E-3</v>
      </c>
      <c r="M3331" s="30">
        <v>0</v>
      </c>
      <c r="N3331" s="30">
        <v>0</v>
      </c>
      <c r="O3331" s="30">
        <v>0.41680638228</v>
      </c>
      <c r="P3331" s="30">
        <v>5.7672174639681</v>
      </c>
      <c r="Q3331" s="30">
        <v>1.3663965726E-2</v>
      </c>
      <c r="R3331" s="30">
        <v>0</v>
      </c>
      <c r="S3331" s="30">
        <v>3.9072669719827591E-2</v>
      </c>
    </row>
    <row r="3332" spans="1:19" x14ac:dyDescent="0.25">
      <c r="A3332" s="5" t="s">
        <v>632</v>
      </c>
      <c r="B3332" s="5" t="s">
        <v>1173</v>
      </c>
      <c r="C3332" s="5" t="s">
        <v>1174</v>
      </c>
      <c r="D3332" s="5">
        <v>2007</v>
      </c>
      <c r="E3332" s="30">
        <v>33.316838475533501</v>
      </c>
      <c r="F3332" s="30">
        <v>20.083128449487528</v>
      </c>
      <c r="G3332" s="30">
        <v>6.9303154126644637</v>
      </c>
      <c r="H3332" s="30">
        <v>0.252473204505404</v>
      </c>
      <c r="I3332" s="30">
        <v>5.5174151099999999E-2</v>
      </c>
      <c r="J3332" s="30">
        <v>12.437396909630698</v>
      </c>
      <c r="K3332" s="30">
        <v>56.434459024497563</v>
      </c>
      <c r="L3332" s="30">
        <v>5.2332773236817599E-3</v>
      </c>
      <c r="M3332" s="30">
        <v>0</v>
      </c>
      <c r="N3332" s="30">
        <v>0</v>
      </c>
      <c r="O3332" s="30">
        <v>1.282106071060755</v>
      </c>
      <c r="P3332" s="30">
        <v>23.880174183402531</v>
      </c>
      <c r="Q3332" s="30">
        <v>9.9358301194847995E-2</v>
      </c>
      <c r="R3332" s="30">
        <v>0</v>
      </c>
      <c r="S3332" s="30">
        <v>4.3793103448275866E-3</v>
      </c>
    </row>
    <row r="3333" spans="1:19" x14ac:dyDescent="0.25">
      <c r="A3333" s="5" t="s">
        <v>632</v>
      </c>
      <c r="B3333" s="5" t="s">
        <v>1173</v>
      </c>
      <c r="C3333" s="5" t="s">
        <v>1175</v>
      </c>
      <c r="D3333" s="5">
        <v>2007</v>
      </c>
      <c r="E3333" s="30">
        <v>13.71</v>
      </c>
      <c r="F3333" s="30">
        <v>2.69977</v>
      </c>
      <c r="G3333" s="30">
        <v>7.3789910000000001</v>
      </c>
      <c r="H3333" s="30">
        <v>0.01</v>
      </c>
      <c r="I3333" s="30">
        <v>7.8209999999999998E-3</v>
      </c>
      <c r="J3333" s="30">
        <v>3.9187374422185561</v>
      </c>
      <c r="K3333" s="30">
        <v>8.8795165577814448</v>
      </c>
      <c r="L3333" s="30">
        <v>0</v>
      </c>
      <c r="M3333" s="30">
        <v>0</v>
      </c>
      <c r="N3333" s="30">
        <v>0</v>
      </c>
      <c r="O3333" s="30">
        <v>9.0000999999999998E-2</v>
      </c>
      <c r="P3333" s="30">
        <v>5.4346389999999989</v>
      </c>
      <c r="Q3333" s="30">
        <v>1.1737000000000001E-2</v>
      </c>
      <c r="R3333" s="30">
        <v>0</v>
      </c>
      <c r="S3333" s="30">
        <v>0.26881996767241378</v>
      </c>
    </row>
    <row r="3334" spans="1:19" x14ac:dyDescent="0.25">
      <c r="A3334" s="5" t="s">
        <v>632</v>
      </c>
      <c r="B3334" s="5" t="s">
        <v>1173</v>
      </c>
      <c r="C3334" s="5" t="s">
        <v>1176</v>
      </c>
      <c r="D3334" s="5">
        <v>2007</v>
      </c>
      <c r="E3334" s="30">
        <v>43.486413749289895</v>
      </c>
      <c r="F3334" s="30">
        <v>39.23161882857999</v>
      </c>
      <c r="G3334" s="30">
        <v>10.725690002087322</v>
      </c>
      <c r="H3334" s="30">
        <v>0</v>
      </c>
      <c r="I3334" s="30">
        <v>7.2636230000000003E-3</v>
      </c>
      <c r="J3334" s="30">
        <v>19.819068231709149</v>
      </c>
      <c r="K3334" s="30">
        <v>46.995599171692184</v>
      </c>
      <c r="L3334" s="30">
        <v>3.9087168672727816E-2</v>
      </c>
      <c r="M3334" s="30">
        <v>0</v>
      </c>
      <c r="N3334" s="30">
        <v>0.25636990358657924</v>
      </c>
      <c r="O3334" s="30">
        <v>0.80082958249917002</v>
      </c>
      <c r="P3334" s="30">
        <v>27.987780627962227</v>
      </c>
      <c r="Q3334" s="30">
        <v>0</v>
      </c>
      <c r="R3334" s="30">
        <v>0</v>
      </c>
      <c r="S3334" s="30">
        <v>7.8145339439655171E-3</v>
      </c>
    </row>
    <row r="3335" spans="1:19" x14ac:dyDescent="0.25">
      <c r="A3335" s="5" t="s">
        <v>632</v>
      </c>
      <c r="B3335" s="5" t="s">
        <v>1173</v>
      </c>
      <c r="C3335" s="5" t="s">
        <v>1177</v>
      </c>
      <c r="D3335" s="5">
        <v>2007</v>
      </c>
      <c r="E3335" s="30">
        <v>4.97942282865435E-2</v>
      </c>
      <c r="F3335" s="30">
        <v>2.6770832125530006</v>
      </c>
      <c r="G3335" s="30">
        <v>1.5225616700000002E-2</v>
      </c>
      <c r="H3335" s="30">
        <v>0</v>
      </c>
      <c r="I3335" s="30">
        <v>1.0351986800000001E-3</v>
      </c>
      <c r="J3335" s="30">
        <v>1.1853296777911988</v>
      </c>
      <c r="K3335" s="30">
        <v>2.6100620153528462</v>
      </c>
      <c r="L3335" s="30">
        <v>0</v>
      </c>
      <c r="M3335" s="30">
        <v>0</v>
      </c>
      <c r="N3335" s="30">
        <v>0</v>
      </c>
      <c r="O3335" s="30">
        <v>0.174331349926272</v>
      </c>
      <c r="P3335" s="30">
        <v>2.0117409949999998</v>
      </c>
      <c r="Q3335" s="30">
        <v>3.1696779723812234E-2</v>
      </c>
      <c r="R3335" s="30">
        <v>0</v>
      </c>
      <c r="S3335" s="30">
        <v>0</v>
      </c>
    </row>
    <row r="3336" spans="1:19" x14ac:dyDescent="0.25">
      <c r="A3336" s="5" t="s">
        <v>632</v>
      </c>
      <c r="B3336" s="5" t="s">
        <v>1173</v>
      </c>
      <c r="C3336" s="5" t="s">
        <v>1178</v>
      </c>
      <c r="D3336" s="5">
        <v>2007</v>
      </c>
      <c r="E3336" s="30">
        <v>4.5068095436458195</v>
      </c>
      <c r="F3336" s="30">
        <v>6.4541027315597956</v>
      </c>
      <c r="G3336" s="30">
        <v>3.0062436994000006</v>
      </c>
      <c r="H3336" s="30">
        <v>0</v>
      </c>
      <c r="I3336" s="30">
        <v>7.6508278670000002E-3</v>
      </c>
      <c r="J3336" s="30">
        <v>5.6024866467241763</v>
      </c>
      <c r="K3336" s="30">
        <v>20.393276266756239</v>
      </c>
      <c r="L3336" s="30">
        <v>3.884192258519588</v>
      </c>
      <c r="M3336" s="30">
        <v>0</v>
      </c>
      <c r="N3336" s="30">
        <v>0.17569934438873891</v>
      </c>
      <c r="O3336" s="30">
        <v>1.0496926</v>
      </c>
      <c r="P3336" s="30">
        <v>6.0102182814920111</v>
      </c>
      <c r="Q3336" s="30">
        <v>2.7950698499999999E-3</v>
      </c>
      <c r="R3336" s="30">
        <v>0</v>
      </c>
      <c r="S3336" s="30">
        <v>2.5275862068965517E-2</v>
      </c>
    </row>
    <row r="3337" spans="1:19" x14ac:dyDescent="0.25">
      <c r="A3337" s="5" t="s">
        <v>632</v>
      </c>
      <c r="B3337" s="5" t="s">
        <v>1173</v>
      </c>
      <c r="C3337" s="5" t="s">
        <v>1179</v>
      </c>
      <c r="D3337" s="5">
        <v>2007</v>
      </c>
      <c r="E3337" s="30">
        <v>3.4806046142901104</v>
      </c>
      <c r="F3337" s="30">
        <v>3.413593238227187</v>
      </c>
      <c r="G3337" s="30">
        <v>4.0497332586876702</v>
      </c>
      <c r="H3337" s="30">
        <v>0</v>
      </c>
      <c r="I3337" s="30">
        <v>6.5228335299999995E-2</v>
      </c>
      <c r="J3337" s="30">
        <v>2.5514548727952446</v>
      </c>
      <c r="K3337" s="30">
        <v>16.231051811046321</v>
      </c>
      <c r="L3337" s="30">
        <v>0.30474888469081857</v>
      </c>
      <c r="M3337" s="30">
        <v>0</v>
      </c>
      <c r="N3337" s="30">
        <v>0</v>
      </c>
      <c r="O3337" s="30">
        <v>9.549756999999999E-2</v>
      </c>
      <c r="P3337" s="30">
        <v>9.9855323226802728</v>
      </c>
      <c r="Q3337" s="30">
        <v>2.8933903000000001E-3</v>
      </c>
      <c r="R3337" s="30">
        <v>0</v>
      </c>
      <c r="S3337" s="30">
        <v>0.38134925646551721</v>
      </c>
    </row>
    <row r="3338" spans="1:19" x14ac:dyDescent="0.25">
      <c r="A3338" s="5" t="s">
        <v>632</v>
      </c>
      <c r="B3338" s="5" t="s">
        <v>1173</v>
      </c>
      <c r="C3338" s="5" t="s">
        <v>1180</v>
      </c>
      <c r="D3338" s="5">
        <v>2007</v>
      </c>
      <c r="E3338" s="30">
        <v>1.4844917125999997</v>
      </c>
      <c r="F3338" s="30">
        <v>68.610437118000007</v>
      </c>
      <c r="G3338" s="30">
        <v>2.4077920332999994</v>
      </c>
      <c r="H3338" s="30">
        <v>1.6182282802000001</v>
      </c>
      <c r="I3338" s="30">
        <v>1.44053876E-2</v>
      </c>
      <c r="J3338" s="30">
        <v>4.8140146717737728</v>
      </c>
      <c r="K3338" s="30">
        <v>42.604150333264073</v>
      </c>
      <c r="L3338" s="30">
        <v>0.85050808936215716</v>
      </c>
      <c r="M3338" s="30">
        <v>0</v>
      </c>
      <c r="N3338" s="30">
        <v>0</v>
      </c>
      <c r="O3338" s="30">
        <v>1.5465467457000002</v>
      </c>
      <c r="P3338" s="30">
        <v>18.351740448500003</v>
      </c>
      <c r="Q3338" s="30">
        <v>1.43478418E-2</v>
      </c>
      <c r="R3338" s="30">
        <v>0</v>
      </c>
      <c r="S3338" s="30">
        <v>3.4827586206896553E-3</v>
      </c>
    </row>
    <row r="3339" spans="1:19" x14ac:dyDescent="0.25">
      <c r="A3339" s="5" t="s">
        <v>632</v>
      </c>
      <c r="B3339" s="5" t="s">
        <v>1173</v>
      </c>
      <c r="C3339" s="5" t="s">
        <v>1181</v>
      </c>
      <c r="D3339" s="5">
        <v>2007</v>
      </c>
      <c r="E3339" s="30">
        <v>11.470808337906</v>
      </c>
      <c r="F3339" s="30">
        <v>32.039710602086643</v>
      </c>
      <c r="G3339" s="30">
        <v>5.6133304472000001</v>
      </c>
      <c r="H3339" s="30">
        <v>0.35908448576164581</v>
      </c>
      <c r="I3339" s="30">
        <v>9.5975000000000001E-3</v>
      </c>
      <c r="J3339" s="30">
        <v>15.318451032922235</v>
      </c>
      <c r="K3339" s="30">
        <v>60.680228753397053</v>
      </c>
      <c r="L3339" s="30">
        <v>2.067160592824786E-2</v>
      </c>
      <c r="M3339" s="30">
        <v>0</v>
      </c>
      <c r="N3339" s="30">
        <v>0</v>
      </c>
      <c r="O3339" s="30">
        <v>1.184313588378846</v>
      </c>
      <c r="P3339" s="30">
        <v>24.050626356573584</v>
      </c>
      <c r="Q3339" s="30">
        <v>0.16677378492</v>
      </c>
      <c r="R3339" s="30">
        <v>0</v>
      </c>
      <c r="S3339" s="30">
        <v>3.7241379310344828E-3</v>
      </c>
    </row>
    <row r="3340" spans="1:19" x14ac:dyDescent="0.25">
      <c r="A3340" s="5" t="s">
        <v>632</v>
      </c>
      <c r="B3340" s="5" t="s">
        <v>1182</v>
      </c>
      <c r="C3340" s="5" t="s">
        <v>1183</v>
      </c>
      <c r="D3340" s="5">
        <v>2007</v>
      </c>
      <c r="E3340" s="30">
        <v>7.0797019795600002</v>
      </c>
      <c r="F3340" s="30">
        <v>3.0161696348999998</v>
      </c>
      <c r="G3340" s="30">
        <v>0.63027175856700002</v>
      </c>
      <c r="H3340" s="30">
        <v>0</v>
      </c>
      <c r="I3340" s="30">
        <v>3.3701150520000001E-3</v>
      </c>
      <c r="J3340" s="30">
        <v>1.2699978999752819</v>
      </c>
      <c r="K3340" s="30">
        <v>7.5918159759622998</v>
      </c>
      <c r="L3340" s="30">
        <v>0</v>
      </c>
      <c r="M3340" s="30">
        <v>0</v>
      </c>
      <c r="N3340" s="30">
        <v>0</v>
      </c>
      <c r="O3340" s="30">
        <v>0.39907446732344803</v>
      </c>
      <c r="P3340" s="30">
        <v>0.92061831315707188</v>
      </c>
      <c r="Q3340" s="30">
        <v>1.9910903225806502E-3</v>
      </c>
      <c r="R3340" s="30">
        <v>0</v>
      </c>
      <c r="S3340" s="30">
        <v>5.6896551724137934E-3</v>
      </c>
    </row>
    <row r="3341" spans="1:19" x14ac:dyDescent="0.25">
      <c r="A3341" s="5" t="s">
        <v>632</v>
      </c>
      <c r="B3341" s="5" t="s">
        <v>1182</v>
      </c>
      <c r="C3341" s="5" t="s">
        <v>1184</v>
      </c>
      <c r="D3341" s="5">
        <v>2007</v>
      </c>
      <c r="E3341" s="30">
        <v>270.42187056684492</v>
      </c>
      <c r="F3341" s="30">
        <v>187.2771039712716</v>
      </c>
      <c r="G3341" s="30">
        <v>51.277983065000008</v>
      </c>
      <c r="H3341" s="30">
        <v>2.6853026294000002</v>
      </c>
      <c r="I3341" s="30">
        <v>0.205015159</v>
      </c>
      <c r="J3341" s="30">
        <v>34.032108649439429</v>
      </c>
      <c r="K3341" s="30">
        <v>436.2319316046781</v>
      </c>
      <c r="L3341" s="30">
        <v>0.34729794588251944</v>
      </c>
      <c r="M3341" s="30">
        <v>0</v>
      </c>
      <c r="N3341" s="30">
        <v>0</v>
      </c>
      <c r="O3341" s="30">
        <v>7.8060602466085101</v>
      </c>
      <c r="P3341" s="30">
        <v>126.98141916599998</v>
      </c>
      <c r="Q3341" s="30">
        <v>0.16650373099999999</v>
      </c>
      <c r="R3341" s="30">
        <v>0</v>
      </c>
      <c r="S3341" s="30">
        <v>0.36668965517241381</v>
      </c>
    </row>
    <row r="3342" spans="1:19" x14ac:dyDescent="0.25">
      <c r="A3342" s="5" t="s">
        <v>632</v>
      </c>
      <c r="B3342" s="5" t="s">
        <v>1182</v>
      </c>
      <c r="C3342" s="5" t="s">
        <v>1185</v>
      </c>
      <c r="D3342" s="5">
        <v>2007</v>
      </c>
      <c r="E3342" s="30">
        <v>143.06538296659099</v>
      </c>
      <c r="F3342" s="30">
        <v>68.285820879366526</v>
      </c>
      <c r="G3342" s="30">
        <v>13.518268784472641</v>
      </c>
      <c r="H3342" s="30">
        <v>0</v>
      </c>
      <c r="I3342" s="30">
        <v>5.5136782113E-2</v>
      </c>
      <c r="J3342" s="30">
        <v>38.512017212419202</v>
      </c>
      <c r="K3342" s="30">
        <v>108.109835782152</v>
      </c>
      <c r="L3342" s="30">
        <v>0.34875224705246138</v>
      </c>
      <c r="M3342" s="30">
        <v>0</v>
      </c>
      <c r="N3342" s="30">
        <v>0</v>
      </c>
      <c r="O3342" s="30">
        <v>1.7210843956740001</v>
      </c>
      <c r="P3342" s="30">
        <v>35.410401006800228</v>
      </c>
      <c r="Q3342" s="30">
        <v>8.4535407999999992E-3</v>
      </c>
      <c r="R3342" s="30">
        <v>0</v>
      </c>
      <c r="S3342" s="30">
        <v>0.20831034482758623</v>
      </c>
    </row>
    <row r="3343" spans="1:19" x14ac:dyDescent="0.25">
      <c r="A3343" s="5" t="s">
        <v>632</v>
      </c>
      <c r="B3343" s="5" t="s">
        <v>1182</v>
      </c>
      <c r="C3343" s="5" t="s">
        <v>1186</v>
      </c>
      <c r="D3343" s="5">
        <v>2007</v>
      </c>
      <c r="E3343" s="30">
        <v>9.4329424760000009</v>
      </c>
      <c r="F3343" s="30">
        <v>19.992981094274377</v>
      </c>
      <c r="G3343" s="30">
        <v>6.40326209966</v>
      </c>
      <c r="H3343" s="30">
        <v>6.5669207800000004E-2</v>
      </c>
      <c r="I3343" s="30">
        <v>2.665346E-2</v>
      </c>
      <c r="J3343" s="30">
        <v>8.2808820485577534</v>
      </c>
      <c r="K3343" s="30">
        <v>22.842320783664043</v>
      </c>
      <c r="L3343" s="30">
        <v>0.33340002894284465</v>
      </c>
      <c r="M3343" s="30">
        <v>0</v>
      </c>
      <c r="N3343" s="30">
        <v>6.5764453528731198E-2</v>
      </c>
      <c r="O3343" s="30">
        <v>0.18271487688400001</v>
      </c>
      <c r="P3343" s="30">
        <v>12.082844710853017</v>
      </c>
      <c r="Q3343" s="30">
        <v>3.8025855E-3</v>
      </c>
      <c r="R3343" s="30">
        <v>0</v>
      </c>
      <c r="S3343" s="30">
        <v>2.6896551724137929E-3</v>
      </c>
    </row>
    <row r="3344" spans="1:19" x14ac:dyDescent="0.25">
      <c r="A3344" s="5" t="s">
        <v>632</v>
      </c>
      <c r="B3344" s="5" t="s">
        <v>1182</v>
      </c>
      <c r="C3344" s="5" t="s">
        <v>1187</v>
      </c>
      <c r="D3344" s="5">
        <v>2007</v>
      </c>
      <c r="E3344" s="30">
        <v>68.772925384422606</v>
      </c>
      <c r="F3344" s="30">
        <v>195.75172092689473</v>
      </c>
      <c r="G3344" s="30">
        <v>80.547082608126928</v>
      </c>
      <c r="H3344" s="30">
        <v>0.29879364548495002</v>
      </c>
      <c r="I3344" s="30">
        <v>0</v>
      </c>
      <c r="J3344" s="30">
        <v>75.453692416325552</v>
      </c>
      <c r="K3344" s="30">
        <v>456.02290535570421</v>
      </c>
      <c r="L3344" s="30">
        <v>11.146434953356728</v>
      </c>
      <c r="M3344" s="30">
        <v>0</v>
      </c>
      <c r="N3344" s="30">
        <v>0.11146517547242575</v>
      </c>
      <c r="O3344" s="30">
        <v>6.8308180192453296</v>
      </c>
      <c r="P3344" s="30">
        <v>99.596697703638469</v>
      </c>
      <c r="Q3344" s="30">
        <v>2.4607595145955301</v>
      </c>
      <c r="R3344" s="30">
        <v>0</v>
      </c>
      <c r="S3344" s="30">
        <v>0.55986206896551727</v>
      </c>
    </row>
    <row r="3345" spans="1:19" x14ac:dyDescent="0.25">
      <c r="A3345" s="5" t="s">
        <v>632</v>
      </c>
      <c r="B3345" s="5" t="s">
        <v>1182</v>
      </c>
      <c r="C3345" s="5" t="s">
        <v>1188</v>
      </c>
      <c r="D3345" s="5">
        <v>2007</v>
      </c>
      <c r="E3345" s="30">
        <v>5.5309999999999997</v>
      </c>
      <c r="F3345" s="30">
        <v>0.27283946348828603</v>
      </c>
      <c r="G3345" s="30">
        <v>0.21571381638754913</v>
      </c>
      <c r="H3345" s="30">
        <v>0</v>
      </c>
      <c r="I3345" s="30">
        <v>2.0188760196337028E-3</v>
      </c>
      <c r="J3345" s="30">
        <v>1.0762259556919929</v>
      </c>
      <c r="K3345" s="30">
        <v>1.6529866386535736</v>
      </c>
      <c r="L3345" s="30">
        <v>0</v>
      </c>
      <c r="M3345" s="30">
        <v>0</v>
      </c>
      <c r="N3345" s="30">
        <v>0</v>
      </c>
      <c r="O3345" s="30">
        <v>0.27180272</v>
      </c>
      <c r="P3345" s="30">
        <v>0</v>
      </c>
      <c r="Q3345" s="30">
        <v>0</v>
      </c>
      <c r="R3345" s="30">
        <v>0</v>
      </c>
      <c r="S3345" s="30">
        <v>1.0940347521551723E-2</v>
      </c>
    </row>
    <row r="3346" spans="1:19" x14ac:dyDescent="0.25">
      <c r="A3346" s="5" t="s">
        <v>632</v>
      </c>
      <c r="B3346" s="5" t="s">
        <v>1182</v>
      </c>
      <c r="C3346" s="5" t="s">
        <v>1189</v>
      </c>
      <c r="D3346" s="5">
        <v>2007</v>
      </c>
      <c r="E3346" s="30">
        <v>58.818304765530705</v>
      </c>
      <c r="F3346" s="30">
        <v>50.053103862325031</v>
      </c>
      <c r="G3346" s="30">
        <v>7.746006490409771</v>
      </c>
      <c r="H3346" s="30">
        <v>0.35832826731440098</v>
      </c>
      <c r="I3346" s="30">
        <v>3.5617910449E-2</v>
      </c>
      <c r="J3346" s="30">
        <v>9.6313158003485775</v>
      </c>
      <c r="K3346" s="30">
        <v>86.285132982900961</v>
      </c>
      <c r="L3346" s="30">
        <v>0.1265720285501197</v>
      </c>
      <c r="M3346" s="30">
        <v>0</v>
      </c>
      <c r="N3346" s="30">
        <v>0</v>
      </c>
      <c r="O3346" s="30">
        <v>3.9069792713284701</v>
      </c>
      <c r="P3346" s="30">
        <v>6.6308378131984504</v>
      </c>
      <c r="Q3346" s="30">
        <v>8.2644394754286005E-2</v>
      </c>
      <c r="R3346" s="30">
        <v>0</v>
      </c>
      <c r="S3346" s="30">
        <v>7.1068965517241373E-2</v>
      </c>
    </row>
    <row r="3347" spans="1:19" x14ac:dyDescent="0.25">
      <c r="A3347" s="5" t="s">
        <v>632</v>
      </c>
      <c r="B3347" s="5" t="s">
        <v>1190</v>
      </c>
      <c r="C3347" s="5" t="s">
        <v>1191</v>
      </c>
      <c r="D3347" s="5">
        <v>2007</v>
      </c>
      <c r="E3347" s="30">
        <v>10.842832880588499</v>
      </c>
      <c r="F3347" s="30">
        <v>30.886388722583806</v>
      </c>
      <c r="G3347" s="30">
        <v>13.63247225244336</v>
      </c>
      <c r="H3347" s="30">
        <v>0</v>
      </c>
      <c r="I3347" s="30">
        <v>2.5047716664800001E-2</v>
      </c>
      <c r="J3347" s="30">
        <v>11.094543761203523</v>
      </c>
      <c r="K3347" s="30">
        <v>114.4936468526443</v>
      </c>
      <c r="L3347" s="30">
        <v>2.2581661505575421E-2</v>
      </c>
      <c r="M3347" s="30">
        <v>0</v>
      </c>
      <c r="N3347" s="30">
        <v>1.4465496473180566</v>
      </c>
      <c r="O3347" s="30">
        <v>1.1707908160155243</v>
      </c>
      <c r="P3347" s="30">
        <v>20.976154242780559</v>
      </c>
      <c r="Q3347" s="30">
        <v>3.6662170654949533E-2</v>
      </c>
      <c r="R3347" s="30">
        <v>0</v>
      </c>
      <c r="S3347" s="30">
        <v>3.1034482758620686E-4</v>
      </c>
    </row>
    <row r="3348" spans="1:19" x14ac:dyDescent="0.25">
      <c r="A3348" s="5" t="s">
        <v>632</v>
      </c>
      <c r="B3348" s="5" t="s">
        <v>1190</v>
      </c>
      <c r="C3348" s="5" t="s">
        <v>1192</v>
      </c>
      <c r="D3348" s="5">
        <v>2007</v>
      </c>
      <c r="E3348" s="30">
        <v>25.480351901022701</v>
      </c>
      <c r="F3348" s="30">
        <v>72.855689914090462</v>
      </c>
      <c r="G3348" s="30">
        <v>17.490989417865169</v>
      </c>
      <c r="H3348" s="30">
        <v>4.59054484153903E-2</v>
      </c>
      <c r="I3348" s="30">
        <v>0.19964534697011882</v>
      </c>
      <c r="J3348" s="30">
        <v>6.5007577558045435</v>
      </c>
      <c r="K3348" s="30">
        <v>141.53466777102625</v>
      </c>
      <c r="L3348" s="30">
        <v>0.35135492261254636</v>
      </c>
      <c r="M3348" s="30">
        <v>0</v>
      </c>
      <c r="N3348" s="30">
        <v>5.0217597049265787</v>
      </c>
      <c r="O3348" s="30">
        <v>1.4492288279144201</v>
      </c>
      <c r="P3348" s="30">
        <v>16.332753842892135</v>
      </c>
      <c r="Q3348" s="30">
        <v>0.15563279983546738</v>
      </c>
      <c r="R3348" s="30">
        <v>0</v>
      </c>
      <c r="S3348" s="30">
        <v>1.8275862068965517E-3</v>
      </c>
    </row>
    <row r="3349" spans="1:19" x14ac:dyDescent="0.25">
      <c r="A3349" s="5" t="s">
        <v>632</v>
      </c>
      <c r="B3349" s="5" t="s">
        <v>1190</v>
      </c>
      <c r="C3349" s="5" t="s">
        <v>1193</v>
      </c>
      <c r="D3349" s="5">
        <v>2007</v>
      </c>
      <c r="E3349" s="30">
        <v>2.086296338171</v>
      </c>
      <c r="F3349" s="30">
        <v>9.0566475681450882</v>
      </c>
      <c r="G3349" s="30">
        <v>9.8601694501949808</v>
      </c>
      <c r="H3349" s="30">
        <v>8.4959999999999994E-2</v>
      </c>
      <c r="I3349" s="30">
        <v>0.1122358497254661</v>
      </c>
      <c r="J3349" s="30">
        <v>16.225233703808108</v>
      </c>
      <c r="K3349" s="30">
        <v>30.65803966586984</v>
      </c>
      <c r="L3349" s="30">
        <v>0.10305028994025556</v>
      </c>
      <c r="M3349" s="30">
        <v>0</v>
      </c>
      <c r="N3349" s="30">
        <v>2.5636990358657925E-2</v>
      </c>
      <c r="O3349" s="30">
        <v>1.6430983064199693</v>
      </c>
      <c r="P3349" s="30">
        <v>11.228918899209061</v>
      </c>
      <c r="Q3349" s="30">
        <v>0.14087209103033704</v>
      </c>
      <c r="R3349" s="30">
        <v>0</v>
      </c>
      <c r="S3349" s="30">
        <v>0.15003905172413792</v>
      </c>
    </row>
    <row r="3350" spans="1:19" x14ac:dyDescent="0.25">
      <c r="A3350" s="5" t="s">
        <v>632</v>
      </c>
      <c r="B3350" s="5" t="s">
        <v>1190</v>
      </c>
      <c r="C3350" s="5" t="s">
        <v>1194</v>
      </c>
      <c r="D3350" s="5">
        <v>2007</v>
      </c>
      <c r="E3350" s="30">
        <v>273.81814049676092</v>
      </c>
      <c r="F3350" s="30">
        <v>234.19494103549499</v>
      </c>
      <c r="G3350" s="30">
        <v>75.89198486333953</v>
      </c>
      <c r="H3350" s="30">
        <v>0.47520132249119401</v>
      </c>
      <c r="I3350" s="30">
        <v>0.560577576999988</v>
      </c>
      <c r="J3350" s="30">
        <v>93.680676080882478</v>
      </c>
      <c r="K3350" s="30">
        <v>571.15236768842999</v>
      </c>
      <c r="L3350" s="30">
        <v>0.73086835971848507</v>
      </c>
      <c r="M3350" s="30">
        <v>0</v>
      </c>
      <c r="N3350" s="30">
        <v>35.453288580358226</v>
      </c>
      <c r="O3350" s="30">
        <v>11.31497924169812</v>
      </c>
      <c r="P3350" s="30">
        <v>100.82601583040376</v>
      </c>
      <c r="Q3350" s="30">
        <v>0.64586460599999995</v>
      </c>
      <c r="R3350" s="30">
        <v>0</v>
      </c>
      <c r="S3350" s="30">
        <v>2.5172413793103449E-2</v>
      </c>
    </row>
    <row r="3351" spans="1:19" x14ac:dyDescent="0.25">
      <c r="A3351" s="5" t="s">
        <v>632</v>
      </c>
      <c r="B3351" s="5" t="s">
        <v>1190</v>
      </c>
      <c r="C3351" s="5" t="s">
        <v>1195</v>
      </c>
      <c r="D3351" s="5">
        <v>2007</v>
      </c>
      <c r="E3351" s="30">
        <v>92.788537080647487</v>
      </c>
      <c r="F3351" s="30">
        <v>164.02735599051627</v>
      </c>
      <c r="G3351" s="30">
        <v>100.92529914573599</v>
      </c>
      <c r="H3351" s="30">
        <v>0.36575652794264601</v>
      </c>
      <c r="I3351" s="30">
        <v>1.25351386656978</v>
      </c>
      <c r="J3351" s="30">
        <v>80.549276088427135</v>
      </c>
      <c r="K3351" s="30">
        <v>618.82920180847771</v>
      </c>
      <c r="L3351" s="30">
        <v>1.7755297609397125</v>
      </c>
      <c r="M3351" s="30">
        <v>0</v>
      </c>
      <c r="N3351" s="30">
        <v>4.5279054379497516</v>
      </c>
      <c r="O3351" s="30">
        <v>9.1435895893880001</v>
      </c>
      <c r="P3351" s="30">
        <v>175.03205505174071</v>
      </c>
      <c r="Q3351" s="30">
        <v>2.7625858602827242</v>
      </c>
      <c r="R3351" s="30">
        <v>0</v>
      </c>
      <c r="S3351" s="30">
        <v>5.882758620689655E-2</v>
      </c>
    </row>
    <row r="3352" spans="1:19" x14ac:dyDescent="0.25">
      <c r="A3352" s="5" t="s">
        <v>632</v>
      </c>
      <c r="B3352" s="5" t="s">
        <v>1190</v>
      </c>
      <c r="C3352" s="5" t="s">
        <v>1196</v>
      </c>
      <c r="D3352" s="5">
        <v>2007</v>
      </c>
      <c r="E3352" s="30">
        <v>374.63652297609087</v>
      </c>
      <c r="F3352" s="30">
        <v>261.35832176102696</v>
      </c>
      <c r="G3352" s="30">
        <v>67.70207969704299</v>
      </c>
      <c r="H3352" s="30">
        <v>2.3325033177000001</v>
      </c>
      <c r="I3352" s="30">
        <v>0.43328340840599999</v>
      </c>
      <c r="J3352" s="30">
        <v>95.18767326079832</v>
      </c>
      <c r="K3352" s="30">
        <v>458.11152573419321</v>
      </c>
      <c r="L3352" s="30">
        <v>0.7706318984938868</v>
      </c>
      <c r="M3352" s="30">
        <v>0</v>
      </c>
      <c r="N3352" s="30">
        <v>0.11146517547242575</v>
      </c>
      <c r="O3352" s="30">
        <v>13.612891842549001</v>
      </c>
      <c r="P3352" s="30">
        <v>190.890747098692</v>
      </c>
      <c r="Q3352" s="30">
        <v>1.7375648943420001</v>
      </c>
      <c r="R3352" s="30">
        <v>0</v>
      </c>
      <c r="S3352" s="30">
        <v>6.0344827586206896E-3</v>
      </c>
    </row>
    <row r="3353" spans="1:19" x14ac:dyDescent="0.25">
      <c r="A3353" s="5" t="s">
        <v>632</v>
      </c>
      <c r="B3353" s="5" t="s">
        <v>1190</v>
      </c>
      <c r="C3353" s="5" t="s">
        <v>1197</v>
      </c>
      <c r="D3353" s="5">
        <v>2007</v>
      </c>
      <c r="E3353" s="30">
        <v>27.330483606795802</v>
      </c>
      <c r="F3353" s="30">
        <v>19.519071819816819</v>
      </c>
      <c r="G3353" s="30">
        <v>8.9901709916138017</v>
      </c>
      <c r="H3353" s="30">
        <v>0</v>
      </c>
      <c r="I3353" s="30">
        <v>1.1557642669424901E-2</v>
      </c>
      <c r="J3353" s="30">
        <v>5.7800484696847985</v>
      </c>
      <c r="K3353" s="30">
        <v>50.872774595609386</v>
      </c>
      <c r="L3353" s="30">
        <v>5.1005621456909081E-2</v>
      </c>
      <c r="M3353" s="30">
        <v>0</v>
      </c>
      <c r="N3353" s="30">
        <v>0</v>
      </c>
      <c r="O3353" s="30">
        <v>1.3497905082318979</v>
      </c>
      <c r="P3353" s="30">
        <v>9.7581256324095698</v>
      </c>
      <c r="Q3353" s="30">
        <v>2.7468899999999997E-2</v>
      </c>
      <c r="R3353" s="30">
        <v>0</v>
      </c>
      <c r="S3353" s="30">
        <v>0.21880695043103449</v>
      </c>
    </row>
    <row r="3354" spans="1:19" x14ac:dyDescent="0.25">
      <c r="A3354" s="5" t="s">
        <v>632</v>
      </c>
      <c r="B3354" s="5" t="s">
        <v>1190</v>
      </c>
      <c r="C3354" s="5" t="s">
        <v>1198</v>
      </c>
      <c r="D3354" s="5">
        <v>2007</v>
      </c>
      <c r="E3354" s="30">
        <v>0.87177297967669298</v>
      </c>
      <c r="F3354" s="30">
        <v>4.6101837461118631</v>
      </c>
      <c r="G3354" s="30">
        <v>1.4055453455702671</v>
      </c>
      <c r="H3354" s="30">
        <v>0</v>
      </c>
      <c r="I3354" s="30">
        <v>6.9823335798915203E-4</v>
      </c>
      <c r="J3354" s="30">
        <v>0.62696448824005147</v>
      </c>
      <c r="K3354" s="30">
        <v>5.4750977772954448</v>
      </c>
      <c r="L3354" s="30">
        <v>2.4426855130447395E-3</v>
      </c>
      <c r="M3354" s="30">
        <v>0</v>
      </c>
      <c r="N3354" s="30">
        <v>0.18901848823756265</v>
      </c>
      <c r="O3354" s="30">
        <v>0.53318510947999997</v>
      </c>
      <c r="P3354" s="30">
        <v>1.5396204013520003</v>
      </c>
      <c r="Q3354" s="30">
        <v>0</v>
      </c>
      <c r="R3354" s="30">
        <v>0</v>
      </c>
      <c r="S3354" s="30">
        <v>0</v>
      </c>
    </row>
    <row r="3355" spans="1:19" x14ac:dyDescent="0.25">
      <c r="A3355" s="5" t="s">
        <v>632</v>
      </c>
      <c r="B3355" s="5" t="s">
        <v>1190</v>
      </c>
      <c r="C3355" s="5" t="s">
        <v>1199</v>
      </c>
      <c r="D3355" s="5">
        <v>2007</v>
      </c>
      <c r="E3355" s="30">
        <v>31.508713978000007</v>
      </c>
      <c r="F3355" s="30">
        <v>46.966925941</v>
      </c>
      <c r="G3355" s="30">
        <v>35.426070096000004</v>
      </c>
      <c r="H3355" s="30">
        <v>0</v>
      </c>
      <c r="I3355" s="30">
        <v>1.9551149210000001</v>
      </c>
      <c r="J3355" s="30">
        <v>15.273395530705804</v>
      </c>
      <c r="K3355" s="30">
        <v>136.27195067145453</v>
      </c>
      <c r="L3355" s="30">
        <v>2.3758802938396886</v>
      </c>
      <c r="M3355" s="30">
        <v>0</v>
      </c>
      <c r="N3355" s="30">
        <v>26.42447383319487</v>
      </c>
      <c r="O3355" s="30">
        <v>2.9088797940000002</v>
      </c>
      <c r="P3355" s="30">
        <v>36.788308719</v>
      </c>
      <c r="Q3355" s="30">
        <v>0.12319102100000001</v>
      </c>
      <c r="R3355" s="30">
        <v>0</v>
      </c>
      <c r="S3355" s="30">
        <v>1.3448275862068964E-3</v>
      </c>
    </row>
    <row r="3356" spans="1:19" x14ac:dyDescent="0.25">
      <c r="A3356" s="5" t="s">
        <v>632</v>
      </c>
      <c r="B3356" s="5" t="s">
        <v>1200</v>
      </c>
      <c r="C3356" s="5" t="s">
        <v>1201</v>
      </c>
      <c r="D3356" s="5">
        <v>2007</v>
      </c>
      <c r="E3356" s="30">
        <v>0.78360000000000007</v>
      </c>
      <c r="F3356" s="30">
        <v>2.0615999999999999</v>
      </c>
      <c r="G3356" s="30">
        <v>0.79567061800000005</v>
      </c>
      <c r="H3356" s="30">
        <v>2.1399999999999999E-2</v>
      </c>
      <c r="I3356" s="30">
        <v>0</v>
      </c>
      <c r="J3356" s="30">
        <v>1.4398</v>
      </c>
      <c r="K3356" s="30">
        <v>16.231999999999999</v>
      </c>
      <c r="L3356" s="30">
        <v>2.4000000000000002E-3</v>
      </c>
      <c r="M3356" s="30">
        <v>0</v>
      </c>
      <c r="N3356" s="30">
        <v>0</v>
      </c>
      <c r="O3356" s="30">
        <v>1.2E-2</v>
      </c>
      <c r="P3356" s="30">
        <v>2.4561999999999999</v>
      </c>
      <c r="Q3356" s="30">
        <v>0.66800000000000004</v>
      </c>
      <c r="R3356" s="30">
        <v>0</v>
      </c>
      <c r="S3356" s="30">
        <v>2.8413793103448274E-2</v>
      </c>
    </row>
    <row r="3357" spans="1:19" x14ac:dyDescent="0.25">
      <c r="A3357" s="5" t="s">
        <v>632</v>
      </c>
      <c r="B3357" s="5" t="s">
        <v>1200</v>
      </c>
      <c r="C3357" s="5" t="s">
        <v>1202</v>
      </c>
      <c r="D3357" s="5">
        <v>2007</v>
      </c>
      <c r="E3357" s="30">
        <v>27.65</v>
      </c>
      <c r="F3357" s="30">
        <v>3.3707999999999996</v>
      </c>
      <c r="G3357" s="30">
        <v>3.7561981580000001</v>
      </c>
      <c r="H3357" s="30">
        <v>0</v>
      </c>
      <c r="I3357" s="30">
        <v>0</v>
      </c>
      <c r="J3357" s="30">
        <v>2.2849999999999993</v>
      </c>
      <c r="K3357" s="30">
        <v>17.988000000000003</v>
      </c>
      <c r="L3357" s="30">
        <v>4.6000000000000013E-2</v>
      </c>
      <c r="M3357" s="30">
        <v>0</v>
      </c>
      <c r="N3357" s="30">
        <v>0</v>
      </c>
      <c r="O3357" s="30">
        <v>1.2000000000000001E-3</v>
      </c>
      <c r="P3357" s="30">
        <v>0.46</v>
      </c>
      <c r="Q3357" s="30">
        <v>1.3520000000000001</v>
      </c>
      <c r="R3357" s="30">
        <v>0</v>
      </c>
      <c r="S3357" s="30">
        <v>5.8620689655172415E-3</v>
      </c>
    </row>
    <row r="3358" spans="1:19" x14ac:dyDescent="0.25">
      <c r="A3358" s="5" t="s">
        <v>632</v>
      </c>
      <c r="B3358" s="5" t="s">
        <v>1200</v>
      </c>
      <c r="C3358" s="5" t="s">
        <v>1203</v>
      </c>
      <c r="D3358" s="5">
        <v>2007</v>
      </c>
      <c r="E3358" s="30">
        <v>48.553599999999996</v>
      </c>
      <c r="F3358" s="30">
        <v>20.816200000000002</v>
      </c>
      <c r="G3358" s="30">
        <v>5.8629023605000006</v>
      </c>
      <c r="H3358" s="30">
        <v>0.22459999999999999</v>
      </c>
      <c r="I3358" s="30">
        <v>0</v>
      </c>
      <c r="J3358" s="30">
        <v>20.792199999999998</v>
      </c>
      <c r="K3358" s="30">
        <v>46.701600000000006</v>
      </c>
      <c r="L3358" s="30">
        <v>1.0264</v>
      </c>
      <c r="M3358" s="30">
        <v>0</v>
      </c>
      <c r="N3358" s="30">
        <v>0.88</v>
      </c>
      <c r="O3358" s="30">
        <v>0</v>
      </c>
      <c r="P3358" s="30">
        <v>42.022399999999998</v>
      </c>
      <c r="Q3358" s="30">
        <v>2.3485999999999998</v>
      </c>
      <c r="R3358" s="30">
        <v>0</v>
      </c>
      <c r="S3358" s="30">
        <v>0.27886206896551724</v>
      </c>
    </row>
    <row r="3359" spans="1:19" x14ac:dyDescent="0.25">
      <c r="A3359" s="5" t="s">
        <v>632</v>
      </c>
      <c r="B3359" s="5" t="s">
        <v>1200</v>
      </c>
      <c r="C3359" s="5" t="s">
        <v>1204</v>
      </c>
      <c r="D3359" s="5">
        <v>2007</v>
      </c>
      <c r="E3359" s="30">
        <v>12.8148</v>
      </c>
      <c r="F3359" s="30">
        <v>1.3973999999999998</v>
      </c>
      <c r="G3359" s="30">
        <v>0.77629975280000008</v>
      </c>
      <c r="H3359" s="30">
        <v>0</v>
      </c>
      <c r="I3359" s="30">
        <v>0</v>
      </c>
      <c r="J3359" s="30">
        <v>0.58200000000000007</v>
      </c>
      <c r="K3359" s="30">
        <v>16.780800000000003</v>
      </c>
      <c r="L3359" s="30">
        <v>3.9599999999999996E-2</v>
      </c>
      <c r="M3359" s="30">
        <v>0</v>
      </c>
      <c r="N3359" s="30">
        <v>0</v>
      </c>
      <c r="O3359" s="30">
        <v>1.8E-3</v>
      </c>
      <c r="P3359" s="30">
        <v>1.0715999999999999</v>
      </c>
      <c r="Q3359" s="30">
        <v>0.62780000000000002</v>
      </c>
      <c r="R3359" s="30">
        <v>0</v>
      </c>
      <c r="S3359" s="30">
        <v>2.0137931034482758E-2</v>
      </c>
    </row>
    <row r="3360" spans="1:19" x14ac:dyDescent="0.25">
      <c r="A3360" s="5" t="s">
        <v>632</v>
      </c>
      <c r="B3360" s="5" t="s">
        <v>1200</v>
      </c>
      <c r="C3360" s="5" t="s">
        <v>1205</v>
      </c>
      <c r="D3360" s="5">
        <v>2007</v>
      </c>
      <c r="E3360" s="30">
        <v>6.0223999999999993</v>
      </c>
      <c r="F3360" s="30">
        <v>1.0597999999999996</v>
      </c>
      <c r="G3360" s="30">
        <v>2.6953146800000001</v>
      </c>
      <c r="H3360" s="30">
        <v>1E-3</v>
      </c>
      <c r="I3360" s="30">
        <v>0</v>
      </c>
      <c r="J3360" s="30">
        <v>1.6901999999999999</v>
      </c>
      <c r="K3360" s="30">
        <v>6.2885999999999989</v>
      </c>
      <c r="L3360" s="30">
        <v>0.7871999999999999</v>
      </c>
      <c r="M3360" s="30">
        <v>0</v>
      </c>
      <c r="N3360" s="30">
        <v>0</v>
      </c>
      <c r="O3360" s="30">
        <v>2.4000000000000002E-3</v>
      </c>
      <c r="P3360" s="30">
        <v>4.4283999999999999</v>
      </c>
      <c r="Q3360" s="30">
        <v>3.0944000000000003</v>
      </c>
      <c r="R3360" s="30">
        <v>0</v>
      </c>
      <c r="S3360" s="30">
        <v>0.19586206896551722</v>
      </c>
    </row>
    <row r="3361" spans="1:19" x14ac:dyDescent="0.25">
      <c r="A3361" s="5" t="s">
        <v>632</v>
      </c>
      <c r="B3361" s="5" t="s">
        <v>1200</v>
      </c>
      <c r="C3361" s="5" t="s">
        <v>1206</v>
      </c>
      <c r="D3361" s="5">
        <v>2007</v>
      </c>
      <c r="E3361" s="30">
        <v>13.777799999999999</v>
      </c>
      <c r="F3361" s="30">
        <v>4.3706000000000005</v>
      </c>
      <c r="G3361" s="30">
        <v>1.1959533379999998</v>
      </c>
      <c r="H3361" s="30">
        <v>0</v>
      </c>
      <c r="I3361" s="30">
        <v>0</v>
      </c>
      <c r="J3361" s="30">
        <v>0.80660000000000021</v>
      </c>
      <c r="K3361" s="30">
        <v>5.2209999999999992</v>
      </c>
      <c r="L3361" s="30">
        <v>0.20659999999999995</v>
      </c>
      <c r="M3361" s="30">
        <v>0</v>
      </c>
      <c r="N3361" s="30">
        <v>0</v>
      </c>
      <c r="O3361" s="30">
        <v>1.2000000000000001E-3</v>
      </c>
      <c r="P3361" s="30">
        <v>0.41399999999999998</v>
      </c>
      <c r="Q3361" s="30">
        <v>0.69920000000000004</v>
      </c>
      <c r="R3361" s="30">
        <v>0</v>
      </c>
      <c r="S3361" s="30">
        <v>2.3275862068965519E-2</v>
      </c>
    </row>
    <row r="3362" spans="1:19" x14ac:dyDescent="0.25">
      <c r="A3362" s="5" t="s">
        <v>632</v>
      </c>
      <c r="B3362" s="5" t="s">
        <v>1200</v>
      </c>
      <c r="C3362" s="5" t="s">
        <v>1207</v>
      </c>
      <c r="D3362" s="5">
        <v>2007</v>
      </c>
      <c r="E3362" s="30">
        <v>2.9632000000000005</v>
      </c>
      <c r="F3362" s="30">
        <v>0.34439999999999998</v>
      </c>
      <c r="G3362" s="30">
        <v>0.4543349134800001</v>
      </c>
      <c r="H3362" s="30">
        <v>0</v>
      </c>
      <c r="I3362" s="30">
        <v>0</v>
      </c>
      <c r="J3362" s="30">
        <v>0.47219999999999995</v>
      </c>
      <c r="K3362" s="30">
        <v>3.3506</v>
      </c>
      <c r="L3362" s="30">
        <v>5.1999999999999998E-3</v>
      </c>
      <c r="M3362" s="30">
        <v>0</v>
      </c>
      <c r="N3362" s="30">
        <v>0</v>
      </c>
      <c r="O3362" s="30">
        <v>3.0000000000000001E-3</v>
      </c>
      <c r="P3362" s="30">
        <v>0.14940000000000001</v>
      </c>
      <c r="Q3362" s="30">
        <v>0.26819999999999999</v>
      </c>
      <c r="R3362" s="30">
        <v>0</v>
      </c>
      <c r="S3362" s="30">
        <v>5.7827551185344821E-2</v>
      </c>
    </row>
    <row r="3363" spans="1:19" x14ac:dyDescent="0.25">
      <c r="A3363" s="5" t="s">
        <v>632</v>
      </c>
      <c r="B3363" s="5" t="s">
        <v>1200</v>
      </c>
      <c r="C3363" s="5" t="s">
        <v>1208</v>
      </c>
      <c r="D3363" s="5">
        <v>2007</v>
      </c>
      <c r="E3363" s="30">
        <v>1096.1646000000001</v>
      </c>
      <c r="F3363" s="30">
        <v>308.43919999999997</v>
      </c>
      <c r="G3363" s="30">
        <v>120.84199636776199</v>
      </c>
      <c r="H3363" s="30">
        <v>15.966000000000001</v>
      </c>
      <c r="I3363" s="30">
        <v>0</v>
      </c>
      <c r="J3363" s="30">
        <v>337.56119999999999</v>
      </c>
      <c r="K3363" s="30">
        <v>255.99439999999998</v>
      </c>
      <c r="L3363" s="30">
        <v>6.0695999999999977</v>
      </c>
      <c r="M3363" s="30">
        <v>0</v>
      </c>
      <c r="N3363" s="30">
        <v>41.889999999999993</v>
      </c>
      <c r="O3363" s="30">
        <v>1.9433999999999998</v>
      </c>
      <c r="P3363" s="30">
        <v>326.38980000000004</v>
      </c>
      <c r="Q3363" s="30">
        <v>16.7484</v>
      </c>
      <c r="R3363" s="30">
        <v>0</v>
      </c>
      <c r="S3363" s="30">
        <v>15.62155172413793</v>
      </c>
    </row>
    <row r="3364" spans="1:19" x14ac:dyDescent="0.25">
      <c r="A3364" s="5" t="s">
        <v>632</v>
      </c>
      <c r="B3364" s="5" t="s">
        <v>1200</v>
      </c>
      <c r="C3364" s="5" t="s">
        <v>1209</v>
      </c>
      <c r="D3364" s="5">
        <v>2007</v>
      </c>
      <c r="E3364" s="30">
        <v>71.185599999999994</v>
      </c>
      <c r="F3364" s="30">
        <v>9.5670000000000002</v>
      </c>
      <c r="G3364" s="30">
        <v>5.0002640977199997</v>
      </c>
      <c r="H3364" s="30">
        <v>8.2599999999999993E-2</v>
      </c>
      <c r="I3364" s="30">
        <v>0</v>
      </c>
      <c r="J3364" s="30">
        <v>6.0289999999999999</v>
      </c>
      <c r="K3364" s="30">
        <v>19.547600000000006</v>
      </c>
      <c r="L3364" s="30">
        <v>1.9312</v>
      </c>
      <c r="M3364" s="30">
        <v>0</v>
      </c>
      <c r="N3364" s="30">
        <v>0.87733000000000005</v>
      </c>
      <c r="O3364" s="30">
        <v>1.0200000000000001E-2</v>
      </c>
      <c r="P3364" s="30">
        <v>9.0012000000000008</v>
      </c>
      <c r="Q3364" s="30">
        <v>1.6377999999999999</v>
      </c>
      <c r="R3364" s="30">
        <v>0</v>
      </c>
      <c r="S3364" s="30">
        <v>0.18110344827586206</v>
      </c>
    </row>
    <row r="3365" spans="1:19" x14ac:dyDescent="0.25">
      <c r="A3365" s="5" t="s">
        <v>632</v>
      </c>
      <c r="B3365" s="5" t="s">
        <v>1200</v>
      </c>
      <c r="C3365" s="5" t="s">
        <v>1210</v>
      </c>
      <c r="D3365" s="5">
        <v>2007</v>
      </c>
      <c r="E3365" s="30">
        <v>135.22639999999998</v>
      </c>
      <c r="F3365" s="30">
        <v>175.55039999999997</v>
      </c>
      <c r="G3365" s="30">
        <v>53.118147597999993</v>
      </c>
      <c r="H3365" s="30">
        <v>1.5200000000000002E-2</v>
      </c>
      <c r="I3365" s="30">
        <v>0</v>
      </c>
      <c r="J3365" s="30">
        <v>24.8352</v>
      </c>
      <c r="K3365" s="30">
        <v>225.12760000000003</v>
      </c>
      <c r="L3365" s="30">
        <v>5.464599999999999</v>
      </c>
      <c r="M3365" s="30">
        <v>0</v>
      </c>
      <c r="N3365" s="30">
        <v>0</v>
      </c>
      <c r="O3365" s="30">
        <v>0.56059999999999999</v>
      </c>
      <c r="P3365" s="30">
        <v>113.1426</v>
      </c>
      <c r="Q3365" s="30">
        <v>22.269799999999996</v>
      </c>
      <c r="R3365" s="30">
        <v>0</v>
      </c>
      <c r="S3365" s="30">
        <v>7.8324482758620686</v>
      </c>
    </row>
    <row r="3366" spans="1:19" x14ac:dyDescent="0.25">
      <c r="A3366" s="5" t="s">
        <v>632</v>
      </c>
      <c r="B3366" s="5" t="s">
        <v>1200</v>
      </c>
      <c r="C3366" s="5" t="s">
        <v>1211</v>
      </c>
      <c r="D3366" s="5">
        <v>2007</v>
      </c>
      <c r="E3366" s="30">
        <v>300.35140000000001</v>
      </c>
      <c r="F3366" s="30">
        <v>138.7276</v>
      </c>
      <c r="G3366" s="30">
        <v>44.311996065999999</v>
      </c>
      <c r="H3366" s="30">
        <v>7.0199999999999999E-2</v>
      </c>
      <c r="I3366" s="30">
        <v>0</v>
      </c>
      <c r="J3366" s="30">
        <v>94.82</v>
      </c>
      <c r="K3366" s="30">
        <v>84.642200000000003</v>
      </c>
      <c r="L3366" s="30">
        <v>2.5182000000000002</v>
      </c>
      <c r="M3366" s="30">
        <v>0</v>
      </c>
      <c r="N3366" s="30">
        <v>7.67</v>
      </c>
      <c r="O3366" s="30">
        <v>7.5999999999999998E-2</v>
      </c>
      <c r="P3366" s="30">
        <v>117.78760000000003</v>
      </c>
      <c r="Q3366" s="30">
        <v>13.316799999999999</v>
      </c>
      <c r="R3366" s="30">
        <v>0</v>
      </c>
      <c r="S3366" s="30">
        <v>12.914172413793104</v>
      </c>
    </row>
    <row r="3367" spans="1:19" x14ac:dyDescent="0.25">
      <c r="A3367" s="5" t="s">
        <v>632</v>
      </c>
      <c r="B3367" s="5" t="s">
        <v>1165</v>
      </c>
      <c r="C3367" s="5" t="s">
        <v>1166</v>
      </c>
      <c r="D3367" s="5">
        <v>2008</v>
      </c>
      <c r="E3367" s="30">
        <v>56.250829336999999</v>
      </c>
      <c r="F3367" s="30">
        <v>38.935250087000007</v>
      </c>
      <c r="G3367" s="30">
        <v>3.7735609379999997</v>
      </c>
      <c r="H3367" s="30">
        <v>0.38589069599999998</v>
      </c>
      <c r="I3367" s="30">
        <v>0</v>
      </c>
      <c r="J3367" s="30">
        <v>8.9709033185358766</v>
      </c>
      <c r="K3367" s="30">
        <v>32.374012302742592</v>
      </c>
      <c r="L3367" s="30">
        <v>6.865084311768249</v>
      </c>
      <c r="M3367" s="30">
        <v>0</v>
      </c>
      <c r="N3367" s="30">
        <v>1.559327010786586</v>
      </c>
      <c r="O3367" s="30">
        <v>2.0441253000000001</v>
      </c>
      <c r="P3367" s="30">
        <v>6.1812520000000006</v>
      </c>
      <c r="Q3367" s="30">
        <v>6.0590628503614699E-2</v>
      </c>
      <c r="R3367" s="30">
        <v>0</v>
      </c>
      <c r="S3367" s="30">
        <v>0.64272413793103444</v>
      </c>
    </row>
    <row r="3368" spans="1:19" x14ac:dyDescent="0.25">
      <c r="A3368" s="5" t="s">
        <v>632</v>
      </c>
      <c r="B3368" s="5" t="s">
        <v>1165</v>
      </c>
      <c r="C3368" s="5" t="s">
        <v>1167</v>
      </c>
      <c r="D3368" s="5">
        <v>2008</v>
      </c>
      <c r="E3368" s="30">
        <v>84.172088994567915</v>
      </c>
      <c r="F3368" s="30">
        <v>44.0551266522899</v>
      </c>
      <c r="G3368" s="30">
        <v>16.852741284119439</v>
      </c>
      <c r="H3368" s="30">
        <v>0.11375</v>
      </c>
      <c r="I3368" s="30">
        <v>4.0425933589199999E-2</v>
      </c>
      <c r="J3368" s="30">
        <v>21.307846960521225</v>
      </c>
      <c r="K3368" s="30">
        <v>60.595257500111529</v>
      </c>
      <c r="L3368" s="30">
        <v>1.2871130716855972</v>
      </c>
      <c r="M3368" s="30">
        <v>0</v>
      </c>
      <c r="N3368" s="30">
        <v>2.236087106311865E-2</v>
      </c>
      <c r="O3368" s="30">
        <v>0.65868950000000026</v>
      </c>
      <c r="P3368" s="30">
        <v>23.498118980000001</v>
      </c>
      <c r="Q3368" s="30">
        <v>0.43218620499999999</v>
      </c>
      <c r="R3368" s="30">
        <v>0</v>
      </c>
      <c r="S3368" s="30">
        <v>4.9310344827586203E-3</v>
      </c>
    </row>
    <row r="3369" spans="1:19" x14ac:dyDescent="0.25">
      <c r="A3369" s="5" t="s">
        <v>632</v>
      </c>
      <c r="B3369" s="5" t="s">
        <v>1165</v>
      </c>
      <c r="C3369" s="5" t="s">
        <v>1168</v>
      </c>
      <c r="D3369" s="5">
        <v>2008</v>
      </c>
      <c r="E3369" s="30">
        <v>25.184740710037996</v>
      </c>
      <c r="F3369" s="30">
        <v>16.779804461509091</v>
      </c>
      <c r="G3369" s="30">
        <v>15.959826635000002</v>
      </c>
      <c r="H3369" s="30">
        <v>3.4920435207E-2</v>
      </c>
      <c r="I3369" s="30">
        <v>3.9562943400000002E-2</v>
      </c>
      <c r="J3369" s="30">
        <v>15.60719552495914</v>
      </c>
      <c r="K3369" s="30">
        <v>52.327717684337472</v>
      </c>
      <c r="L3369" s="30">
        <v>0.47631093288775311</v>
      </c>
      <c r="M3369" s="30">
        <v>0</v>
      </c>
      <c r="N3369" s="30">
        <v>1.2172248360971847</v>
      </c>
      <c r="O3369" s="30">
        <v>0.42145808029561044</v>
      </c>
      <c r="P3369" s="30">
        <v>15.398584743085049</v>
      </c>
      <c r="Q3369" s="30">
        <v>0.16731077041999998</v>
      </c>
      <c r="R3369" s="30">
        <v>0</v>
      </c>
      <c r="S3369" s="30">
        <v>4.2689655172413792E-2</v>
      </c>
    </row>
    <row r="3370" spans="1:19" x14ac:dyDescent="0.25">
      <c r="A3370" s="5" t="s">
        <v>632</v>
      </c>
      <c r="B3370" s="5" t="s">
        <v>1165</v>
      </c>
      <c r="C3370" s="5" t="s">
        <v>1169</v>
      </c>
      <c r="D3370" s="5">
        <v>2008</v>
      </c>
      <c r="E3370" s="30">
        <v>259.41229642976498</v>
      </c>
      <c r="F3370" s="30">
        <v>96.179422074611324</v>
      </c>
      <c r="G3370" s="30">
        <v>86.660720854999994</v>
      </c>
      <c r="H3370" s="30">
        <v>1.123416</v>
      </c>
      <c r="I3370" s="30">
        <v>2.37090289408E-3</v>
      </c>
      <c r="J3370" s="30">
        <v>51.936910134055402</v>
      </c>
      <c r="K3370" s="30">
        <v>200.09502935572311</v>
      </c>
      <c r="L3370" s="30">
        <v>28.760431730964218</v>
      </c>
      <c r="M3370" s="30">
        <v>0</v>
      </c>
      <c r="N3370" s="30">
        <v>0.29329204069766757</v>
      </c>
      <c r="O3370" s="30">
        <v>0.90257097667512021</v>
      </c>
      <c r="P3370" s="30">
        <v>66.814211015075415</v>
      </c>
      <c r="Q3370" s="30">
        <v>1.734587376256344</v>
      </c>
      <c r="R3370" s="30">
        <v>0</v>
      </c>
      <c r="S3370" s="30">
        <v>0.11051724137931035</v>
      </c>
    </row>
    <row r="3371" spans="1:19" x14ac:dyDescent="0.25">
      <c r="A3371" s="5" t="s">
        <v>632</v>
      </c>
      <c r="B3371" s="5" t="s">
        <v>1165</v>
      </c>
      <c r="C3371" s="5" t="s">
        <v>1170</v>
      </c>
      <c r="D3371" s="5">
        <v>2008</v>
      </c>
      <c r="E3371" s="30">
        <v>86.521907699999971</v>
      </c>
      <c r="F3371" s="30">
        <v>48.841703399274991</v>
      </c>
      <c r="G3371" s="30">
        <v>20.088203066999995</v>
      </c>
      <c r="H3371" s="30">
        <v>0.66833613000000003</v>
      </c>
      <c r="I3371" s="30">
        <v>6.1359324700000002E-2</v>
      </c>
      <c r="J3371" s="30">
        <v>20.148165783514184</v>
      </c>
      <c r="K3371" s="30">
        <v>72.10404874884307</v>
      </c>
      <c r="L3371" s="30">
        <v>0.54162166533674461</v>
      </c>
      <c r="M3371" s="30">
        <v>0</v>
      </c>
      <c r="N3371" s="30">
        <v>2.8670997536693905</v>
      </c>
      <c r="O3371" s="30">
        <v>0.42517548999999999</v>
      </c>
      <c r="P3371" s="30">
        <v>26.742326316391686</v>
      </c>
      <c r="Q3371" s="30">
        <v>0.41776115999999996</v>
      </c>
      <c r="R3371" s="30">
        <v>0</v>
      </c>
      <c r="S3371" s="30">
        <v>0.76055172413793104</v>
      </c>
    </row>
    <row r="3372" spans="1:19" x14ac:dyDescent="0.25">
      <c r="A3372" s="5" t="s">
        <v>632</v>
      </c>
      <c r="B3372" s="5" t="s">
        <v>1165</v>
      </c>
      <c r="C3372" s="5" t="s">
        <v>1171</v>
      </c>
      <c r="D3372" s="5">
        <v>2008</v>
      </c>
      <c r="E3372" s="30">
        <v>9.9601348530000013</v>
      </c>
      <c r="F3372" s="30">
        <v>22.414675722295005</v>
      </c>
      <c r="G3372" s="30">
        <v>5.7326227508993997</v>
      </c>
      <c r="H3372" s="30">
        <v>0</v>
      </c>
      <c r="I3372" s="30">
        <v>1.41083962989474E-2</v>
      </c>
      <c r="J3372" s="30">
        <v>4.489400006046818</v>
      </c>
      <c r="K3372" s="30">
        <v>40.73439354576184</v>
      </c>
      <c r="L3372" s="30">
        <v>9.7573703021607852E-2</v>
      </c>
      <c r="M3372" s="30">
        <v>0</v>
      </c>
      <c r="N3372" s="30">
        <v>0.43900919121815857</v>
      </c>
      <c r="O3372" s="30">
        <v>0.11736056553403</v>
      </c>
      <c r="P3372" s="30">
        <v>6.6944191395820196</v>
      </c>
      <c r="Q3372" s="30">
        <v>6.7566906689999998E-2</v>
      </c>
      <c r="R3372" s="30">
        <v>0</v>
      </c>
      <c r="S3372" s="30">
        <v>2.6206896551724135E-3</v>
      </c>
    </row>
    <row r="3373" spans="1:19" x14ac:dyDescent="0.25">
      <c r="A3373" s="5" t="s">
        <v>632</v>
      </c>
      <c r="B3373" s="5" t="s">
        <v>1165</v>
      </c>
      <c r="C3373" s="5" t="s">
        <v>1172</v>
      </c>
      <c r="D3373" s="5">
        <v>2008</v>
      </c>
      <c r="E3373" s="30">
        <v>11.701220828261601</v>
      </c>
      <c r="F3373" s="30">
        <v>5.2120297320922635</v>
      </c>
      <c r="G3373" s="30">
        <v>5.1210828326955307</v>
      </c>
      <c r="H3373" s="30">
        <v>2.9226870400000001E-5</v>
      </c>
      <c r="I3373" s="30">
        <v>6.9510839999999997E-3</v>
      </c>
      <c r="J3373" s="30">
        <v>4.9293757953672381</v>
      </c>
      <c r="K3373" s="30">
        <v>22.622413048866193</v>
      </c>
      <c r="L3373" s="30">
        <v>1.6928136939246878E-2</v>
      </c>
      <c r="M3373" s="30">
        <v>0</v>
      </c>
      <c r="N3373" s="30">
        <v>0</v>
      </c>
      <c r="O3373" s="30">
        <v>0.46267941223999998</v>
      </c>
      <c r="P3373" s="30">
        <v>5.7210137793431706</v>
      </c>
      <c r="Q3373" s="30">
        <v>1.4084255060999999E-2</v>
      </c>
      <c r="R3373" s="30">
        <v>0</v>
      </c>
      <c r="S3373" s="30">
        <v>3.9072669719827591E-2</v>
      </c>
    </row>
    <row r="3374" spans="1:19" x14ac:dyDescent="0.25">
      <c r="A3374" s="5" t="s">
        <v>632</v>
      </c>
      <c r="B3374" s="5" t="s">
        <v>1173</v>
      </c>
      <c r="C3374" s="5" t="s">
        <v>1174</v>
      </c>
      <c r="D3374" s="5">
        <v>2008</v>
      </c>
      <c r="E3374" s="30">
        <v>24.448344370481301</v>
      </c>
      <c r="F3374" s="30">
        <v>18.641656957021947</v>
      </c>
      <c r="G3374" s="30">
        <v>6.7980545651804798</v>
      </c>
      <c r="H3374" s="30">
        <v>0.19040018297009501</v>
      </c>
      <c r="I3374" s="30">
        <v>4.9573809050000001E-2</v>
      </c>
      <c r="J3374" s="30">
        <v>9.8316358432872786</v>
      </c>
      <c r="K3374" s="30">
        <v>51.85433573862381</v>
      </c>
      <c r="L3374" s="30">
        <v>5.3933187482114306E-3</v>
      </c>
      <c r="M3374" s="30">
        <v>0</v>
      </c>
      <c r="N3374" s="30">
        <v>0</v>
      </c>
      <c r="O3374" s="30">
        <v>1.3711699232765189</v>
      </c>
      <c r="P3374" s="30">
        <v>22.083047636075442</v>
      </c>
      <c r="Q3374" s="30">
        <v>9.4407644086726195E-2</v>
      </c>
      <c r="R3374" s="30">
        <v>0</v>
      </c>
      <c r="S3374" s="30">
        <v>4.3793103448275866E-3</v>
      </c>
    </row>
    <row r="3375" spans="1:19" x14ac:dyDescent="0.25">
      <c r="A3375" s="5" t="s">
        <v>632</v>
      </c>
      <c r="B3375" s="5" t="s">
        <v>1173</v>
      </c>
      <c r="C3375" s="5" t="s">
        <v>1175</v>
      </c>
      <c r="D3375" s="5">
        <v>2008</v>
      </c>
      <c r="E3375" s="30">
        <v>11.9420071</v>
      </c>
      <c r="F3375" s="30">
        <v>2.9810253999999996</v>
      </c>
      <c r="G3375" s="30">
        <v>7.2759660999999998</v>
      </c>
      <c r="H3375" s="30">
        <v>1.7176E-2</v>
      </c>
      <c r="I3375" s="30">
        <v>2.8970000000000003E-3</v>
      </c>
      <c r="J3375" s="30">
        <v>3.0477877237731192</v>
      </c>
      <c r="K3375" s="30">
        <v>8.1343082762268821</v>
      </c>
      <c r="L3375" s="30">
        <v>0</v>
      </c>
      <c r="M3375" s="30">
        <v>0</v>
      </c>
      <c r="N3375" s="30">
        <v>0</v>
      </c>
      <c r="O3375" s="30">
        <v>0.11225599999999999</v>
      </c>
      <c r="P3375" s="30">
        <v>4.7277019999999998</v>
      </c>
      <c r="Q3375" s="30">
        <v>1.9004E-2</v>
      </c>
      <c r="R3375" s="30">
        <v>0</v>
      </c>
      <c r="S3375" s="30">
        <v>0.26881996767241378</v>
      </c>
    </row>
    <row r="3376" spans="1:19" x14ac:dyDescent="0.25">
      <c r="A3376" s="5" t="s">
        <v>632</v>
      </c>
      <c r="B3376" s="5" t="s">
        <v>1173</v>
      </c>
      <c r="C3376" s="5" t="s">
        <v>1176</v>
      </c>
      <c r="D3376" s="5">
        <v>2008</v>
      </c>
      <c r="E3376" s="30">
        <v>34.610087358176905</v>
      </c>
      <c r="F3376" s="30">
        <v>37.895797379019996</v>
      </c>
      <c r="G3376" s="30">
        <v>10.6364190263594</v>
      </c>
      <c r="H3376" s="30">
        <v>0</v>
      </c>
      <c r="I3376" s="30">
        <v>1.1256897E-2</v>
      </c>
      <c r="J3376" s="30">
        <v>16.145553073972799</v>
      </c>
      <c r="K3376" s="30">
        <v>45.26586815297059</v>
      </c>
      <c r="L3376" s="30">
        <v>3.5700587160338852E-2</v>
      </c>
      <c r="M3376" s="30">
        <v>0</v>
      </c>
      <c r="N3376" s="30">
        <v>0.24885485537986887</v>
      </c>
      <c r="O3376" s="30">
        <v>0.84577455591277895</v>
      </c>
      <c r="P3376" s="30">
        <v>27.617266825989617</v>
      </c>
      <c r="Q3376" s="30">
        <v>0</v>
      </c>
      <c r="R3376" s="30">
        <v>0</v>
      </c>
      <c r="S3376" s="30">
        <v>7.8145339439655171E-3</v>
      </c>
    </row>
    <row r="3377" spans="1:19" x14ac:dyDescent="0.25">
      <c r="A3377" s="5" t="s">
        <v>632</v>
      </c>
      <c r="B3377" s="5" t="s">
        <v>1173</v>
      </c>
      <c r="C3377" s="5" t="s">
        <v>1177</v>
      </c>
      <c r="D3377" s="5">
        <v>2008</v>
      </c>
      <c r="E3377" s="30">
        <v>2.0784109200000001E-2</v>
      </c>
      <c r="F3377" s="30">
        <v>2.6064836154499997</v>
      </c>
      <c r="G3377" s="30">
        <v>1.3818362000000001E-2</v>
      </c>
      <c r="H3377" s="30">
        <v>0</v>
      </c>
      <c r="I3377" s="30">
        <v>8.5773087999999997E-4</v>
      </c>
      <c r="J3377" s="30">
        <v>1.0023093318745613</v>
      </c>
      <c r="K3377" s="30">
        <v>2.1483455033714627</v>
      </c>
      <c r="L3377" s="30">
        <v>0</v>
      </c>
      <c r="M3377" s="30">
        <v>0</v>
      </c>
      <c r="N3377" s="30">
        <v>0</v>
      </c>
      <c r="O3377" s="30">
        <v>0.15838651379608901</v>
      </c>
      <c r="P3377" s="30">
        <v>1.9257635799999999</v>
      </c>
      <c r="Q3377" s="30">
        <v>2.8543720177527505E-2</v>
      </c>
      <c r="R3377" s="30">
        <v>0</v>
      </c>
      <c r="S3377" s="30">
        <v>0</v>
      </c>
    </row>
    <row r="3378" spans="1:19" x14ac:dyDescent="0.25">
      <c r="A3378" s="5" t="s">
        <v>632</v>
      </c>
      <c r="B3378" s="5" t="s">
        <v>1173</v>
      </c>
      <c r="C3378" s="5" t="s">
        <v>1178</v>
      </c>
      <c r="D3378" s="5">
        <v>2008</v>
      </c>
      <c r="E3378" s="30">
        <v>4.4254581358333898</v>
      </c>
      <c r="F3378" s="30">
        <v>6.9118105852775642</v>
      </c>
      <c r="G3378" s="30">
        <v>2.9587499279</v>
      </c>
      <c r="H3378" s="30">
        <v>0</v>
      </c>
      <c r="I3378" s="30">
        <v>7.4509818292000001E-3</v>
      </c>
      <c r="J3378" s="30">
        <v>4.7566669398185928</v>
      </c>
      <c r="K3378" s="30">
        <v>22.453671319779353</v>
      </c>
      <c r="L3378" s="30">
        <v>3.5388068304020504</v>
      </c>
      <c r="M3378" s="30">
        <v>0</v>
      </c>
      <c r="N3378" s="30">
        <v>0.17054901658310836</v>
      </c>
      <c r="O3378" s="30">
        <v>1.1687022</v>
      </c>
      <c r="P3378" s="30">
        <v>6.0747870035765565</v>
      </c>
      <c r="Q3378" s="30">
        <v>1.8891484500000002E-3</v>
      </c>
      <c r="R3378" s="30">
        <v>0</v>
      </c>
      <c r="S3378" s="30">
        <v>2.5275862068965517E-2</v>
      </c>
    </row>
    <row r="3379" spans="1:19" x14ac:dyDescent="0.25">
      <c r="A3379" s="5" t="s">
        <v>632</v>
      </c>
      <c r="B3379" s="5" t="s">
        <v>1173</v>
      </c>
      <c r="C3379" s="5" t="s">
        <v>1179</v>
      </c>
      <c r="D3379" s="5">
        <v>2008</v>
      </c>
      <c r="E3379" s="30">
        <v>3.4035074402579002</v>
      </c>
      <c r="F3379" s="30">
        <v>3.203290243501641</v>
      </c>
      <c r="G3379" s="30">
        <v>3.7630252506624231</v>
      </c>
      <c r="H3379" s="30">
        <v>0</v>
      </c>
      <c r="I3379" s="30">
        <v>6.1222651560000001E-2</v>
      </c>
      <c r="J3379" s="30">
        <v>1.8560262653383819</v>
      </c>
      <c r="K3379" s="30">
        <v>14.645878454678893</v>
      </c>
      <c r="L3379" s="30">
        <v>0.22019234765443782</v>
      </c>
      <c r="M3379" s="30">
        <v>0</v>
      </c>
      <c r="N3379" s="30">
        <v>0</v>
      </c>
      <c r="O3379" s="30">
        <v>0.1153226</v>
      </c>
      <c r="P3379" s="30">
        <v>9.2588513482786556</v>
      </c>
      <c r="Q3379" s="30">
        <v>2.1264878000000001E-3</v>
      </c>
      <c r="R3379" s="30">
        <v>0</v>
      </c>
      <c r="S3379" s="30">
        <v>0.38134925646551721</v>
      </c>
    </row>
    <row r="3380" spans="1:19" x14ac:dyDescent="0.25">
      <c r="A3380" s="5" t="s">
        <v>632</v>
      </c>
      <c r="B3380" s="5" t="s">
        <v>1173</v>
      </c>
      <c r="C3380" s="5" t="s">
        <v>1180</v>
      </c>
      <c r="D3380" s="5">
        <v>2008</v>
      </c>
      <c r="E3380" s="30">
        <v>1.6791308468999997</v>
      </c>
      <c r="F3380" s="30">
        <v>69.055823178399962</v>
      </c>
      <c r="G3380" s="30">
        <v>2.2987189016</v>
      </c>
      <c r="H3380" s="30">
        <v>1.2704804119999999</v>
      </c>
      <c r="I3380" s="30">
        <v>1.4587557500000001E-2</v>
      </c>
      <c r="J3380" s="30">
        <v>3.7184161006123078</v>
      </c>
      <c r="K3380" s="30">
        <v>41.823354600981595</v>
      </c>
      <c r="L3380" s="30">
        <v>0.97937962530610456</v>
      </c>
      <c r="M3380" s="30">
        <v>0</v>
      </c>
      <c r="N3380" s="30">
        <v>0</v>
      </c>
      <c r="O3380" s="30">
        <v>1.5989337359999998</v>
      </c>
      <c r="P3380" s="30">
        <v>17.0682161734</v>
      </c>
      <c r="Q3380" s="30">
        <v>1.91652933E-2</v>
      </c>
      <c r="R3380" s="30">
        <v>0</v>
      </c>
      <c r="S3380" s="30">
        <v>3.4827586206896553E-3</v>
      </c>
    </row>
    <row r="3381" spans="1:19" x14ac:dyDescent="0.25">
      <c r="A3381" s="5" t="s">
        <v>632</v>
      </c>
      <c r="B3381" s="5" t="s">
        <v>1173</v>
      </c>
      <c r="C3381" s="5" t="s">
        <v>1181</v>
      </c>
      <c r="D3381" s="5">
        <v>2008</v>
      </c>
      <c r="E3381" s="30">
        <v>12.003670091243498</v>
      </c>
      <c r="F3381" s="30">
        <v>30.302008099325377</v>
      </c>
      <c r="G3381" s="30">
        <v>5.2725450389999997</v>
      </c>
      <c r="H3381" s="30">
        <v>0.34904495993487061</v>
      </c>
      <c r="I3381" s="30">
        <v>7.9907999999999993E-3</v>
      </c>
      <c r="J3381" s="30">
        <v>12.432739962116354</v>
      </c>
      <c r="K3381" s="30">
        <v>57.36800148487989</v>
      </c>
      <c r="L3381" s="30">
        <v>2.9177341137408642E-2</v>
      </c>
      <c r="M3381" s="30">
        <v>0</v>
      </c>
      <c r="N3381" s="30">
        <v>0</v>
      </c>
      <c r="O3381" s="30">
        <v>1.189162902264538</v>
      </c>
      <c r="P3381" s="30">
        <v>22.659681498854383</v>
      </c>
      <c r="Q3381" s="30">
        <v>0.17569501920000002</v>
      </c>
      <c r="R3381" s="30">
        <v>0</v>
      </c>
      <c r="S3381" s="30">
        <v>3.7241379310344828E-3</v>
      </c>
    </row>
    <row r="3382" spans="1:19" x14ac:dyDescent="0.25">
      <c r="A3382" s="5" t="s">
        <v>632</v>
      </c>
      <c r="B3382" s="5" t="s">
        <v>1182</v>
      </c>
      <c r="C3382" s="5" t="s">
        <v>1183</v>
      </c>
      <c r="D3382" s="5">
        <v>2008</v>
      </c>
      <c r="E3382" s="30">
        <v>6.3209189825519996</v>
      </c>
      <c r="F3382" s="30">
        <v>2.7650210783599998</v>
      </c>
      <c r="G3382" s="30">
        <v>0.61449920271300007</v>
      </c>
      <c r="H3382" s="30">
        <v>0</v>
      </c>
      <c r="I3382" s="30">
        <v>3.2783452019999998E-3</v>
      </c>
      <c r="J3382" s="30">
        <v>1.125661164052864</v>
      </c>
      <c r="K3382" s="30">
        <v>7.6472365660072423</v>
      </c>
      <c r="L3382" s="30">
        <v>0</v>
      </c>
      <c r="M3382" s="30">
        <v>0</v>
      </c>
      <c r="N3382" s="30">
        <v>0</v>
      </c>
      <c r="O3382" s="30">
        <v>0.412217079775405</v>
      </c>
      <c r="P3382" s="30">
        <v>0.75216826349352695</v>
      </c>
      <c r="Q3382" s="30">
        <v>2.04366290322581E-3</v>
      </c>
      <c r="R3382" s="30">
        <v>0</v>
      </c>
      <c r="S3382" s="30">
        <v>5.6896551724137934E-3</v>
      </c>
    </row>
    <row r="3383" spans="1:19" x14ac:dyDescent="0.25">
      <c r="A3383" s="5" t="s">
        <v>632</v>
      </c>
      <c r="B3383" s="5" t="s">
        <v>1182</v>
      </c>
      <c r="C3383" s="5" t="s">
        <v>1184</v>
      </c>
      <c r="D3383" s="5">
        <v>2008</v>
      </c>
      <c r="E3383" s="30">
        <v>168.82946070702002</v>
      </c>
      <c r="F3383" s="30">
        <v>178.91687485621907</v>
      </c>
      <c r="G3383" s="30">
        <v>51.524516437000003</v>
      </c>
      <c r="H3383" s="30">
        <v>2.7025498157999999</v>
      </c>
      <c r="I3383" s="30">
        <v>0.18955065099999999</v>
      </c>
      <c r="J3383" s="30">
        <v>26.835361936588995</v>
      </c>
      <c r="K3383" s="30">
        <v>391.66856674197913</v>
      </c>
      <c r="L3383" s="30">
        <v>0.40738380843195182</v>
      </c>
      <c r="M3383" s="30">
        <v>0</v>
      </c>
      <c r="N3383" s="30">
        <v>0</v>
      </c>
      <c r="O3383" s="30">
        <v>7.5818537310205301</v>
      </c>
      <c r="P3383" s="30">
        <v>118.56069635199997</v>
      </c>
      <c r="Q3383" s="30">
        <v>0.17276444600000002</v>
      </c>
      <c r="R3383" s="30">
        <v>0</v>
      </c>
      <c r="S3383" s="30">
        <v>0.36668965517241381</v>
      </c>
    </row>
    <row r="3384" spans="1:19" x14ac:dyDescent="0.25">
      <c r="A3384" s="5" t="s">
        <v>632</v>
      </c>
      <c r="B3384" s="5" t="s">
        <v>1182</v>
      </c>
      <c r="C3384" s="5" t="s">
        <v>1185</v>
      </c>
      <c r="D3384" s="5">
        <v>2008</v>
      </c>
      <c r="E3384" s="30">
        <v>134.204293187953</v>
      </c>
      <c r="F3384" s="30">
        <v>62.3390381763599</v>
      </c>
      <c r="G3384" s="30">
        <v>13.211975051760001</v>
      </c>
      <c r="H3384" s="30">
        <v>0</v>
      </c>
      <c r="I3384" s="30">
        <v>0.10516849594</v>
      </c>
      <c r="J3384" s="30">
        <v>33.71574330192135</v>
      </c>
      <c r="K3384" s="30">
        <v>107.902090748625</v>
      </c>
      <c r="L3384" s="30">
        <v>0.34977645922952139</v>
      </c>
      <c r="M3384" s="30">
        <v>0</v>
      </c>
      <c r="N3384" s="30">
        <v>0</v>
      </c>
      <c r="O3384" s="30">
        <v>1.699165910764</v>
      </c>
      <c r="P3384" s="30">
        <v>35.221883686354566</v>
      </c>
      <c r="Q3384" s="30">
        <v>9.9641623999999988E-3</v>
      </c>
      <c r="R3384" s="30">
        <v>0</v>
      </c>
      <c r="S3384" s="30">
        <v>0.20831034482758623</v>
      </c>
    </row>
    <row r="3385" spans="1:19" x14ac:dyDescent="0.25">
      <c r="A3385" s="5" t="s">
        <v>632</v>
      </c>
      <c r="B3385" s="5" t="s">
        <v>1182</v>
      </c>
      <c r="C3385" s="5" t="s">
        <v>1186</v>
      </c>
      <c r="D3385" s="5">
        <v>2008</v>
      </c>
      <c r="E3385" s="30">
        <v>8.3479647539999995</v>
      </c>
      <c r="F3385" s="30">
        <v>18.0458636123752</v>
      </c>
      <c r="G3385" s="30">
        <v>6.5986666477199991</v>
      </c>
      <c r="H3385" s="30">
        <v>6.0443901000000001E-2</v>
      </c>
      <c r="I3385" s="30">
        <v>2.7995240000000001E-2</v>
      </c>
      <c r="J3385" s="30">
        <v>6.7234041669703242</v>
      </c>
      <c r="K3385" s="30">
        <v>21.550485576787114</v>
      </c>
      <c r="L3385" s="30">
        <v>0.40240139992815732</v>
      </c>
      <c r="M3385" s="30">
        <v>0</v>
      </c>
      <c r="N3385" s="30">
        <v>6.3836680293096804E-2</v>
      </c>
      <c r="O3385" s="30">
        <v>0.1950978085</v>
      </c>
      <c r="P3385" s="30">
        <v>12.927977578333293</v>
      </c>
      <c r="Q3385" s="30">
        <v>3.6787048600000001E-3</v>
      </c>
      <c r="R3385" s="30">
        <v>0</v>
      </c>
      <c r="S3385" s="30">
        <v>2.6896551724137929E-3</v>
      </c>
    </row>
    <row r="3386" spans="1:19" x14ac:dyDescent="0.25">
      <c r="A3386" s="5" t="s">
        <v>632</v>
      </c>
      <c r="B3386" s="5" t="s">
        <v>1182</v>
      </c>
      <c r="C3386" s="5" t="s">
        <v>1187</v>
      </c>
      <c r="D3386" s="5">
        <v>2008</v>
      </c>
      <c r="E3386" s="30">
        <v>59.517353786288794</v>
      </c>
      <c r="F3386" s="30">
        <v>172.88961658501947</v>
      </c>
      <c r="G3386" s="30">
        <v>86.104994130128532</v>
      </c>
      <c r="H3386" s="30">
        <v>0.280877424749164</v>
      </c>
      <c r="I3386" s="30">
        <v>0</v>
      </c>
      <c r="J3386" s="30">
        <v>59.761421655395701</v>
      </c>
      <c r="K3386" s="30">
        <v>432.43430413926814</v>
      </c>
      <c r="L3386" s="30">
        <v>9.5335173733440168</v>
      </c>
      <c r="M3386" s="30">
        <v>0</v>
      </c>
      <c r="N3386" s="30">
        <v>0.10819776320863865</v>
      </c>
      <c r="O3386" s="30">
        <v>6.6781938540975396</v>
      </c>
      <c r="P3386" s="30">
        <v>86.38667405679675</v>
      </c>
      <c r="Q3386" s="30">
        <v>2.4791297141860498</v>
      </c>
      <c r="R3386" s="30">
        <v>0</v>
      </c>
      <c r="S3386" s="30">
        <v>0.55986206896551727</v>
      </c>
    </row>
    <row r="3387" spans="1:19" x14ac:dyDescent="0.25">
      <c r="A3387" s="5" t="s">
        <v>632</v>
      </c>
      <c r="B3387" s="5" t="s">
        <v>1182</v>
      </c>
      <c r="C3387" s="5" t="s">
        <v>1188</v>
      </c>
      <c r="D3387" s="5">
        <v>2008</v>
      </c>
      <c r="E3387" s="30">
        <v>5.59</v>
      </c>
      <c r="F3387" s="30">
        <v>0.27317162379754301</v>
      </c>
      <c r="G3387" s="30">
        <v>0.23067942586897244</v>
      </c>
      <c r="H3387" s="30">
        <v>0</v>
      </c>
      <c r="I3387" s="30">
        <v>1.9630228127837028E-3</v>
      </c>
      <c r="J3387" s="30">
        <v>1.1977389692492255</v>
      </c>
      <c r="K3387" s="30">
        <v>1.6476791372645596</v>
      </c>
      <c r="L3387" s="30">
        <v>0</v>
      </c>
      <c r="M3387" s="30">
        <v>0</v>
      </c>
      <c r="N3387" s="30">
        <v>0</v>
      </c>
      <c r="O3387" s="30">
        <v>0.28962383999999997</v>
      </c>
      <c r="P3387" s="30">
        <v>0</v>
      </c>
      <c r="Q3387" s="30">
        <v>0</v>
      </c>
      <c r="R3387" s="30">
        <v>0</v>
      </c>
      <c r="S3387" s="30">
        <v>1.0940347521551723E-2</v>
      </c>
    </row>
    <row r="3388" spans="1:19" x14ac:dyDescent="0.25">
      <c r="A3388" s="5" t="s">
        <v>632</v>
      </c>
      <c r="B3388" s="5" t="s">
        <v>1182</v>
      </c>
      <c r="C3388" s="5" t="s">
        <v>1189</v>
      </c>
      <c r="D3388" s="5">
        <v>2008</v>
      </c>
      <c r="E3388" s="30">
        <v>50.126538028395892</v>
      </c>
      <c r="F3388" s="30">
        <v>47.990293251675354</v>
      </c>
      <c r="G3388" s="30">
        <v>7.0327597668670006</v>
      </c>
      <c r="H3388" s="30">
        <v>0.31277143092956</v>
      </c>
      <c r="I3388" s="30">
        <v>4.7111330105099603E-2</v>
      </c>
      <c r="J3388" s="30">
        <v>7.8825504228849814</v>
      </c>
      <c r="K3388" s="30">
        <v>83.101128637865699</v>
      </c>
      <c r="L3388" s="30">
        <v>0.11880436136308931</v>
      </c>
      <c r="M3388" s="30">
        <v>0</v>
      </c>
      <c r="N3388" s="30">
        <v>0</v>
      </c>
      <c r="O3388" s="30">
        <v>3.7040820619468899</v>
      </c>
      <c r="P3388" s="30">
        <v>6.4811213943105601</v>
      </c>
      <c r="Q3388" s="30">
        <v>8.4667097391258661E-2</v>
      </c>
      <c r="R3388" s="30">
        <v>0</v>
      </c>
      <c r="S3388" s="30">
        <v>7.1068965517241373E-2</v>
      </c>
    </row>
    <row r="3389" spans="1:19" x14ac:dyDescent="0.25">
      <c r="A3389" s="5" t="s">
        <v>632</v>
      </c>
      <c r="B3389" s="5" t="s">
        <v>1190</v>
      </c>
      <c r="C3389" s="5" t="s">
        <v>1191</v>
      </c>
      <c r="D3389" s="5">
        <v>2008</v>
      </c>
      <c r="E3389" s="30">
        <v>11.269495805106899</v>
      </c>
      <c r="F3389" s="30">
        <v>27.647807596751704</v>
      </c>
      <c r="G3389" s="30">
        <v>13.879302055968994</v>
      </c>
      <c r="H3389" s="30">
        <v>0</v>
      </c>
      <c r="I3389" s="30">
        <v>2.4287569024400001E-2</v>
      </c>
      <c r="J3389" s="30">
        <v>8.7479408074755582</v>
      </c>
      <c r="K3389" s="30">
        <v>101.48332136216493</v>
      </c>
      <c r="L3389" s="30">
        <v>3.0349967411283381E-2</v>
      </c>
      <c r="M3389" s="30">
        <v>0</v>
      </c>
      <c r="N3389" s="30">
        <v>1.2754646121302935</v>
      </c>
      <c r="O3389" s="30">
        <v>1.1937490405174045</v>
      </c>
      <c r="P3389" s="30">
        <v>22.501453152422375</v>
      </c>
      <c r="Q3389" s="30">
        <v>2.9497670451362569E-2</v>
      </c>
      <c r="R3389" s="30">
        <v>0</v>
      </c>
      <c r="S3389" s="30">
        <v>3.1034482758620686E-4</v>
      </c>
    </row>
    <row r="3390" spans="1:19" x14ac:dyDescent="0.25">
      <c r="A3390" s="5" t="s">
        <v>632</v>
      </c>
      <c r="B3390" s="5" t="s">
        <v>1190</v>
      </c>
      <c r="C3390" s="5" t="s">
        <v>1192</v>
      </c>
      <c r="D3390" s="5">
        <v>2008</v>
      </c>
      <c r="E3390" s="30">
        <v>17.892540238745198</v>
      </c>
      <c r="F3390" s="30">
        <v>62.675144235865083</v>
      </c>
      <c r="G3390" s="30">
        <v>18.516972392388649</v>
      </c>
      <c r="H3390" s="30">
        <v>4.6172699999999997E-2</v>
      </c>
      <c r="I3390" s="30">
        <v>0.28980978857598105</v>
      </c>
      <c r="J3390" s="30">
        <v>5.4964309616215443</v>
      </c>
      <c r="K3390" s="30">
        <v>132.03815529995015</v>
      </c>
      <c r="L3390" s="30">
        <v>0.30030774819612238</v>
      </c>
      <c r="M3390" s="30">
        <v>0</v>
      </c>
      <c r="N3390" s="30">
        <v>4.7338286799480525</v>
      </c>
      <c r="O3390" s="30">
        <v>1.5512304886266584</v>
      </c>
      <c r="P3390" s="30">
        <v>15.911334679973322</v>
      </c>
      <c r="Q3390" s="30">
        <v>0.43739169999999999</v>
      </c>
      <c r="R3390" s="30">
        <v>0</v>
      </c>
      <c r="S3390" s="30">
        <v>1.8275862068965517E-3</v>
      </c>
    </row>
    <row r="3391" spans="1:19" x14ac:dyDescent="0.25">
      <c r="A3391" s="5" t="s">
        <v>632</v>
      </c>
      <c r="B3391" s="5" t="s">
        <v>1190</v>
      </c>
      <c r="C3391" s="5" t="s">
        <v>1193</v>
      </c>
      <c r="D3391" s="5">
        <v>2008</v>
      </c>
      <c r="E3391" s="30">
        <v>2.2091993699992001</v>
      </c>
      <c r="F3391" s="30">
        <v>9.0717329006783096</v>
      </c>
      <c r="G3391" s="30">
        <v>10.32033054899216</v>
      </c>
      <c r="H3391" s="30">
        <v>0.10266</v>
      </c>
      <c r="I3391" s="30">
        <v>0.11158872434859581</v>
      </c>
      <c r="J3391" s="30">
        <v>14.386047707739335</v>
      </c>
      <c r="K3391" s="30">
        <v>30.84097077605157</v>
      </c>
      <c r="L3391" s="30">
        <v>0.13961729277099955</v>
      </c>
      <c r="M3391" s="30">
        <v>0</v>
      </c>
      <c r="N3391" s="30">
        <v>2.488548553798689E-2</v>
      </c>
      <c r="O3391" s="30">
        <v>1.7466881764018261</v>
      </c>
      <c r="P3391" s="30">
        <v>10.686140514108279</v>
      </c>
      <c r="Q3391" s="30">
        <v>0.14177625898021665</v>
      </c>
      <c r="R3391" s="30">
        <v>0</v>
      </c>
      <c r="S3391" s="30">
        <v>0.15003905172413792</v>
      </c>
    </row>
    <row r="3392" spans="1:19" x14ac:dyDescent="0.25">
      <c r="A3392" s="5" t="s">
        <v>632</v>
      </c>
      <c r="B3392" s="5" t="s">
        <v>1190</v>
      </c>
      <c r="C3392" s="5" t="s">
        <v>1194</v>
      </c>
      <c r="D3392" s="5">
        <v>2008</v>
      </c>
      <c r="E3392" s="30">
        <v>267.58305898295202</v>
      </c>
      <c r="F3392" s="30">
        <v>221.41295683304108</v>
      </c>
      <c r="G3392" s="30">
        <v>90.894693866816098</v>
      </c>
      <c r="H3392" s="30">
        <v>0.45472165118419</v>
      </c>
      <c r="I3392" s="30">
        <v>0.45946321966666698</v>
      </c>
      <c r="J3392" s="30">
        <v>70.844168081138463</v>
      </c>
      <c r="K3392" s="30">
        <v>516.17612483738276</v>
      </c>
      <c r="L3392" s="30">
        <v>0.95104513824818637</v>
      </c>
      <c r="M3392" s="30">
        <v>0</v>
      </c>
      <c r="N3392" s="30">
        <v>34.065699306050561</v>
      </c>
      <c r="O3392" s="30">
        <v>11.72246487204232</v>
      </c>
      <c r="P3392" s="30">
        <v>98.252085530684809</v>
      </c>
      <c r="Q3392" s="30">
        <v>0.660198972</v>
      </c>
      <c r="R3392" s="30">
        <v>0</v>
      </c>
      <c r="S3392" s="30">
        <v>2.5172413793103449E-2</v>
      </c>
    </row>
    <row r="3393" spans="1:19" x14ac:dyDescent="0.25">
      <c r="A3393" s="5" t="s">
        <v>632</v>
      </c>
      <c r="B3393" s="5" t="s">
        <v>1190</v>
      </c>
      <c r="C3393" s="5" t="s">
        <v>1195</v>
      </c>
      <c r="D3393" s="5">
        <v>2008</v>
      </c>
      <c r="E3393" s="30">
        <v>70.464543465972298</v>
      </c>
      <c r="F3393" s="30">
        <v>155.8372022296771</v>
      </c>
      <c r="G3393" s="30">
        <v>106.0857814637704</v>
      </c>
      <c r="H3393" s="30">
        <v>0.353209123309152</v>
      </c>
      <c r="I3393" s="30">
        <v>1.1203744610706301</v>
      </c>
      <c r="J3393" s="30">
        <v>64.501594801060264</v>
      </c>
      <c r="K3393" s="30">
        <v>572.44357742693626</v>
      </c>
      <c r="L3393" s="30">
        <v>1.6612271898245528</v>
      </c>
      <c r="M3393" s="30">
        <v>0</v>
      </c>
      <c r="N3393" s="30">
        <v>4.2462532329687352</v>
      </c>
      <c r="O3393" s="30">
        <v>9.3034508922490602</v>
      </c>
      <c r="P3393" s="30">
        <v>166.16784135799764</v>
      </c>
      <c r="Q3393" s="30">
        <v>2.8550158973235122</v>
      </c>
      <c r="R3393" s="30">
        <v>0</v>
      </c>
      <c r="S3393" s="30">
        <v>5.882758620689655E-2</v>
      </c>
    </row>
    <row r="3394" spans="1:19" x14ac:dyDescent="0.25">
      <c r="A3394" s="5" t="s">
        <v>632</v>
      </c>
      <c r="B3394" s="5" t="s">
        <v>1190</v>
      </c>
      <c r="C3394" s="5" t="s">
        <v>1196</v>
      </c>
      <c r="D3394" s="5">
        <v>2008</v>
      </c>
      <c r="E3394" s="30">
        <v>292.53604624825101</v>
      </c>
      <c r="F3394" s="30">
        <v>237.27225152652198</v>
      </c>
      <c r="G3394" s="30">
        <v>71.798695989603004</v>
      </c>
      <c r="H3394" s="30">
        <v>2.1407428948659999</v>
      </c>
      <c r="I3394" s="30">
        <v>0.43765235702999999</v>
      </c>
      <c r="J3394" s="30">
        <v>73.934337109261008</v>
      </c>
      <c r="K3394" s="30">
        <v>434.07903943427635</v>
      </c>
      <c r="L3394" s="30">
        <v>1.0271151558834042</v>
      </c>
      <c r="M3394" s="30">
        <v>0</v>
      </c>
      <c r="N3394" s="30">
        <v>0.10819776320863865</v>
      </c>
      <c r="O3394" s="30">
        <v>12.637945555418</v>
      </c>
      <c r="P3394" s="30">
        <v>176.048269774396</v>
      </c>
      <c r="Q3394" s="30">
        <v>1.6491819070229998</v>
      </c>
      <c r="R3394" s="30">
        <v>0</v>
      </c>
      <c r="S3394" s="30">
        <v>6.0344827586206896E-3</v>
      </c>
    </row>
    <row r="3395" spans="1:19" x14ac:dyDescent="0.25">
      <c r="A3395" s="5" t="s">
        <v>632</v>
      </c>
      <c r="B3395" s="5" t="s">
        <v>1190</v>
      </c>
      <c r="C3395" s="5" t="s">
        <v>1197</v>
      </c>
      <c r="D3395" s="5">
        <v>2008</v>
      </c>
      <c r="E3395" s="30">
        <v>22.022438621326202</v>
      </c>
      <c r="F3395" s="30">
        <v>16.883437948512942</v>
      </c>
      <c r="G3395" s="30">
        <v>9.7924124455296582</v>
      </c>
      <c r="H3395" s="30">
        <v>0</v>
      </c>
      <c r="I3395" s="30">
        <v>1.05976397405974E-2</v>
      </c>
      <c r="J3395" s="30">
        <v>5.0840814344050314</v>
      </c>
      <c r="K3395" s="30">
        <v>44.93118094022482</v>
      </c>
      <c r="L3395" s="30">
        <v>3.4973995263809343E-2</v>
      </c>
      <c r="M3395" s="30">
        <v>0</v>
      </c>
      <c r="N3395" s="30">
        <v>0</v>
      </c>
      <c r="O3395" s="30">
        <v>1.3674697404726219</v>
      </c>
      <c r="P3395" s="30">
        <v>10.051335183218116</v>
      </c>
      <c r="Q3395" s="30">
        <v>2.131626E-2</v>
      </c>
      <c r="R3395" s="30">
        <v>0</v>
      </c>
      <c r="S3395" s="30">
        <v>0.21880695043103449</v>
      </c>
    </row>
    <row r="3396" spans="1:19" x14ac:dyDescent="0.25">
      <c r="A3396" s="5" t="s">
        <v>632</v>
      </c>
      <c r="B3396" s="5" t="s">
        <v>1190</v>
      </c>
      <c r="C3396" s="5" t="s">
        <v>1198</v>
      </c>
      <c r="D3396" s="5">
        <v>2008</v>
      </c>
      <c r="E3396" s="30">
        <v>0.78304593460489702</v>
      </c>
      <c r="F3396" s="30">
        <v>4.2829546613546405</v>
      </c>
      <c r="G3396" s="30">
        <v>1.4241199722503595</v>
      </c>
      <c r="H3396" s="30">
        <v>0</v>
      </c>
      <c r="I3396" s="30">
        <v>7.1104631204357805E-4</v>
      </c>
      <c r="J3396" s="30">
        <v>0.55478938651020915</v>
      </c>
      <c r="K3396" s="30">
        <v>5.4608728858388016</v>
      </c>
      <c r="L3396" s="30">
        <v>1.7891804082249337E-3</v>
      </c>
      <c r="M3396" s="30">
        <v>0</v>
      </c>
      <c r="N3396" s="30">
        <v>0.19517776166602391</v>
      </c>
      <c r="O3396" s="30">
        <v>0.53638269941999994</v>
      </c>
      <c r="P3396" s="30">
        <v>1.4348349484698204</v>
      </c>
      <c r="Q3396" s="30">
        <v>0</v>
      </c>
      <c r="R3396" s="30">
        <v>0</v>
      </c>
      <c r="S3396" s="30">
        <v>0</v>
      </c>
    </row>
    <row r="3397" spans="1:19" x14ac:dyDescent="0.25">
      <c r="A3397" s="5" t="s">
        <v>632</v>
      </c>
      <c r="B3397" s="5" t="s">
        <v>1190</v>
      </c>
      <c r="C3397" s="5" t="s">
        <v>1199</v>
      </c>
      <c r="D3397" s="5">
        <v>2008</v>
      </c>
      <c r="E3397" s="30">
        <v>27.632020707999992</v>
      </c>
      <c r="F3397" s="30">
        <v>45.769903010000014</v>
      </c>
      <c r="G3397" s="30">
        <v>39.71948384800001</v>
      </c>
      <c r="H3397" s="30">
        <v>0</v>
      </c>
      <c r="I3397" s="30">
        <v>1.9130739569999999</v>
      </c>
      <c r="J3397" s="30">
        <v>13.008606833973115</v>
      </c>
      <c r="K3397" s="30">
        <v>133.99755118507886</v>
      </c>
      <c r="L3397" s="30">
        <v>2.0504452819480159</v>
      </c>
      <c r="M3397" s="30">
        <v>0</v>
      </c>
      <c r="N3397" s="30">
        <v>25.510837578547445</v>
      </c>
      <c r="O3397" s="30">
        <v>2.901215992</v>
      </c>
      <c r="P3397" s="30">
        <v>35.753240338000005</v>
      </c>
      <c r="Q3397" s="30">
        <v>0.11673151800000001</v>
      </c>
      <c r="R3397" s="30">
        <v>0</v>
      </c>
      <c r="S3397" s="30">
        <v>1.3448275862068964E-3</v>
      </c>
    </row>
    <row r="3398" spans="1:19" x14ac:dyDescent="0.25">
      <c r="A3398" s="5" t="s">
        <v>632</v>
      </c>
      <c r="B3398" s="5" t="s">
        <v>1200</v>
      </c>
      <c r="C3398" s="5" t="s">
        <v>1201</v>
      </c>
      <c r="D3398" s="5">
        <v>2008</v>
      </c>
      <c r="E3398" s="30">
        <v>0.99140000000000028</v>
      </c>
      <c r="F3398" s="30">
        <v>2.2523999999999997</v>
      </c>
      <c r="G3398" s="30">
        <v>0.76127061800000007</v>
      </c>
      <c r="H3398" s="30">
        <v>2.4600000000000004E-2</v>
      </c>
      <c r="I3398" s="30">
        <v>0</v>
      </c>
      <c r="J3398" s="30">
        <v>1.3202</v>
      </c>
      <c r="K3398" s="30">
        <v>16.324000000000002</v>
      </c>
      <c r="L3398" s="30">
        <v>3.6000000000000008E-3</v>
      </c>
      <c r="M3398" s="30">
        <v>0</v>
      </c>
      <c r="N3398" s="30">
        <v>0</v>
      </c>
      <c r="O3398" s="30">
        <v>7.9999999999999984E-3</v>
      </c>
      <c r="P3398" s="30">
        <v>2.2218000000000004</v>
      </c>
      <c r="Q3398" s="30">
        <v>0.73899999999999999</v>
      </c>
      <c r="R3398" s="30">
        <v>0</v>
      </c>
      <c r="S3398" s="30">
        <v>2.8413793103448274E-2</v>
      </c>
    </row>
    <row r="3399" spans="1:19" x14ac:dyDescent="0.25">
      <c r="A3399" s="5" t="s">
        <v>632</v>
      </c>
      <c r="B3399" s="5" t="s">
        <v>1200</v>
      </c>
      <c r="C3399" s="5" t="s">
        <v>1202</v>
      </c>
      <c r="D3399" s="5">
        <v>2008</v>
      </c>
      <c r="E3399" s="30">
        <v>26.284000000000002</v>
      </c>
      <c r="F3399" s="30">
        <v>3.5091999999999994</v>
      </c>
      <c r="G3399" s="30">
        <v>3.6921981580000001</v>
      </c>
      <c r="H3399" s="30">
        <v>0</v>
      </c>
      <c r="I3399" s="30">
        <v>0</v>
      </c>
      <c r="J3399" s="30">
        <v>2.4159999999999999</v>
      </c>
      <c r="K3399" s="30">
        <v>19.382999999999999</v>
      </c>
      <c r="L3399" s="30">
        <v>6.900000000000002E-2</v>
      </c>
      <c r="M3399" s="30">
        <v>0</v>
      </c>
      <c r="N3399" s="30">
        <v>0</v>
      </c>
      <c r="O3399" s="30">
        <v>7.9999999999999993E-4</v>
      </c>
      <c r="P3399" s="30">
        <v>0.49000000000000005</v>
      </c>
      <c r="Q3399" s="30">
        <v>1.3280000000000001</v>
      </c>
      <c r="R3399" s="30">
        <v>0</v>
      </c>
      <c r="S3399" s="30">
        <v>5.8620689655172415E-3</v>
      </c>
    </row>
    <row r="3400" spans="1:19" x14ac:dyDescent="0.25">
      <c r="A3400" s="5" t="s">
        <v>632</v>
      </c>
      <c r="B3400" s="5" t="s">
        <v>1200</v>
      </c>
      <c r="C3400" s="5" t="s">
        <v>1203</v>
      </c>
      <c r="D3400" s="5">
        <v>2008</v>
      </c>
      <c r="E3400" s="30">
        <v>42.058399999999999</v>
      </c>
      <c r="F3400" s="30">
        <v>20.889800000000001</v>
      </c>
      <c r="G3400" s="30">
        <v>5.8277023605</v>
      </c>
      <c r="H3400" s="30">
        <v>0.23039999999999999</v>
      </c>
      <c r="I3400" s="30">
        <v>0</v>
      </c>
      <c r="J3400" s="30">
        <v>21.063800000000004</v>
      </c>
      <c r="K3400" s="30">
        <v>52.810400000000008</v>
      </c>
      <c r="L3400" s="30">
        <v>1.1055999999999999</v>
      </c>
      <c r="M3400" s="30">
        <v>0</v>
      </c>
      <c r="N3400" s="30">
        <v>0.88</v>
      </c>
      <c r="O3400" s="30">
        <v>0</v>
      </c>
      <c r="P3400" s="30">
        <v>41.715600000000002</v>
      </c>
      <c r="Q3400" s="30">
        <v>2.3244000000000002</v>
      </c>
      <c r="R3400" s="30">
        <v>0</v>
      </c>
      <c r="S3400" s="30">
        <v>0.27886206896551724</v>
      </c>
    </row>
    <row r="3401" spans="1:19" x14ac:dyDescent="0.25">
      <c r="A3401" s="5" t="s">
        <v>632</v>
      </c>
      <c r="B3401" s="5" t="s">
        <v>1200</v>
      </c>
      <c r="C3401" s="5" t="s">
        <v>1204</v>
      </c>
      <c r="D3401" s="5">
        <v>2008</v>
      </c>
      <c r="E3401" s="30">
        <v>12.386199999999999</v>
      </c>
      <c r="F3401" s="30">
        <v>1.4636</v>
      </c>
      <c r="G3401" s="30">
        <v>0.79189975280000013</v>
      </c>
      <c r="H3401" s="30">
        <v>0</v>
      </c>
      <c r="I3401" s="30">
        <v>0</v>
      </c>
      <c r="J3401" s="30">
        <v>0.59900000000000009</v>
      </c>
      <c r="K3401" s="30">
        <v>16.444200000000002</v>
      </c>
      <c r="L3401" s="30">
        <v>5.9399999999999994E-2</v>
      </c>
      <c r="M3401" s="30">
        <v>0</v>
      </c>
      <c r="N3401" s="30">
        <v>0</v>
      </c>
      <c r="O3401" s="30">
        <v>1.1999999999999997E-3</v>
      </c>
      <c r="P3401" s="30">
        <v>1.0094000000000001</v>
      </c>
      <c r="Q3401" s="30">
        <v>0.62720000000000009</v>
      </c>
      <c r="R3401" s="30">
        <v>0</v>
      </c>
      <c r="S3401" s="30">
        <v>2.0137931034482758E-2</v>
      </c>
    </row>
    <row r="3402" spans="1:19" x14ac:dyDescent="0.25">
      <c r="A3402" s="5" t="s">
        <v>632</v>
      </c>
      <c r="B3402" s="5" t="s">
        <v>1200</v>
      </c>
      <c r="C3402" s="5" t="s">
        <v>1205</v>
      </c>
      <c r="D3402" s="5">
        <v>2008</v>
      </c>
      <c r="E3402" s="30">
        <v>5.3066000000000004</v>
      </c>
      <c r="F3402" s="30">
        <v>1.0772000000000002</v>
      </c>
      <c r="G3402" s="30">
        <v>2.6347146800000001</v>
      </c>
      <c r="H3402" s="30">
        <v>1E-3</v>
      </c>
      <c r="I3402" s="30">
        <v>0</v>
      </c>
      <c r="J3402" s="30">
        <v>1.6198000000000001</v>
      </c>
      <c r="K3402" s="30">
        <v>6.9303999999999997</v>
      </c>
      <c r="L3402" s="30">
        <v>0.57979999999999987</v>
      </c>
      <c r="M3402" s="30">
        <v>0</v>
      </c>
      <c r="N3402" s="30">
        <v>0</v>
      </c>
      <c r="O3402" s="30">
        <v>1.5999999999999999E-3</v>
      </c>
      <c r="P3402" s="30">
        <v>3.8095999999999997</v>
      </c>
      <c r="Q3402" s="30">
        <v>3.2946</v>
      </c>
      <c r="R3402" s="30">
        <v>0</v>
      </c>
      <c r="S3402" s="30">
        <v>0.19586206896551722</v>
      </c>
    </row>
    <row r="3403" spans="1:19" x14ac:dyDescent="0.25">
      <c r="A3403" s="5" t="s">
        <v>632</v>
      </c>
      <c r="B3403" s="5" t="s">
        <v>1200</v>
      </c>
      <c r="C3403" s="5" t="s">
        <v>1206</v>
      </c>
      <c r="D3403" s="5">
        <v>2008</v>
      </c>
      <c r="E3403" s="30">
        <v>12.542199999999999</v>
      </c>
      <c r="F3403" s="30">
        <v>4.5244000000000018</v>
      </c>
      <c r="G3403" s="30">
        <v>1.137753338</v>
      </c>
      <c r="H3403" s="30">
        <v>0</v>
      </c>
      <c r="I3403" s="30">
        <v>0</v>
      </c>
      <c r="J3403" s="30">
        <v>0.85640000000000005</v>
      </c>
      <c r="K3403" s="30">
        <v>5.5690000000000008</v>
      </c>
      <c r="L3403" s="30">
        <v>0.2954</v>
      </c>
      <c r="M3403" s="30">
        <v>0</v>
      </c>
      <c r="N3403" s="30">
        <v>0</v>
      </c>
      <c r="O3403" s="30">
        <v>7.9999999999999993E-4</v>
      </c>
      <c r="P3403" s="30">
        <v>0.43500000000000011</v>
      </c>
      <c r="Q3403" s="30">
        <v>0.69479999999999997</v>
      </c>
      <c r="R3403" s="30">
        <v>0</v>
      </c>
      <c r="S3403" s="30">
        <v>2.3275862068965519E-2</v>
      </c>
    </row>
    <row r="3404" spans="1:19" x14ac:dyDescent="0.25">
      <c r="A3404" s="5" t="s">
        <v>632</v>
      </c>
      <c r="B3404" s="5" t="s">
        <v>1200</v>
      </c>
      <c r="C3404" s="5" t="s">
        <v>1207</v>
      </c>
      <c r="D3404" s="5">
        <v>2008</v>
      </c>
      <c r="E3404" s="30">
        <v>2.9478</v>
      </c>
      <c r="F3404" s="30">
        <v>0.29059999999999997</v>
      </c>
      <c r="G3404" s="30">
        <v>0.4483349134800001</v>
      </c>
      <c r="H3404" s="30">
        <v>0</v>
      </c>
      <c r="I3404" s="30">
        <v>0</v>
      </c>
      <c r="J3404" s="30">
        <v>0.50979999999999992</v>
      </c>
      <c r="K3404" s="30">
        <v>3.5943999999999998</v>
      </c>
      <c r="L3404" s="30">
        <v>7.8000000000000005E-3</v>
      </c>
      <c r="M3404" s="30">
        <v>0</v>
      </c>
      <c r="N3404" s="30">
        <v>0</v>
      </c>
      <c r="O3404" s="30">
        <v>1.9999999999999996E-3</v>
      </c>
      <c r="P3404" s="30">
        <v>0.1386</v>
      </c>
      <c r="Q3404" s="30">
        <v>0.26279999999999998</v>
      </c>
      <c r="R3404" s="30">
        <v>0</v>
      </c>
      <c r="S3404" s="30">
        <v>5.7827551185344821E-2</v>
      </c>
    </row>
    <row r="3405" spans="1:19" x14ac:dyDescent="0.25">
      <c r="A3405" s="5" t="s">
        <v>632</v>
      </c>
      <c r="B3405" s="5" t="s">
        <v>1200</v>
      </c>
      <c r="C3405" s="5" t="s">
        <v>1208</v>
      </c>
      <c r="D3405" s="5">
        <v>2008</v>
      </c>
      <c r="E3405" s="30">
        <v>1019.1383999999999</v>
      </c>
      <c r="F3405" s="30">
        <v>308.98180000000002</v>
      </c>
      <c r="G3405" s="30">
        <v>118.81819636776197</v>
      </c>
      <c r="H3405" s="30">
        <v>14.667999999999999</v>
      </c>
      <c r="I3405" s="30">
        <v>0</v>
      </c>
      <c r="J3405" s="30">
        <v>317.08479999999997</v>
      </c>
      <c r="K3405" s="30">
        <v>268.82459999999998</v>
      </c>
      <c r="L3405" s="30">
        <v>5.3524000000000003</v>
      </c>
      <c r="M3405" s="30">
        <v>0</v>
      </c>
      <c r="N3405" s="30">
        <v>41.889999999999993</v>
      </c>
      <c r="O3405" s="30">
        <v>1.8415999999999997</v>
      </c>
      <c r="P3405" s="30">
        <v>315.03520000000003</v>
      </c>
      <c r="Q3405" s="30">
        <v>16.910599999999999</v>
      </c>
      <c r="R3405" s="30">
        <v>0</v>
      </c>
      <c r="S3405" s="30">
        <v>15.62155172413793</v>
      </c>
    </row>
    <row r="3406" spans="1:19" x14ac:dyDescent="0.25">
      <c r="A3406" s="5" t="s">
        <v>632</v>
      </c>
      <c r="B3406" s="5" t="s">
        <v>1200</v>
      </c>
      <c r="C3406" s="5" t="s">
        <v>1209</v>
      </c>
      <c r="D3406" s="5">
        <v>2008</v>
      </c>
      <c r="E3406" s="30">
        <v>65.199399999999997</v>
      </c>
      <c r="F3406" s="30">
        <v>9.6129999999999995</v>
      </c>
      <c r="G3406" s="30">
        <v>4.7698640977200002</v>
      </c>
      <c r="H3406" s="30">
        <v>6.3399999999999984E-2</v>
      </c>
      <c r="I3406" s="30">
        <v>0</v>
      </c>
      <c r="J3406" s="30">
        <v>5.4000000000000012</v>
      </c>
      <c r="K3406" s="30">
        <v>19.577399999999997</v>
      </c>
      <c r="L3406" s="30">
        <v>2.5868000000000002</v>
      </c>
      <c r="M3406" s="30">
        <v>0</v>
      </c>
      <c r="N3406" s="30">
        <v>0.87733000000000005</v>
      </c>
      <c r="O3406" s="30">
        <v>6.7999999999999988E-3</v>
      </c>
      <c r="P3406" s="30">
        <v>9.4708000000000023</v>
      </c>
      <c r="Q3406" s="30">
        <v>1.7432000000000001</v>
      </c>
      <c r="R3406" s="30">
        <v>0</v>
      </c>
      <c r="S3406" s="30">
        <v>0.18110344827586206</v>
      </c>
    </row>
    <row r="3407" spans="1:19" x14ac:dyDescent="0.25">
      <c r="A3407" s="5" t="s">
        <v>632</v>
      </c>
      <c r="B3407" s="5" t="s">
        <v>1200</v>
      </c>
      <c r="C3407" s="5" t="s">
        <v>1210</v>
      </c>
      <c r="D3407" s="5">
        <v>2008</v>
      </c>
      <c r="E3407" s="30">
        <v>121.4106</v>
      </c>
      <c r="F3407" s="30">
        <v>186.11359999999999</v>
      </c>
      <c r="G3407" s="30">
        <v>52.302947598000003</v>
      </c>
      <c r="H3407" s="30">
        <v>1.5800000000000002E-2</v>
      </c>
      <c r="I3407" s="30">
        <v>0</v>
      </c>
      <c r="J3407" s="30">
        <v>19.011799999999997</v>
      </c>
      <c r="K3407" s="30">
        <v>227.4624</v>
      </c>
      <c r="L3407" s="30">
        <v>8.1784000000000017</v>
      </c>
      <c r="M3407" s="30">
        <v>0</v>
      </c>
      <c r="N3407" s="30">
        <v>0</v>
      </c>
      <c r="O3407" s="30">
        <v>0.50439999999999996</v>
      </c>
      <c r="P3407" s="30">
        <v>111.86239999999998</v>
      </c>
      <c r="Q3407" s="30">
        <v>21.897199999999998</v>
      </c>
      <c r="R3407" s="30">
        <v>0</v>
      </c>
      <c r="S3407" s="30">
        <v>7.8324482758620686</v>
      </c>
    </row>
    <row r="3408" spans="1:19" x14ac:dyDescent="0.25">
      <c r="A3408" s="5" t="s">
        <v>632</v>
      </c>
      <c r="B3408" s="5" t="s">
        <v>1200</v>
      </c>
      <c r="C3408" s="5" t="s">
        <v>1211</v>
      </c>
      <c r="D3408" s="5">
        <v>2008</v>
      </c>
      <c r="E3408" s="30">
        <v>288.2176</v>
      </c>
      <c r="F3408" s="30">
        <v>141.70439999999996</v>
      </c>
      <c r="G3408" s="30">
        <v>42.479996065999998</v>
      </c>
      <c r="H3408" s="30">
        <v>6.9800000000000001E-2</v>
      </c>
      <c r="I3408" s="30">
        <v>0</v>
      </c>
      <c r="J3408" s="30">
        <v>86.14</v>
      </c>
      <c r="K3408" s="30">
        <v>86.802799999999991</v>
      </c>
      <c r="L3408" s="30">
        <v>3.3368000000000002</v>
      </c>
      <c r="M3408" s="30">
        <v>0</v>
      </c>
      <c r="N3408" s="30">
        <v>7.67</v>
      </c>
      <c r="O3408" s="30">
        <v>5.099999999999999E-2</v>
      </c>
      <c r="P3408" s="30">
        <v>116.7534</v>
      </c>
      <c r="Q3408" s="30">
        <v>13.559199999999999</v>
      </c>
      <c r="R3408" s="30">
        <v>0</v>
      </c>
      <c r="S3408" s="30">
        <v>12.914172413793104</v>
      </c>
    </row>
    <row r="3409" spans="1:19" x14ac:dyDescent="0.25">
      <c r="A3409" s="5" t="s">
        <v>632</v>
      </c>
      <c r="B3409" s="5" t="s">
        <v>1165</v>
      </c>
      <c r="C3409" s="5" t="s">
        <v>1166</v>
      </c>
      <c r="D3409" s="5">
        <v>2009</v>
      </c>
      <c r="E3409" s="30">
        <v>49.258036166999993</v>
      </c>
      <c r="F3409" s="30">
        <v>25.768585662</v>
      </c>
      <c r="G3409" s="30">
        <v>3.6341644850000003</v>
      </c>
      <c r="H3409" s="30">
        <v>0.33733800000000003</v>
      </c>
      <c r="I3409" s="30">
        <v>0</v>
      </c>
      <c r="J3409" s="30">
        <v>8.1656924326968792</v>
      </c>
      <c r="K3409" s="30">
        <v>30.954917764983101</v>
      </c>
      <c r="L3409" s="30">
        <v>6.4336712737885327</v>
      </c>
      <c r="M3409" s="30">
        <v>0</v>
      </c>
      <c r="N3409" s="30">
        <v>2.8444719137439947</v>
      </c>
      <c r="O3409" s="30">
        <v>2.0718275999999998</v>
      </c>
      <c r="P3409" s="30">
        <v>6.4535429999999998</v>
      </c>
      <c r="Q3409" s="30">
        <v>2.440822992E-2</v>
      </c>
      <c r="R3409" s="30">
        <v>0</v>
      </c>
      <c r="S3409" s="30">
        <v>0.64272413793103444</v>
      </c>
    </row>
    <row r="3410" spans="1:19" x14ac:dyDescent="0.25">
      <c r="A3410" s="5" t="s">
        <v>632</v>
      </c>
      <c r="B3410" s="5" t="s">
        <v>1165</v>
      </c>
      <c r="C3410" s="5" t="s">
        <v>1167</v>
      </c>
      <c r="D3410" s="5">
        <v>2009</v>
      </c>
      <c r="E3410" s="30">
        <v>79.935593999999909</v>
      </c>
      <c r="F3410" s="30">
        <v>38.246127975530001</v>
      </c>
      <c r="G3410" s="30">
        <v>17.485022189751437</v>
      </c>
      <c r="H3410" s="30">
        <v>0.82377800000000001</v>
      </c>
      <c r="I3410" s="30">
        <v>4.0021018421399997E-2</v>
      </c>
      <c r="J3410" s="30">
        <v>20.687597082705103</v>
      </c>
      <c r="K3410" s="30">
        <v>57.834499678653188</v>
      </c>
      <c r="L3410" s="30">
        <v>1.1826069375505333</v>
      </c>
      <c r="M3410" s="30">
        <v>0</v>
      </c>
      <c r="N3410" s="30">
        <v>2.5558035480138835E-2</v>
      </c>
      <c r="O3410" s="30">
        <v>0.60265700000000033</v>
      </c>
      <c r="P3410" s="30">
        <v>21.241925468923032</v>
      </c>
      <c r="Q3410" s="30">
        <v>0.39412400000000003</v>
      </c>
      <c r="R3410" s="30">
        <v>0</v>
      </c>
      <c r="S3410" s="30">
        <v>4.9310344827586203E-3</v>
      </c>
    </row>
    <row r="3411" spans="1:19" x14ac:dyDescent="0.25">
      <c r="A3411" s="5" t="s">
        <v>632</v>
      </c>
      <c r="B3411" s="5" t="s">
        <v>1165</v>
      </c>
      <c r="C3411" s="5" t="s">
        <v>1168</v>
      </c>
      <c r="D3411" s="5">
        <v>2009</v>
      </c>
      <c r="E3411" s="30">
        <v>23.246584448454801</v>
      </c>
      <c r="F3411" s="30">
        <v>13.353574218283159</v>
      </c>
      <c r="G3411" s="30">
        <v>17.044109256999999</v>
      </c>
      <c r="H3411" s="30">
        <v>2.3140135983999999E-2</v>
      </c>
      <c r="I3411" s="30">
        <v>4.2399988200000002E-2</v>
      </c>
      <c r="J3411" s="30">
        <v>15.817367760878184</v>
      </c>
      <c r="K3411" s="30">
        <v>48.062315214981851</v>
      </c>
      <c r="L3411" s="30">
        <v>0.39661838965145912</v>
      </c>
      <c r="M3411" s="30">
        <v>0</v>
      </c>
      <c r="N3411" s="30">
        <v>0.9606373629001157</v>
      </c>
      <c r="O3411" s="30">
        <v>0.39516896844482297</v>
      </c>
      <c r="P3411" s="30">
        <v>13.710960520791931</v>
      </c>
      <c r="Q3411" s="30">
        <v>0.16303689291000001</v>
      </c>
      <c r="R3411" s="30">
        <v>0</v>
      </c>
      <c r="S3411" s="30">
        <v>4.2689655172413792E-2</v>
      </c>
    </row>
    <row r="3412" spans="1:19" x14ac:dyDescent="0.25">
      <c r="A3412" s="5" t="s">
        <v>632</v>
      </c>
      <c r="B3412" s="5" t="s">
        <v>1165</v>
      </c>
      <c r="C3412" s="5" t="s">
        <v>1169</v>
      </c>
      <c r="D3412" s="5">
        <v>2009</v>
      </c>
      <c r="E3412" s="30">
        <v>259.57971199999997</v>
      </c>
      <c r="F3412" s="30">
        <v>83.526048636781667</v>
      </c>
      <c r="G3412" s="30">
        <v>88.741644921000002</v>
      </c>
      <c r="H3412" s="30">
        <v>1.0964160000000001</v>
      </c>
      <c r="I3412" s="30">
        <v>1.5910635190800001E-3</v>
      </c>
      <c r="J3412" s="30">
        <v>47.482066574755805</v>
      </c>
      <c r="K3412" s="30">
        <v>212.94368748587729</v>
      </c>
      <c r="L3412" s="30">
        <v>27.081001370326227</v>
      </c>
      <c r="M3412" s="30">
        <v>0</v>
      </c>
      <c r="N3412" s="30">
        <v>0.20742195367202454</v>
      </c>
      <c r="O3412" s="30">
        <v>0.81921527412351125</v>
      </c>
      <c r="P3412" s="30">
        <v>64.153886167504183</v>
      </c>
      <c r="Q3412" s="30">
        <v>1.7997518395563401</v>
      </c>
      <c r="R3412" s="30">
        <v>0</v>
      </c>
      <c r="S3412" s="30">
        <v>0.11051724137931035</v>
      </c>
    </row>
    <row r="3413" spans="1:19" x14ac:dyDescent="0.25">
      <c r="A3413" s="5" t="s">
        <v>632</v>
      </c>
      <c r="B3413" s="5" t="s">
        <v>1165</v>
      </c>
      <c r="C3413" s="5" t="s">
        <v>1170</v>
      </c>
      <c r="D3413" s="5">
        <v>2009</v>
      </c>
      <c r="E3413" s="30">
        <v>65.563016340049018</v>
      </c>
      <c r="F3413" s="30">
        <v>34.181366808250004</v>
      </c>
      <c r="G3413" s="30">
        <v>18.000924254000001</v>
      </c>
      <c r="H3413" s="30">
        <v>0.47228124999999999</v>
      </c>
      <c r="I3413" s="30">
        <v>5.4987295140000003E-2</v>
      </c>
      <c r="J3413" s="30">
        <v>17.447361280206803</v>
      </c>
      <c r="K3413" s="30">
        <v>72.809901017587606</v>
      </c>
      <c r="L3413" s="30">
        <v>0.3705630985895727</v>
      </c>
      <c r="M3413" s="30">
        <v>0</v>
      </c>
      <c r="N3413" s="30">
        <v>3.7657176697364272</v>
      </c>
      <c r="O3413" s="30">
        <v>0.43532331999999996</v>
      </c>
      <c r="P3413" s="30">
        <v>21.318972047733897</v>
      </c>
      <c r="Q3413" s="30">
        <v>0.42389507999999998</v>
      </c>
      <c r="R3413" s="30">
        <v>0</v>
      </c>
      <c r="S3413" s="30">
        <v>0.76055172413793104</v>
      </c>
    </row>
    <row r="3414" spans="1:19" x14ac:dyDescent="0.25">
      <c r="A3414" s="5" t="s">
        <v>632</v>
      </c>
      <c r="B3414" s="5" t="s">
        <v>1165</v>
      </c>
      <c r="C3414" s="5" t="s">
        <v>1171</v>
      </c>
      <c r="D3414" s="5">
        <v>2009</v>
      </c>
      <c r="E3414" s="30">
        <v>9.613024504000002</v>
      </c>
      <c r="F3414" s="30">
        <v>20.362947971450655</v>
      </c>
      <c r="G3414" s="30">
        <v>5.6615615536939004</v>
      </c>
      <c r="H3414" s="30">
        <v>0</v>
      </c>
      <c r="I3414" s="30">
        <v>9.9520785673684192E-3</v>
      </c>
      <c r="J3414" s="30">
        <v>3.8997898374157569</v>
      </c>
      <c r="K3414" s="30">
        <v>35.931426943324794</v>
      </c>
      <c r="L3414" s="30">
        <v>7.6327674150590233E-2</v>
      </c>
      <c r="M3414" s="30">
        <v>0</v>
      </c>
      <c r="N3414" s="30">
        <v>0.34763926927077649</v>
      </c>
      <c r="O3414" s="30">
        <v>9.2282905542975205E-2</v>
      </c>
      <c r="P3414" s="30">
        <v>6.3479095071519298</v>
      </c>
      <c r="Q3414" s="30">
        <v>3.6465169785000001E-2</v>
      </c>
      <c r="R3414" s="30">
        <v>0</v>
      </c>
      <c r="S3414" s="30">
        <v>2.6206896551724135E-3</v>
      </c>
    </row>
    <row r="3415" spans="1:19" x14ac:dyDescent="0.25">
      <c r="A3415" s="5" t="s">
        <v>632</v>
      </c>
      <c r="B3415" s="5" t="s">
        <v>1165</v>
      </c>
      <c r="C3415" s="5" t="s">
        <v>1172</v>
      </c>
      <c r="D3415" s="5">
        <v>2009</v>
      </c>
      <c r="E3415" s="30">
        <v>10.665860694151602</v>
      </c>
      <c r="F3415" s="30">
        <v>4.4937518946663904</v>
      </c>
      <c r="G3415" s="30">
        <v>5.0272915339334201</v>
      </c>
      <c r="H3415" s="30">
        <v>2.8840033600000002E-5</v>
      </c>
      <c r="I3415" s="30">
        <v>7.0671379999999997E-3</v>
      </c>
      <c r="J3415" s="30">
        <v>3.6965129093215019</v>
      </c>
      <c r="K3415" s="30">
        <v>18.251633404958689</v>
      </c>
      <c r="L3415" s="30">
        <v>2.0528560338301759E-2</v>
      </c>
      <c r="M3415" s="30">
        <v>0</v>
      </c>
      <c r="N3415" s="30">
        <v>0</v>
      </c>
      <c r="O3415" s="30">
        <v>0.34714882306</v>
      </c>
      <c r="P3415" s="30">
        <v>4.7180182529738897</v>
      </c>
      <c r="Q3415" s="30">
        <v>1.5219375998000001E-2</v>
      </c>
      <c r="R3415" s="30">
        <v>0</v>
      </c>
      <c r="S3415" s="30">
        <v>3.9072669719827591E-2</v>
      </c>
    </row>
    <row r="3416" spans="1:19" x14ac:dyDescent="0.25">
      <c r="A3416" s="5" t="s">
        <v>632</v>
      </c>
      <c r="B3416" s="5" t="s">
        <v>1173</v>
      </c>
      <c r="C3416" s="5" t="s">
        <v>1174</v>
      </c>
      <c r="D3416" s="5">
        <v>2009</v>
      </c>
      <c r="E3416" s="30">
        <v>20.092404104304698</v>
      </c>
      <c r="F3416" s="30">
        <v>16.054030969057042</v>
      </c>
      <c r="G3416" s="30">
        <v>6.6018979243801059</v>
      </c>
      <c r="H3416" s="30">
        <v>0.12318427613482101</v>
      </c>
      <c r="I3416" s="30">
        <v>5.3086960099999997E-2</v>
      </c>
      <c r="J3416" s="30">
        <v>7.6317668644890988</v>
      </c>
      <c r="K3416" s="30">
        <v>46.493440536689796</v>
      </c>
      <c r="L3416" s="30">
        <v>5.3964839331062187E-3</v>
      </c>
      <c r="M3416" s="30">
        <v>0</v>
      </c>
      <c r="N3416" s="30">
        <v>0</v>
      </c>
      <c r="O3416" s="30">
        <v>1.2236429178133921</v>
      </c>
      <c r="P3416" s="30">
        <v>19.264987070088512</v>
      </c>
      <c r="Q3416" s="30">
        <v>9.2453252498228805E-2</v>
      </c>
      <c r="R3416" s="30">
        <v>0</v>
      </c>
      <c r="S3416" s="30">
        <v>4.3793103448275866E-3</v>
      </c>
    </row>
    <row r="3417" spans="1:19" x14ac:dyDescent="0.25">
      <c r="A3417" s="5" t="s">
        <v>632</v>
      </c>
      <c r="B3417" s="5" t="s">
        <v>1173</v>
      </c>
      <c r="C3417" s="5" t="s">
        <v>1175</v>
      </c>
      <c r="D3417" s="5">
        <v>2009</v>
      </c>
      <c r="E3417" s="30">
        <v>10.3144487</v>
      </c>
      <c r="F3417" s="30">
        <v>1.717584</v>
      </c>
      <c r="G3417" s="30">
        <v>7.3505270000000005</v>
      </c>
      <c r="H3417" s="30">
        <v>3.5016800000000001E-2</v>
      </c>
      <c r="I3417" s="30">
        <v>4.3490000000000004E-3</v>
      </c>
      <c r="J3417" s="30">
        <v>2.6151344446538425</v>
      </c>
      <c r="K3417" s="30">
        <v>6.849815555346157</v>
      </c>
      <c r="L3417" s="30">
        <v>0</v>
      </c>
      <c r="M3417" s="30">
        <v>0</v>
      </c>
      <c r="N3417" s="30">
        <v>0</v>
      </c>
      <c r="O3417" s="30">
        <v>7.4676999999999993E-2</v>
      </c>
      <c r="P3417" s="30">
        <v>4.8149040000000012</v>
      </c>
      <c r="Q3417" s="30">
        <v>2.6535E-2</v>
      </c>
      <c r="R3417" s="30">
        <v>0</v>
      </c>
      <c r="S3417" s="30">
        <v>0.26881996767241378</v>
      </c>
    </row>
    <row r="3418" spans="1:19" x14ac:dyDescent="0.25">
      <c r="A3418" s="5" t="s">
        <v>632</v>
      </c>
      <c r="B3418" s="5" t="s">
        <v>1173</v>
      </c>
      <c r="C3418" s="5" t="s">
        <v>1176</v>
      </c>
      <c r="D3418" s="5">
        <v>2009</v>
      </c>
      <c r="E3418" s="30">
        <v>35.059610978515011</v>
      </c>
      <c r="F3418" s="30">
        <v>30.053303336139997</v>
      </c>
      <c r="G3418" s="30">
        <v>10.916084052405379</v>
      </c>
      <c r="H3418" s="30">
        <v>0</v>
      </c>
      <c r="I3418" s="30">
        <v>7.0032719999999996E-3</v>
      </c>
      <c r="J3418" s="30">
        <v>12.999267135841817</v>
      </c>
      <c r="K3418" s="30">
        <v>41.617455208441491</v>
      </c>
      <c r="L3418" s="30">
        <v>3.2789854067073645E-2</v>
      </c>
      <c r="M3418" s="30">
        <v>0</v>
      </c>
      <c r="N3418" s="30">
        <v>0.2413398071731585</v>
      </c>
      <c r="O3418" s="30">
        <v>0.70792319764137501</v>
      </c>
      <c r="P3418" s="30">
        <v>25.143773956282484</v>
      </c>
      <c r="Q3418" s="30">
        <v>0</v>
      </c>
      <c r="R3418" s="30">
        <v>0</v>
      </c>
      <c r="S3418" s="30">
        <v>7.8145339439655171E-3</v>
      </c>
    </row>
    <row r="3419" spans="1:19" x14ac:dyDescent="0.25">
      <c r="A3419" s="5" t="s">
        <v>632</v>
      </c>
      <c r="B3419" s="5" t="s">
        <v>1173</v>
      </c>
      <c r="C3419" s="5" t="s">
        <v>1177</v>
      </c>
      <c r="D3419" s="5">
        <v>2009</v>
      </c>
      <c r="E3419" s="30">
        <v>1.69649854E-2</v>
      </c>
      <c r="F3419" s="30">
        <v>2.549572449782</v>
      </c>
      <c r="G3419" s="30">
        <v>2.2197261200000002E-2</v>
      </c>
      <c r="H3419" s="30">
        <v>0</v>
      </c>
      <c r="I3419" s="30">
        <v>7.8862088000000003E-4</v>
      </c>
      <c r="J3419" s="30">
        <v>0.85530043453024096</v>
      </c>
      <c r="K3419" s="30">
        <v>2.1484302432908793</v>
      </c>
      <c r="L3419" s="30">
        <v>0</v>
      </c>
      <c r="M3419" s="30">
        <v>0</v>
      </c>
      <c r="N3419" s="30">
        <v>0</v>
      </c>
      <c r="O3419" s="30">
        <v>0.12764371679934</v>
      </c>
      <c r="P3419" s="30">
        <v>1.3269235429999999</v>
      </c>
      <c r="Q3419" s="30">
        <v>2.4183175818131002E-2</v>
      </c>
      <c r="R3419" s="30">
        <v>0</v>
      </c>
      <c r="S3419" s="30">
        <v>0</v>
      </c>
    </row>
    <row r="3420" spans="1:19" x14ac:dyDescent="0.25">
      <c r="A3420" s="5" t="s">
        <v>632</v>
      </c>
      <c r="B3420" s="5" t="s">
        <v>1173</v>
      </c>
      <c r="C3420" s="5" t="s">
        <v>1178</v>
      </c>
      <c r="D3420" s="5">
        <v>2009</v>
      </c>
      <c r="E3420" s="30">
        <v>4.3361564881174504</v>
      </c>
      <c r="F3420" s="30">
        <v>5.3750128740202019</v>
      </c>
      <c r="G3420" s="30">
        <v>2.9865264395000004</v>
      </c>
      <c r="H3420" s="30">
        <v>0</v>
      </c>
      <c r="I3420" s="30">
        <v>4.8950740712E-3</v>
      </c>
      <c r="J3420" s="30">
        <v>3.7506458923414554</v>
      </c>
      <c r="K3420" s="30">
        <v>20.872377411566898</v>
      </c>
      <c r="L3420" s="30">
        <v>2.6840469460916432</v>
      </c>
      <c r="M3420" s="30">
        <v>0</v>
      </c>
      <c r="N3420" s="30">
        <v>0.16539868877747782</v>
      </c>
      <c r="O3420" s="30">
        <v>0.78714260000000003</v>
      </c>
      <c r="P3420" s="30">
        <v>4.6946653007389791</v>
      </c>
      <c r="Q3420" s="30">
        <v>1.8718138799999999E-3</v>
      </c>
      <c r="R3420" s="30">
        <v>0</v>
      </c>
      <c r="S3420" s="30">
        <v>2.5275862068965517E-2</v>
      </c>
    </row>
    <row r="3421" spans="1:19" x14ac:dyDescent="0.25">
      <c r="A3421" s="5" t="s">
        <v>632</v>
      </c>
      <c r="B3421" s="5" t="s">
        <v>1173</v>
      </c>
      <c r="C3421" s="5" t="s">
        <v>1179</v>
      </c>
      <c r="D3421" s="5">
        <v>2009</v>
      </c>
      <c r="E3421" s="30">
        <v>3.3491937496698396</v>
      </c>
      <c r="F3421" s="30">
        <v>2.9720641634004181</v>
      </c>
      <c r="G3421" s="30">
        <v>3.9442348125539226</v>
      </c>
      <c r="H3421" s="30">
        <v>0</v>
      </c>
      <c r="I3421" s="30">
        <v>7.1029188640000004E-2</v>
      </c>
      <c r="J3421" s="30">
        <v>1.3965329894715122</v>
      </c>
      <c r="K3421" s="30">
        <v>12.329244300279461</v>
      </c>
      <c r="L3421" s="30">
        <v>0.15312994395556567</v>
      </c>
      <c r="M3421" s="30">
        <v>0</v>
      </c>
      <c r="N3421" s="30">
        <v>0</v>
      </c>
      <c r="O3421" s="30">
        <v>0.1217795</v>
      </c>
      <c r="P3421" s="30">
        <v>9.6196362952770151</v>
      </c>
      <c r="Q3421" s="30">
        <v>1.8318498999999999E-3</v>
      </c>
      <c r="R3421" s="30">
        <v>0</v>
      </c>
      <c r="S3421" s="30">
        <v>0.38134925646551721</v>
      </c>
    </row>
    <row r="3422" spans="1:19" x14ac:dyDescent="0.25">
      <c r="A3422" s="5" t="s">
        <v>632</v>
      </c>
      <c r="B3422" s="5" t="s">
        <v>1173</v>
      </c>
      <c r="C3422" s="5" t="s">
        <v>1180</v>
      </c>
      <c r="D3422" s="5">
        <v>2009</v>
      </c>
      <c r="E3422" s="30">
        <v>2.3676751755000001</v>
      </c>
      <c r="F3422" s="30">
        <v>63.64539805739998</v>
      </c>
      <c r="G3422" s="30">
        <v>2.4317120060000006</v>
      </c>
      <c r="H3422" s="30">
        <v>1.0421772384000001</v>
      </c>
      <c r="I3422" s="30">
        <v>1.45400928E-2</v>
      </c>
      <c r="J3422" s="30">
        <v>2.7687923582397183</v>
      </c>
      <c r="K3422" s="30">
        <v>39.017908255290195</v>
      </c>
      <c r="L3422" s="30">
        <v>1.0852964113700738</v>
      </c>
      <c r="M3422" s="30">
        <v>0</v>
      </c>
      <c r="N3422" s="30">
        <v>0</v>
      </c>
      <c r="O3422" s="30">
        <v>1.5358616226999999</v>
      </c>
      <c r="P3422" s="30">
        <v>16.252255942799998</v>
      </c>
      <c r="Q3422" s="30">
        <v>1.8973313300000003E-2</v>
      </c>
      <c r="R3422" s="30">
        <v>0</v>
      </c>
      <c r="S3422" s="30">
        <v>3.4827586206896553E-3</v>
      </c>
    </row>
    <row r="3423" spans="1:19" x14ac:dyDescent="0.25">
      <c r="A3423" s="5" t="s">
        <v>632</v>
      </c>
      <c r="B3423" s="5" t="s">
        <v>1173</v>
      </c>
      <c r="C3423" s="5" t="s">
        <v>1181</v>
      </c>
      <c r="D3423" s="5">
        <v>2009</v>
      </c>
      <c r="E3423" s="30">
        <v>13.385484510588201</v>
      </c>
      <c r="F3423" s="30">
        <v>27.865233501166234</v>
      </c>
      <c r="G3423" s="30">
        <v>5.2877017329999987</v>
      </c>
      <c r="H3423" s="30">
        <v>0.3263793517288287</v>
      </c>
      <c r="I3423" s="30">
        <v>8.2033875764758093E-3</v>
      </c>
      <c r="J3423" s="30">
        <v>9.7022563901521952</v>
      </c>
      <c r="K3423" s="30">
        <v>52.018989266237455</v>
      </c>
      <c r="L3423" s="30">
        <v>3.6049221625237951E-2</v>
      </c>
      <c r="M3423" s="30">
        <v>0</v>
      </c>
      <c r="N3423" s="30">
        <v>0</v>
      </c>
      <c r="O3423" s="30">
        <v>0.958833300501028</v>
      </c>
      <c r="P3423" s="30">
        <v>21.578776043783034</v>
      </c>
      <c r="Q3423" s="30">
        <v>0.17278362199999997</v>
      </c>
      <c r="R3423" s="30">
        <v>0</v>
      </c>
      <c r="S3423" s="30">
        <v>3.7241379310344828E-3</v>
      </c>
    </row>
    <row r="3424" spans="1:19" x14ac:dyDescent="0.25">
      <c r="A3424" s="5" t="s">
        <v>632</v>
      </c>
      <c r="B3424" s="5" t="s">
        <v>1182</v>
      </c>
      <c r="C3424" s="5" t="s">
        <v>1183</v>
      </c>
      <c r="D3424" s="5">
        <v>2009</v>
      </c>
      <c r="E3424" s="30">
        <v>7.43220221255</v>
      </c>
      <c r="F3424" s="30">
        <v>2.3674588360547011</v>
      </c>
      <c r="G3424" s="30">
        <v>0.57566905414899994</v>
      </c>
      <c r="H3424" s="30">
        <v>0</v>
      </c>
      <c r="I3424" s="30">
        <v>3.6456228990000001E-3</v>
      </c>
      <c r="J3424" s="30">
        <v>0.9695929873840996</v>
      </c>
      <c r="K3424" s="30">
        <v>7.2461172995450456</v>
      </c>
      <c r="L3424" s="30">
        <v>0</v>
      </c>
      <c r="M3424" s="30">
        <v>0</v>
      </c>
      <c r="N3424" s="30">
        <v>0</v>
      </c>
      <c r="O3424" s="30">
        <v>0.39918641001662297</v>
      </c>
      <c r="P3424" s="30">
        <v>0.64349308420556817</v>
      </c>
      <c r="Q3424" s="30">
        <v>2.1005951612903199E-3</v>
      </c>
      <c r="R3424" s="30">
        <v>0</v>
      </c>
      <c r="S3424" s="30">
        <v>5.6896551724137934E-3</v>
      </c>
    </row>
    <row r="3425" spans="1:19" x14ac:dyDescent="0.25">
      <c r="A3425" s="5" t="s">
        <v>632</v>
      </c>
      <c r="B3425" s="5" t="s">
        <v>1182</v>
      </c>
      <c r="C3425" s="5" t="s">
        <v>1184</v>
      </c>
      <c r="D3425" s="5">
        <v>2009</v>
      </c>
      <c r="E3425" s="30">
        <v>123.90129584850999</v>
      </c>
      <c r="F3425" s="30">
        <v>154.4841175818859</v>
      </c>
      <c r="G3425" s="30">
        <v>53.604715513000009</v>
      </c>
      <c r="H3425" s="30">
        <v>2.4812563430000001</v>
      </c>
      <c r="I3425" s="30">
        <v>0.22370068300000001</v>
      </c>
      <c r="J3425" s="30">
        <v>21.864553478793841</v>
      </c>
      <c r="K3425" s="30">
        <v>361.34031794020848</v>
      </c>
      <c r="L3425" s="30">
        <v>0.46821604399770028</v>
      </c>
      <c r="M3425" s="30">
        <v>0</v>
      </c>
      <c r="N3425" s="30">
        <v>0</v>
      </c>
      <c r="O3425" s="30">
        <v>7.0162270117633003</v>
      </c>
      <c r="P3425" s="30">
        <v>106.74455602099999</v>
      </c>
      <c r="Q3425" s="30">
        <v>0.14576701499999997</v>
      </c>
      <c r="R3425" s="30">
        <v>0</v>
      </c>
      <c r="S3425" s="30">
        <v>0.36668965517241381</v>
      </c>
    </row>
    <row r="3426" spans="1:19" x14ac:dyDescent="0.25">
      <c r="A3426" s="5" t="s">
        <v>632</v>
      </c>
      <c r="B3426" s="5" t="s">
        <v>1182</v>
      </c>
      <c r="C3426" s="5" t="s">
        <v>1185</v>
      </c>
      <c r="D3426" s="5">
        <v>2009</v>
      </c>
      <c r="E3426" s="30">
        <v>123.73665189225498</v>
      </c>
      <c r="F3426" s="30">
        <v>48.991100965497964</v>
      </c>
      <c r="G3426" s="30">
        <v>11.141046695200002</v>
      </c>
      <c r="H3426" s="30">
        <v>0</v>
      </c>
      <c r="I3426" s="30">
        <v>0.17039612281800001</v>
      </c>
      <c r="J3426" s="30">
        <v>28.027835322240012</v>
      </c>
      <c r="K3426" s="30">
        <v>108.10159995888031</v>
      </c>
      <c r="L3426" s="30">
        <v>0.33456471888006739</v>
      </c>
      <c r="M3426" s="30">
        <v>0</v>
      </c>
      <c r="N3426" s="30">
        <v>0</v>
      </c>
      <c r="O3426" s="30">
        <v>1.763970057956</v>
      </c>
      <c r="P3426" s="30">
        <v>27.740727567267978</v>
      </c>
      <c r="Q3426" s="30">
        <v>3.4104362418096702E-2</v>
      </c>
      <c r="R3426" s="30">
        <v>0</v>
      </c>
      <c r="S3426" s="30">
        <v>0.20831034482758623</v>
      </c>
    </row>
    <row r="3427" spans="1:19" x14ac:dyDescent="0.25">
      <c r="A3427" s="5" t="s">
        <v>632</v>
      </c>
      <c r="B3427" s="5" t="s">
        <v>1182</v>
      </c>
      <c r="C3427" s="5" t="s">
        <v>1186</v>
      </c>
      <c r="D3427" s="5">
        <v>2009</v>
      </c>
      <c r="E3427" s="30">
        <v>7.5402810180000008</v>
      </c>
      <c r="F3427" s="30">
        <v>16.359220439996399</v>
      </c>
      <c r="G3427" s="30">
        <v>6.8039142641800012</v>
      </c>
      <c r="H3427" s="30">
        <v>6.2637922200000001E-2</v>
      </c>
      <c r="I3427" s="30">
        <v>2.0521560000000001E-2</v>
      </c>
      <c r="J3427" s="30">
        <v>5.5198070168435622</v>
      </c>
      <c r="K3427" s="30">
        <v>21.850652125674699</v>
      </c>
      <c r="L3427" s="30">
        <v>0.48532672923889281</v>
      </c>
      <c r="M3427" s="30">
        <v>0</v>
      </c>
      <c r="N3427" s="30">
        <v>6.1908907057462402E-2</v>
      </c>
      <c r="O3427" s="30">
        <v>0.18108936131</v>
      </c>
      <c r="P3427" s="30">
        <v>10.639732805047636</v>
      </c>
      <c r="Q3427" s="30">
        <v>3.7753909999999999E-3</v>
      </c>
      <c r="R3427" s="30">
        <v>0</v>
      </c>
      <c r="S3427" s="30">
        <v>2.6896551724137929E-3</v>
      </c>
    </row>
    <row r="3428" spans="1:19" x14ac:dyDescent="0.25">
      <c r="A3428" s="5" t="s">
        <v>632</v>
      </c>
      <c r="B3428" s="5" t="s">
        <v>1182</v>
      </c>
      <c r="C3428" s="5" t="s">
        <v>1187</v>
      </c>
      <c r="D3428" s="5">
        <v>2009</v>
      </c>
      <c r="E3428" s="30">
        <v>50.595318516373993</v>
      </c>
      <c r="F3428" s="30">
        <v>140.22041114133603</v>
      </c>
      <c r="G3428" s="30">
        <v>86.661760396897876</v>
      </c>
      <c r="H3428" s="30">
        <v>0.25727111204013398</v>
      </c>
      <c r="I3428" s="30">
        <v>0</v>
      </c>
      <c r="J3428" s="30">
        <v>45.659257069588655</v>
      </c>
      <c r="K3428" s="30">
        <v>415.23573512184043</v>
      </c>
      <c r="L3428" s="30">
        <v>8.2501719453291784</v>
      </c>
      <c r="M3428" s="30">
        <v>0</v>
      </c>
      <c r="N3428" s="30">
        <v>0.10493035094485152</v>
      </c>
      <c r="O3428" s="30">
        <v>6.4571699132769398</v>
      </c>
      <c r="P3428" s="30">
        <v>83.072222498028225</v>
      </c>
      <c r="Q3428" s="30">
        <v>2.4267152636337501</v>
      </c>
      <c r="R3428" s="30">
        <v>0</v>
      </c>
      <c r="S3428" s="30">
        <v>0.55986206896551727</v>
      </c>
    </row>
    <row r="3429" spans="1:19" x14ac:dyDescent="0.25">
      <c r="A3429" s="5" t="s">
        <v>632</v>
      </c>
      <c r="B3429" s="5" t="s">
        <v>1182</v>
      </c>
      <c r="C3429" s="5" t="s">
        <v>1188</v>
      </c>
      <c r="D3429" s="5">
        <v>2009</v>
      </c>
      <c r="E3429" s="30">
        <v>4.3159999999999998</v>
      </c>
      <c r="F3429" s="30">
        <v>0.27484988497740398</v>
      </c>
      <c r="G3429" s="30">
        <v>0.24895874309411975</v>
      </c>
      <c r="H3429" s="30">
        <v>0</v>
      </c>
      <c r="I3429" s="30">
        <v>2.3344316923237028E-3</v>
      </c>
      <c r="J3429" s="30">
        <v>1.0198990693346639</v>
      </c>
      <c r="K3429" s="30">
        <v>1.4177965177928908</v>
      </c>
      <c r="L3429" s="30">
        <v>0</v>
      </c>
      <c r="M3429" s="30">
        <v>0</v>
      </c>
      <c r="N3429" s="30">
        <v>0</v>
      </c>
      <c r="O3429" s="30">
        <v>0.27082781</v>
      </c>
      <c r="P3429" s="30">
        <v>0</v>
      </c>
      <c r="Q3429" s="30">
        <v>8.0636800000000002E-3</v>
      </c>
      <c r="R3429" s="30">
        <v>0</v>
      </c>
      <c r="S3429" s="30">
        <v>1.0940347521551723E-2</v>
      </c>
    </row>
    <row r="3430" spans="1:19" x14ac:dyDescent="0.25">
      <c r="A3430" s="5" t="s">
        <v>632</v>
      </c>
      <c r="B3430" s="5" t="s">
        <v>1182</v>
      </c>
      <c r="C3430" s="5" t="s">
        <v>1189</v>
      </c>
      <c r="D3430" s="5">
        <v>2009</v>
      </c>
      <c r="E3430" s="30">
        <v>44.906266939730102</v>
      </c>
      <c r="F3430" s="30">
        <v>43.428315783509461</v>
      </c>
      <c r="G3430" s="30">
        <v>6.7891516039523703</v>
      </c>
      <c r="H3430" s="30">
        <v>0.25817940834189701</v>
      </c>
      <c r="I3430" s="30">
        <v>4.5510556118566102E-2</v>
      </c>
      <c r="J3430" s="30">
        <v>6.4216693293139642</v>
      </c>
      <c r="K3430" s="30">
        <v>82.384317034238364</v>
      </c>
      <c r="L3430" s="30">
        <v>0.11506814946827038</v>
      </c>
      <c r="M3430" s="30">
        <v>0</v>
      </c>
      <c r="N3430" s="30">
        <v>0</v>
      </c>
      <c r="O3430" s="30">
        <v>3.7388305867637701</v>
      </c>
      <c r="P3430" s="30">
        <v>5.6065207299347204</v>
      </c>
      <c r="Q3430" s="30">
        <v>6.4146554261250155E-2</v>
      </c>
      <c r="R3430" s="30">
        <v>0</v>
      </c>
      <c r="S3430" s="30">
        <v>7.1068965517241373E-2</v>
      </c>
    </row>
    <row r="3431" spans="1:19" x14ac:dyDescent="0.25">
      <c r="A3431" s="5" t="s">
        <v>632</v>
      </c>
      <c r="B3431" s="5" t="s">
        <v>1190</v>
      </c>
      <c r="C3431" s="5" t="s">
        <v>1191</v>
      </c>
      <c r="D3431" s="5">
        <v>2009</v>
      </c>
      <c r="E3431" s="30">
        <v>10.1368269221957</v>
      </c>
      <c r="F3431" s="30">
        <v>25.202922740018611</v>
      </c>
      <c r="G3431" s="30">
        <v>13.210946986699392</v>
      </c>
      <c r="H3431" s="30">
        <v>0</v>
      </c>
      <c r="I3431" s="30">
        <v>2.4791898325199999E-2</v>
      </c>
      <c r="J3431" s="30">
        <v>6.9039707686739575</v>
      </c>
      <c r="K3431" s="30">
        <v>94.606123549362138</v>
      </c>
      <c r="L3431" s="30">
        <v>3.7324148551163581E-2</v>
      </c>
      <c r="M3431" s="30">
        <v>0</v>
      </c>
      <c r="N3431" s="30">
        <v>1.050277990973548</v>
      </c>
      <c r="O3431" s="30">
        <v>1.1117301576672991</v>
      </c>
      <c r="P3431" s="30">
        <v>20.911612978329607</v>
      </c>
      <c r="Q3431" s="30">
        <v>2.251439333719028E-2</v>
      </c>
      <c r="R3431" s="30">
        <v>0</v>
      </c>
      <c r="S3431" s="30">
        <v>3.1034482758620686E-4</v>
      </c>
    </row>
    <row r="3432" spans="1:19" x14ac:dyDescent="0.25">
      <c r="A3432" s="5" t="s">
        <v>632</v>
      </c>
      <c r="B3432" s="5" t="s">
        <v>1190</v>
      </c>
      <c r="C3432" s="5" t="s">
        <v>1192</v>
      </c>
      <c r="D3432" s="5">
        <v>2009</v>
      </c>
      <c r="E3432" s="30">
        <v>18.064484370273501</v>
      </c>
      <c r="F3432" s="30">
        <v>45.753755805387449</v>
      </c>
      <c r="G3432" s="30">
        <v>18.329482739778221</v>
      </c>
      <c r="H3432" s="30">
        <v>4.5944499999999999E-2</v>
      </c>
      <c r="I3432" s="30">
        <v>0.158401687072698</v>
      </c>
      <c r="J3432" s="30">
        <v>4.4335244283927562</v>
      </c>
      <c r="K3432" s="30">
        <v>123.98113548576036</v>
      </c>
      <c r="L3432" s="30">
        <v>0.24522429976581187</v>
      </c>
      <c r="M3432" s="30">
        <v>0</v>
      </c>
      <c r="N3432" s="30">
        <v>3.7200462472701923</v>
      </c>
      <c r="O3432" s="30">
        <v>1.4037826920948979</v>
      </c>
      <c r="P3432" s="30">
        <v>14.47622493684352</v>
      </c>
      <c r="Q3432" s="30">
        <v>0.560992661</v>
      </c>
      <c r="R3432" s="30">
        <v>0</v>
      </c>
      <c r="S3432" s="30">
        <v>1.8275862068965517E-3</v>
      </c>
    </row>
    <row r="3433" spans="1:19" x14ac:dyDescent="0.25">
      <c r="A3433" s="5" t="s">
        <v>632</v>
      </c>
      <c r="B3433" s="5" t="s">
        <v>1190</v>
      </c>
      <c r="C3433" s="5" t="s">
        <v>1193</v>
      </c>
      <c r="D3433" s="5">
        <v>2009</v>
      </c>
      <c r="E3433" s="30">
        <v>2.2094476741519999</v>
      </c>
      <c r="F3433" s="30">
        <v>8.5453596765690314</v>
      </c>
      <c r="G3433" s="30">
        <v>9.9174746806249416</v>
      </c>
      <c r="H3433" s="30">
        <v>7.2495000000000004E-2</v>
      </c>
      <c r="I3433" s="30">
        <v>0.1134099933071335</v>
      </c>
      <c r="J3433" s="30">
        <v>12.666274498734655</v>
      </c>
      <c r="K3433" s="30">
        <v>28.526314273216151</v>
      </c>
      <c r="L3433" s="30">
        <v>0.1477421365388151</v>
      </c>
      <c r="M3433" s="30">
        <v>0</v>
      </c>
      <c r="N3433" s="30">
        <v>2.4133980717315852E-2</v>
      </c>
      <c r="O3433" s="30">
        <v>1.6695698899272182</v>
      </c>
      <c r="P3433" s="30">
        <v>10.128297948010436</v>
      </c>
      <c r="Q3433" s="30">
        <v>0.13885994506928528</v>
      </c>
      <c r="R3433" s="30">
        <v>0</v>
      </c>
      <c r="S3433" s="30">
        <v>0.15003905172413792</v>
      </c>
    </row>
    <row r="3434" spans="1:19" x14ac:dyDescent="0.25">
      <c r="A3434" s="5" t="s">
        <v>632</v>
      </c>
      <c r="B3434" s="5" t="s">
        <v>1190</v>
      </c>
      <c r="C3434" s="5" t="s">
        <v>1194</v>
      </c>
      <c r="D3434" s="5">
        <v>2009</v>
      </c>
      <c r="E3434" s="30">
        <v>261.47647697520301</v>
      </c>
      <c r="F3434" s="30">
        <v>195.09854967936505</v>
      </c>
      <c r="G3434" s="30">
        <v>84.118777306880375</v>
      </c>
      <c r="H3434" s="30">
        <v>0.41285884295267999</v>
      </c>
      <c r="I3434" s="30">
        <v>0.40140596433333298</v>
      </c>
      <c r="J3434" s="30">
        <v>52.397666374965397</v>
      </c>
      <c r="K3434" s="30">
        <v>486.24698846674784</v>
      </c>
      <c r="L3434" s="30">
        <v>1.219918118982801</v>
      </c>
      <c r="M3434" s="30">
        <v>0</v>
      </c>
      <c r="N3434" s="30">
        <v>28.702591649898366</v>
      </c>
      <c r="O3434" s="30">
        <v>11.584328734040319</v>
      </c>
      <c r="P3434" s="30">
        <v>96.799048759707517</v>
      </c>
      <c r="Q3434" s="30">
        <v>0.668106588</v>
      </c>
      <c r="R3434" s="30">
        <v>0</v>
      </c>
      <c r="S3434" s="30">
        <v>2.5172413793103449E-2</v>
      </c>
    </row>
    <row r="3435" spans="1:19" x14ac:dyDescent="0.25">
      <c r="A3435" s="5" t="s">
        <v>632</v>
      </c>
      <c r="B3435" s="5" t="s">
        <v>1190</v>
      </c>
      <c r="C3435" s="5" t="s">
        <v>1195</v>
      </c>
      <c r="D3435" s="5">
        <v>2009</v>
      </c>
      <c r="E3435" s="30">
        <v>68.921910057982302</v>
      </c>
      <c r="F3435" s="30">
        <v>128.78244860604036</v>
      </c>
      <c r="G3435" s="30">
        <v>110.2308722184852</v>
      </c>
      <c r="H3435" s="30">
        <v>0.55336983491799596</v>
      </c>
      <c r="I3435" s="30">
        <v>1.0343734062741601</v>
      </c>
      <c r="J3435" s="30">
        <v>51.510690105250852</v>
      </c>
      <c r="K3435" s="30">
        <v>542.40331107194413</v>
      </c>
      <c r="L3435" s="30">
        <v>1.6296496664344524</v>
      </c>
      <c r="M3435" s="30">
        <v>0</v>
      </c>
      <c r="N3435" s="30">
        <v>4.0147943607142542</v>
      </c>
      <c r="O3435" s="30">
        <v>8.8639219066253307</v>
      </c>
      <c r="P3435" s="30">
        <v>147.60903611413241</v>
      </c>
      <c r="Q3435" s="30">
        <v>2.4072902301283752</v>
      </c>
      <c r="R3435" s="30">
        <v>0</v>
      </c>
      <c r="S3435" s="30">
        <v>5.882758620689655E-2</v>
      </c>
    </row>
    <row r="3436" spans="1:19" x14ac:dyDescent="0.25">
      <c r="A3436" s="5" t="s">
        <v>632</v>
      </c>
      <c r="B3436" s="5" t="s">
        <v>1190</v>
      </c>
      <c r="C3436" s="5" t="s">
        <v>1196</v>
      </c>
      <c r="D3436" s="5">
        <v>2009</v>
      </c>
      <c r="E3436" s="30">
        <v>258.241985268799</v>
      </c>
      <c r="F3436" s="30">
        <v>213.78914816370599</v>
      </c>
      <c r="G3436" s="30">
        <v>64.175141632643999</v>
      </c>
      <c r="H3436" s="30">
        <v>2.1865968246429999</v>
      </c>
      <c r="I3436" s="30">
        <v>0.43716749653100001</v>
      </c>
      <c r="J3436" s="30">
        <v>42.568541876035809</v>
      </c>
      <c r="K3436" s="30">
        <v>369.99794765024302</v>
      </c>
      <c r="L3436" s="30">
        <v>1.028199341155801</v>
      </c>
      <c r="M3436" s="30">
        <v>0</v>
      </c>
      <c r="N3436" s="30">
        <v>0.10493035094485152</v>
      </c>
      <c r="O3436" s="30">
        <v>11.731158790554002</v>
      </c>
      <c r="P3436" s="30">
        <v>153.04054000073899</v>
      </c>
      <c r="Q3436" s="30">
        <v>1.6279671054089999</v>
      </c>
      <c r="R3436" s="30">
        <v>0</v>
      </c>
      <c r="S3436" s="30">
        <v>6.0344827586206896E-3</v>
      </c>
    </row>
    <row r="3437" spans="1:19" x14ac:dyDescent="0.25">
      <c r="A3437" s="5" t="s">
        <v>632</v>
      </c>
      <c r="B3437" s="5" t="s">
        <v>1190</v>
      </c>
      <c r="C3437" s="5" t="s">
        <v>1197</v>
      </c>
      <c r="D3437" s="5">
        <v>2009</v>
      </c>
      <c r="E3437" s="30">
        <v>13.320119595516697</v>
      </c>
      <c r="F3437" s="30">
        <v>11.336874260029241</v>
      </c>
      <c r="G3437" s="30">
        <v>9.3418447231965782</v>
      </c>
      <c r="H3437" s="30">
        <v>0</v>
      </c>
      <c r="I3437" s="30">
        <v>1.01465703503947E-2</v>
      </c>
      <c r="J3437" s="30">
        <v>4.1695626616453909</v>
      </c>
      <c r="K3437" s="30">
        <v>38.982048902474723</v>
      </c>
      <c r="L3437" s="30">
        <v>1.7878767879368148E-2</v>
      </c>
      <c r="M3437" s="30">
        <v>0</v>
      </c>
      <c r="N3437" s="30">
        <v>0</v>
      </c>
      <c r="O3437" s="30">
        <v>1.1532527162075021</v>
      </c>
      <c r="P3437" s="30">
        <v>8.2552282202045504</v>
      </c>
      <c r="Q3437" s="30">
        <v>2.1733859999999997E-2</v>
      </c>
      <c r="R3437" s="30">
        <v>0</v>
      </c>
      <c r="S3437" s="30">
        <v>0.21880695043103449</v>
      </c>
    </row>
    <row r="3438" spans="1:19" x14ac:dyDescent="0.25">
      <c r="A3438" s="5" t="s">
        <v>632</v>
      </c>
      <c r="B3438" s="5" t="s">
        <v>1190</v>
      </c>
      <c r="C3438" s="5" t="s">
        <v>1198</v>
      </c>
      <c r="D3438" s="5">
        <v>2009</v>
      </c>
      <c r="E3438" s="30">
        <v>0.86250100343671099</v>
      </c>
      <c r="F3438" s="30">
        <v>4.2906872576758701</v>
      </c>
      <c r="G3438" s="30">
        <v>1.3878547218021675</v>
      </c>
      <c r="H3438" s="30">
        <v>0</v>
      </c>
      <c r="I3438" s="30">
        <v>6.9551004116115195E-4</v>
      </c>
      <c r="J3438" s="30">
        <v>0.4666050009724475</v>
      </c>
      <c r="K3438" s="30">
        <v>5.2664609370676203</v>
      </c>
      <c r="L3438" s="30">
        <v>1.0942673056791932E-3</v>
      </c>
      <c r="M3438" s="30">
        <v>0</v>
      </c>
      <c r="N3438" s="30">
        <v>0.14389685923640572</v>
      </c>
      <c r="O3438" s="30">
        <v>0.48637598145722899</v>
      </c>
      <c r="P3438" s="30">
        <v>1.4101155394456395</v>
      </c>
      <c r="Q3438" s="30">
        <v>0</v>
      </c>
      <c r="R3438" s="30">
        <v>0</v>
      </c>
      <c r="S3438" s="30">
        <v>0</v>
      </c>
    </row>
    <row r="3439" spans="1:19" x14ac:dyDescent="0.25">
      <c r="A3439" s="5" t="s">
        <v>632</v>
      </c>
      <c r="B3439" s="5" t="s">
        <v>1190</v>
      </c>
      <c r="C3439" s="5" t="s">
        <v>1199</v>
      </c>
      <c r="D3439" s="5">
        <v>2009</v>
      </c>
      <c r="E3439" s="30">
        <v>26.355586389999999</v>
      </c>
      <c r="F3439" s="30">
        <v>36.933293797000005</v>
      </c>
      <c r="G3439" s="30">
        <v>38.261799258000003</v>
      </c>
      <c r="H3439" s="30">
        <v>0</v>
      </c>
      <c r="I3439" s="30">
        <v>1.8178646630000002</v>
      </c>
      <c r="J3439" s="30">
        <v>10.47341950525589</v>
      </c>
      <c r="K3439" s="30">
        <v>122.3635925265704</v>
      </c>
      <c r="L3439" s="30">
        <v>1.6510408731737116</v>
      </c>
      <c r="M3439" s="30">
        <v>0</v>
      </c>
      <c r="N3439" s="30">
        <v>20.261011043728306</v>
      </c>
      <c r="O3439" s="30">
        <v>2.663199627</v>
      </c>
      <c r="P3439" s="30">
        <v>33.656611212999991</v>
      </c>
      <c r="Q3439" s="30">
        <v>0.13168845200000001</v>
      </c>
      <c r="R3439" s="30">
        <v>0</v>
      </c>
      <c r="S3439" s="30">
        <v>1.3448275862068964E-3</v>
      </c>
    </row>
    <row r="3440" spans="1:19" x14ac:dyDescent="0.25">
      <c r="A3440" s="5" t="s">
        <v>632</v>
      </c>
      <c r="B3440" s="5" t="s">
        <v>1200</v>
      </c>
      <c r="C3440" s="5" t="s">
        <v>1201</v>
      </c>
      <c r="D3440" s="5">
        <v>2009</v>
      </c>
      <c r="E3440" s="30">
        <v>1.1992</v>
      </c>
      <c r="F3440" s="30">
        <v>2.4432</v>
      </c>
      <c r="G3440" s="30">
        <v>0.72687061799999997</v>
      </c>
      <c r="H3440" s="30">
        <v>2.7800000000000002E-2</v>
      </c>
      <c r="I3440" s="30">
        <v>0</v>
      </c>
      <c r="J3440" s="30">
        <v>1.2005999999999999</v>
      </c>
      <c r="K3440" s="30">
        <v>16.416</v>
      </c>
      <c r="L3440" s="30">
        <v>4.8000000000000004E-3</v>
      </c>
      <c r="M3440" s="30">
        <v>0</v>
      </c>
      <c r="N3440" s="30">
        <v>0</v>
      </c>
      <c r="O3440" s="30">
        <v>4.0000000000000001E-3</v>
      </c>
      <c r="P3440" s="30">
        <v>1.9873999999999996</v>
      </c>
      <c r="Q3440" s="30">
        <v>0.80999999999999994</v>
      </c>
      <c r="R3440" s="30">
        <v>0</v>
      </c>
      <c r="S3440" s="30">
        <v>2.8413793103448274E-2</v>
      </c>
    </row>
    <row r="3441" spans="1:19" x14ac:dyDescent="0.25">
      <c r="A3441" s="5" t="s">
        <v>632</v>
      </c>
      <c r="B3441" s="5" t="s">
        <v>1200</v>
      </c>
      <c r="C3441" s="5" t="s">
        <v>1202</v>
      </c>
      <c r="D3441" s="5">
        <v>2009</v>
      </c>
      <c r="E3441" s="30">
        <v>24.917999999999999</v>
      </c>
      <c r="F3441" s="30">
        <v>3.6475999999999997</v>
      </c>
      <c r="G3441" s="30">
        <v>3.628198158</v>
      </c>
      <c r="H3441" s="30">
        <v>0</v>
      </c>
      <c r="I3441" s="30">
        <v>0</v>
      </c>
      <c r="J3441" s="30">
        <v>2.5469999999999997</v>
      </c>
      <c r="K3441" s="30">
        <v>20.778000000000006</v>
      </c>
      <c r="L3441" s="30">
        <v>9.2000000000000026E-2</v>
      </c>
      <c r="M3441" s="30">
        <v>0</v>
      </c>
      <c r="N3441" s="30">
        <v>0</v>
      </c>
      <c r="O3441" s="30">
        <v>3.9999999999999996E-4</v>
      </c>
      <c r="P3441" s="30">
        <v>0.52</v>
      </c>
      <c r="Q3441" s="30">
        <v>1.304</v>
      </c>
      <c r="R3441" s="30">
        <v>0</v>
      </c>
      <c r="S3441" s="30">
        <v>5.8620689655172415E-3</v>
      </c>
    </row>
    <row r="3442" spans="1:19" x14ac:dyDescent="0.25">
      <c r="A3442" s="5" t="s">
        <v>632</v>
      </c>
      <c r="B3442" s="5" t="s">
        <v>1200</v>
      </c>
      <c r="C3442" s="5" t="s">
        <v>1203</v>
      </c>
      <c r="D3442" s="5">
        <v>2009</v>
      </c>
      <c r="E3442" s="30">
        <v>35.563199999999995</v>
      </c>
      <c r="F3442" s="30">
        <v>20.963399999999996</v>
      </c>
      <c r="G3442" s="30">
        <v>5.7925023605000003</v>
      </c>
      <c r="H3442" s="30">
        <v>0.23620000000000002</v>
      </c>
      <c r="I3442" s="30">
        <v>0</v>
      </c>
      <c r="J3442" s="30">
        <v>21.335400000000007</v>
      </c>
      <c r="K3442" s="30">
        <v>58.919199999999996</v>
      </c>
      <c r="L3442" s="30">
        <v>1.1848000000000001</v>
      </c>
      <c r="M3442" s="30">
        <v>0</v>
      </c>
      <c r="N3442" s="30">
        <v>0.88</v>
      </c>
      <c r="O3442" s="30">
        <v>0</v>
      </c>
      <c r="P3442" s="30">
        <v>41.408799999999999</v>
      </c>
      <c r="Q3442" s="30">
        <v>2.3001999999999998</v>
      </c>
      <c r="R3442" s="30">
        <v>0</v>
      </c>
      <c r="S3442" s="30">
        <v>0.27886206896551724</v>
      </c>
    </row>
    <row r="3443" spans="1:19" x14ac:dyDescent="0.25">
      <c r="A3443" s="5" t="s">
        <v>632</v>
      </c>
      <c r="B3443" s="5" t="s">
        <v>1200</v>
      </c>
      <c r="C3443" s="5" t="s">
        <v>1204</v>
      </c>
      <c r="D3443" s="5">
        <v>2009</v>
      </c>
      <c r="E3443" s="30">
        <v>11.957599999999999</v>
      </c>
      <c r="F3443" s="30">
        <v>1.5298</v>
      </c>
      <c r="G3443" s="30">
        <v>0.80749975280000008</v>
      </c>
      <c r="H3443" s="30">
        <v>0</v>
      </c>
      <c r="I3443" s="30">
        <v>0</v>
      </c>
      <c r="J3443" s="30">
        <v>0.6160000000000001</v>
      </c>
      <c r="K3443" s="30">
        <v>16.107599999999994</v>
      </c>
      <c r="L3443" s="30">
        <v>7.9199999999999993E-2</v>
      </c>
      <c r="M3443" s="30">
        <v>0</v>
      </c>
      <c r="N3443" s="30">
        <v>0</v>
      </c>
      <c r="O3443" s="30">
        <v>5.9999999999999984E-4</v>
      </c>
      <c r="P3443" s="30">
        <v>0.94720000000000015</v>
      </c>
      <c r="Q3443" s="30">
        <v>0.62659999999999993</v>
      </c>
      <c r="R3443" s="30">
        <v>0</v>
      </c>
      <c r="S3443" s="30">
        <v>2.0137931034482758E-2</v>
      </c>
    </row>
    <row r="3444" spans="1:19" x14ac:dyDescent="0.25">
      <c r="A3444" s="5" t="s">
        <v>632</v>
      </c>
      <c r="B3444" s="5" t="s">
        <v>1200</v>
      </c>
      <c r="C3444" s="5" t="s">
        <v>1205</v>
      </c>
      <c r="D3444" s="5">
        <v>2009</v>
      </c>
      <c r="E3444" s="30">
        <v>4.5907999999999998</v>
      </c>
      <c r="F3444" s="30">
        <v>1.0945999999999996</v>
      </c>
      <c r="G3444" s="30">
        <v>2.5741146800000001</v>
      </c>
      <c r="H3444" s="30">
        <v>1E-3</v>
      </c>
      <c r="I3444" s="30">
        <v>0</v>
      </c>
      <c r="J3444" s="30">
        <v>1.5494000000000003</v>
      </c>
      <c r="K3444" s="30">
        <v>7.5721999999999996</v>
      </c>
      <c r="L3444" s="30">
        <v>0.37239999999999984</v>
      </c>
      <c r="M3444" s="30">
        <v>0</v>
      </c>
      <c r="N3444" s="30">
        <v>0</v>
      </c>
      <c r="O3444" s="30">
        <v>7.9999999999999993E-4</v>
      </c>
      <c r="P3444" s="30">
        <v>3.1907999999999994</v>
      </c>
      <c r="Q3444" s="30">
        <v>3.4947999999999997</v>
      </c>
      <c r="R3444" s="30">
        <v>0</v>
      </c>
      <c r="S3444" s="30">
        <v>0.19586206896551722</v>
      </c>
    </row>
    <row r="3445" spans="1:19" x14ac:dyDescent="0.25">
      <c r="A3445" s="5" t="s">
        <v>632</v>
      </c>
      <c r="B3445" s="5" t="s">
        <v>1200</v>
      </c>
      <c r="C3445" s="5" t="s">
        <v>1206</v>
      </c>
      <c r="D3445" s="5">
        <v>2009</v>
      </c>
      <c r="E3445" s="30">
        <v>11.3066</v>
      </c>
      <c r="F3445" s="30">
        <v>4.6782000000000004</v>
      </c>
      <c r="G3445" s="30">
        <v>1.079553338</v>
      </c>
      <c r="H3445" s="30">
        <v>0</v>
      </c>
      <c r="I3445" s="30">
        <v>0</v>
      </c>
      <c r="J3445" s="30">
        <v>0.90620000000000001</v>
      </c>
      <c r="K3445" s="30">
        <v>5.9169999999999998</v>
      </c>
      <c r="L3445" s="30">
        <v>0.38419999999999999</v>
      </c>
      <c r="M3445" s="30">
        <v>0</v>
      </c>
      <c r="N3445" s="30">
        <v>0</v>
      </c>
      <c r="O3445" s="30">
        <v>3.9999999999999996E-4</v>
      </c>
      <c r="P3445" s="30">
        <v>0.45600000000000002</v>
      </c>
      <c r="Q3445" s="30">
        <v>0.69040000000000001</v>
      </c>
      <c r="R3445" s="30">
        <v>0</v>
      </c>
      <c r="S3445" s="30">
        <v>2.3275862068965519E-2</v>
      </c>
    </row>
    <row r="3446" spans="1:19" x14ac:dyDescent="0.25">
      <c r="A3446" s="5" t="s">
        <v>632</v>
      </c>
      <c r="B3446" s="5" t="s">
        <v>1200</v>
      </c>
      <c r="C3446" s="5" t="s">
        <v>1207</v>
      </c>
      <c r="D3446" s="5">
        <v>2009</v>
      </c>
      <c r="E3446" s="30">
        <v>2.9323999999999999</v>
      </c>
      <c r="F3446" s="30">
        <v>0.23679999999999998</v>
      </c>
      <c r="G3446" s="30">
        <v>0.44233491348000009</v>
      </c>
      <c r="H3446" s="30">
        <v>0</v>
      </c>
      <c r="I3446" s="30">
        <v>0</v>
      </c>
      <c r="J3446" s="30">
        <v>0.54740000000000011</v>
      </c>
      <c r="K3446" s="30">
        <v>3.8382000000000001</v>
      </c>
      <c r="L3446" s="30">
        <v>1.04E-2</v>
      </c>
      <c r="M3446" s="30">
        <v>0</v>
      </c>
      <c r="N3446" s="30">
        <v>0</v>
      </c>
      <c r="O3446" s="30">
        <v>1E-3</v>
      </c>
      <c r="P3446" s="30">
        <v>0.1278</v>
      </c>
      <c r="Q3446" s="30">
        <v>0.25739999999999996</v>
      </c>
      <c r="R3446" s="30">
        <v>0</v>
      </c>
      <c r="S3446" s="30">
        <v>5.7827551185344821E-2</v>
      </c>
    </row>
    <row r="3447" spans="1:19" x14ac:dyDescent="0.25">
      <c r="A3447" s="5" t="s">
        <v>632</v>
      </c>
      <c r="B3447" s="5" t="s">
        <v>1200</v>
      </c>
      <c r="C3447" s="5" t="s">
        <v>1208</v>
      </c>
      <c r="D3447" s="5">
        <v>2009</v>
      </c>
      <c r="E3447" s="30">
        <v>942.1121999999998</v>
      </c>
      <c r="F3447" s="30">
        <v>309.52439999999996</v>
      </c>
      <c r="G3447" s="30">
        <v>116.79439636776199</v>
      </c>
      <c r="H3447" s="30">
        <v>13.370000000000001</v>
      </c>
      <c r="I3447" s="30">
        <v>0</v>
      </c>
      <c r="J3447" s="30">
        <v>296.60839999999979</v>
      </c>
      <c r="K3447" s="30">
        <v>281.65480000000002</v>
      </c>
      <c r="L3447" s="30">
        <v>4.6352000000000002</v>
      </c>
      <c r="M3447" s="30">
        <v>0</v>
      </c>
      <c r="N3447" s="30">
        <v>41.889999999999993</v>
      </c>
      <c r="O3447" s="30">
        <v>1.7397999999999998</v>
      </c>
      <c r="P3447" s="30">
        <v>303.68060000000003</v>
      </c>
      <c r="Q3447" s="30">
        <v>17.072800000000001</v>
      </c>
      <c r="R3447" s="30">
        <v>0</v>
      </c>
      <c r="S3447" s="30">
        <v>15.62155172413793</v>
      </c>
    </row>
    <row r="3448" spans="1:19" x14ac:dyDescent="0.25">
      <c r="A3448" s="5" t="s">
        <v>632</v>
      </c>
      <c r="B3448" s="5" t="s">
        <v>1200</v>
      </c>
      <c r="C3448" s="5" t="s">
        <v>1209</v>
      </c>
      <c r="D3448" s="5">
        <v>2009</v>
      </c>
      <c r="E3448" s="30">
        <v>59.213200000000001</v>
      </c>
      <c r="F3448" s="30">
        <v>9.6589999999999989</v>
      </c>
      <c r="G3448" s="30">
        <v>4.5394640977199998</v>
      </c>
      <c r="H3448" s="30">
        <v>4.4199999999999996E-2</v>
      </c>
      <c r="I3448" s="30">
        <v>0</v>
      </c>
      <c r="J3448" s="30">
        <v>4.770999999999999</v>
      </c>
      <c r="K3448" s="30">
        <v>19.607199999999999</v>
      </c>
      <c r="L3448" s="30">
        <v>3.2423999999999999</v>
      </c>
      <c r="M3448" s="30">
        <v>0</v>
      </c>
      <c r="N3448" s="30">
        <v>0.87733000000000005</v>
      </c>
      <c r="O3448" s="30">
        <v>3.4000000000000002E-3</v>
      </c>
      <c r="P3448" s="30">
        <v>9.9403999999999986</v>
      </c>
      <c r="Q3448" s="30">
        <v>1.8486</v>
      </c>
      <c r="R3448" s="30">
        <v>0</v>
      </c>
      <c r="S3448" s="30">
        <v>0.18110344827586206</v>
      </c>
    </row>
    <row r="3449" spans="1:19" x14ac:dyDescent="0.25">
      <c r="A3449" s="5" t="s">
        <v>632</v>
      </c>
      <c r="B3449" s="5" t="s">
        <v>1200</v>
      </c>
      <c r="C3449" s="5" t="s">
        <v>1210</v>
      </c>
      <c r="D3449" s="5">
        <v>2009</v>
      </c>
      <c r="E3449" s="30">
        <v>107.59480000000001</v>
      </c>
      <c r="F3449" s="30">
        <v>196.67680000000001</v>
      </c>
      <c r="G3449" s="30">
        <v>51.487747597999999</v>
      </c>
      <c r="H3449" s="30">
        <v>1.6400000000000001E-2</v>
      </c>
      <c r="I3449" s="30">
        <v>0</v>
      </c>
      <c r="J3449" s="30">
        <v>13.188400000000001</v>
      </c>
      <c r="K3449" s="30">
        <v>229.79719999999998</v>
      </c>
      <c r="L3449" s="30">
        <v>10.892200000000001</v>
      </c>
      <c r="M3449" s="30">
        <v>0</v>
      </c>
      <c r="N3449" s="30">
        <v>0</v>
      </c>
      <c r="O3449" s="30">
        <v>0.44820000000000004</v>
      </c>
      <c r="P3449" s="30">
        <v>110.5822</v>
      </c>
      <c r="Q3449" s="30">
        <v>21.5246</v>
      </c>
      <c r="R3449" s="30">
        <v>0</v>
      </c>
      <c r="S3449" s="30">
        <v>7.8324482758620686</v>
      </c>
    </row>
    <row r="3450" spans="1:19" x14ac:dyDescent="0.25">
      <c r="A3450" s="5" t="s">
        <v>632</v>
      </c>
      <c r="B3450" s="5" t="s">
        <v>1200</v>
      </c>
      <c r="C3450" s="5" t="s">
        <v>1211</v>
      </c>
      <c r="D3450" s="5">
        <v>2009</v>
      </c>
      <c r="E3450" s="30">
        <v>276.0838</v>
      </c>
      <c r="F3450" s="30">
        <v>144.68119999999999</v>
      </c>
      <c r="G3450" s="30">
        <v>40.647996065999997</v>
      </c>
      <c r="H3450" s="30">
        <v>6.9400000000000003E-2</v>
      </c>
      <c r="I3450" s="30">
        <v>0</v>
      </c>
      <c r="J3450" s="30">
        <v>77.460000000000008</v>
      </c>
      <c r="K3450" s="30">
        <v>88.963400000000007</v>
      </c>
      <c r="L3450" s="30">
        <v>4.1554000000000011</v>
      </c>
      <c r="M3450" s="30">
        <v>0</v>
      </c>
      <c r="N3450" s="30">
        <v>7.67</v>
      </c>
      <c r="O3450" s="30">
        <v>2.5999999999999995E-2</v>
      </c>
      <c r="P3450" s="30">
        <v>115.71919999999999</v>
      </c>
      <c r="Q3450" s="30">
        <v>13.801599999999999</v>
      </c>
      <c r="R3450" s="30">
        <v>0</v>
      </c>
      <c r="S3450" s="30">
        <v>12.914172413793104</v>
      </c>
    </row>
    <row r="3451" spans="1:19" x14ac:dyDescent="0.25">
      <c r="A3451" s="5" t="s">
        <v>632</v>
      </c>
      <c r="B3451" s="5" t="s">
        <v>1165</v>
      </c>
      <c r="C3451" s="5" t="s">
        <v>1166</v>
      </c>
      <c r="D3451" s="5">
        <v>2010</v>
      </c>
      <c r="E3451" s="30">
        <v>48.871339921000001</v>
      </c>
      <c r="F3451" s="30">
        <v>28.449286562999998</v>
      </c>
      <c r="G3451" s="30">
        <v>3.7573772739999995</v>
      </c>
      <c r="H3451" s="30">
        <v>0.29567402999999998</v>
      </c>
      <c r="I3451" s="30">
        <v>0</v>
      </c>
      <c r="J3451" s="30">
        <v>7.0002997773910174</v>
      </c>
      <c r="K3451" s="30">
        <v>29.932663554722584</v>
      </c>
      <c r="L3451" s="30">
        <v>5.6560319885703523</v>
      </c>
      <c r="M3451" s="30">
        <v>0</v>
      </c>
      <c r="N3451" s="30">
        <v>3.0661649743924935</v>
      </c>
      <c r="O3451" s="30">
        <v>1.6386092000000001</v>
      </c>
      <c r="P3451" s="30">
        <v>5.8662210000000004</v>
      </c>
      <c r="Q3451" s="30">
        <v>1.4294723020000011E-2</v>
      </c>
      <c r="R3451" s="30">
        <v>0</v>
      </c>
      <c r="S3451" s="30">
        <v>0.64272413793103444</v>
      </c>
    </row>
    <row r="3452" spans="1:19" x14ac:dyDescent="0.25">
      <c r="A3452" s="5" t="s">
        <v>632</v>
      </c>
      <c r="B3452" s="5" t="s">
        <v>1165</v>
      </c>
      <c r="C3452" s="5" t="s">
        <v>1167</v>
      </c>
      <c r="D3452" s="5">
        <v>2010</v>
      </c>
      <c r="E3452" s="30">
        <v>80.607807579000095</v>
      </c>
      <c r="F3452" s="30">
        <v>37.924947684999999</v>
      </c>
      <c r="G3452" s="30">
        <v>19.805703153619259</v>
      </c>
      <c r="H3452" s="30">
        <v>0.128409</v>
      </c>
      <c r="I3452" s="30">
        <v>3.8781675868E-2</v>
      </c>
      <c r="J3452" s="30">
        <v>18.79540294822058</v>
      </c>
      <c r="K3452" s="30">
        <v>53.811357049107109</v>
      </c>
      <c r="L3452" s="30">
        <v>1.0101228106295734</v>
      </c>
      <c r="M3452" s="30">
        <v>0</v>
      </c>
      <c r="N3452" s="30">
        <v>3.2265880300442577E-2</v>
      </c>
      <c r="O3452" s="30">
        <v>0.56469950000000002</v>
      </c>
      <c r="P3452" s="30">
        <v>19.079590095230785</v>
      </c>
      <c r="Q3452" s="30">
        <v>0.48546799999999996</v>
      </c>
      <c r="R3452" s="30">
        <v>0</v>
      </c>
      <c r="S3452" s="30">
        <v>4.9310344827586203E-3</v>
      </c>
    </row>
    <row r="3453" spans="1:19" x14ac:dyDescent="0.25">
      <c r="A3453" s="5" t="s">
        <v>632</v>
      </c>
      <c r="B3453" s="5" t="s">
        <v>1165</v>
      </c>
      <c r="C3453" s="5" t="s">
        <v>1168</v>
      </c>
      <c r="D3453" s="5">
        <v>2010</v>
      </c>
      <c r="E3453" s="30">
        <v>25.341650435502896</v>
      </c>
      <c r="F3453" s="30">
        <v>13.713565501807684</v>
      </c>
      <c r="G3453" s="30">
        <v>18.383927367000002</v>
      </c>
      <c r="H3453" s="30">
        <v>2.1035001719113201E-2</v>
      </c>
      <c r="I3453" s="30">
        <v>3.2147904599999999E-2</v>
      </c>
      <c r="J3453" s="30">
        <v>14.526579332016356</v>
      </c>
      <c r="K3453" s="30">
        <v>41.683443616064608</v>
      </c>
      <c r="L3453" s="30">
        <v>0.28356019314001085</v>
      </c>
      <c r="M3453" s="30">
        <v>0</v>
      </c>
      <c r="N3453" s="30">
        <v>1.2163970613189354</v>
      </c>
      <c r="O3453" s="30">
        <v>0.38621817057024643</v>
      </c>
      <c r="P3453" s="30">
        <v>14.350738405568238</v>
      </c>
      <c r="Q3453" s="30">
        <v>0.19230943009000001</v>
      </c>
      <c r="R3453" s="30">
        <v>0</v>
      </c>
      <c r="S3453" s="30">
        <v>4.2689655172413792E-2</v>
      </c>
    </row>
    <row r="3454" spans="1:19" x14ac:dyDescent="0.25">
      <c r="A3454" s="5" t="s">
        <v>632</v>
      </c>
      <c r="B3454" s="5" t="s">
        <v>1165</v>
      </c>
      <c r="C3454" s="5" t="s">
        <v>1169</v>
      </c>
      <c r="D3454" s="5">
        <v>2010</v>
      </c>
      <c r="E3454" s="30">
        <v>278.90791789616696</v>
      </c>
      <c r="F3454" s="30">
        <v>90.094320535668786</v>
      </c>
      <c r="G3454" s="30">
        <v>101.28324586600002</v>
      </c>
      <c r="H3454" s="30">
        <v>1.233522</v>
      </c>
      <c r="I3454" s="30">
        <v>1.8527787161999999E-3</v>
      </c>
      <c r="J3454" s="30">
        <v>42.416093585711877</v>
      </c>
      <c r="K3454" s="30">
        <v>217.58895604938922</v>
      </c>
      <c r="L3454" s="30">
        <v>25.287542906821873</v>
      </c>
      <c r="M3454" s="30">
        <v>0</v>
      </c>
      <c r="N3454" s="30">
        <v>0.12933266816918282</v>
      </c>
      <c r="O3454" s="30">
        <v>0.86634922922261659</v>
      </c>
      <c r="P3454" s="30">
        <v>63.729726742043603</v>
      </c>
      <c r="Q3454" s="30">
        <v>1.5501174065616525</v>
      </c>
      <c r="R3454" s="30">
        <v>0</v>
      </c>
      <c r="S3454" s="30">
        <v>0.11051724137931035</v>
      </c>
    </row>
    <row r="3455" spans="1:19" x14ac:dyDescent="0.25">
      <c r="A3455" s="5" t="s">
        <v>632</v>
      </c>
      <c r="B3455" s="5" t="s">
        <v>1165</v>
      </c>
      <c r="C3455" s="5" t="s">
        <v>1170</v>
      </c>
      <c r="D3455" s="5">
        <v>2010</v>
      </c>
      <c r="E3455" s="30">
        <v>56.472170900000009</v>
      </c>
      <c r="F3455" s="30">
        <v>36.359434025660008</v>
      </c>
      <c r="G3455" s="30">
        <v>18.081193289000002</v>
      </c>
      <c r="H3455" s="30">
        <v>0.50949968999999995</v>
      </c>
      <c r="I3455" s="30">
        <v>3.433002768E-2</v>
      </c>
      <c r="J3455" s="30">
        <v>14.045422571085012</v>
      </c>
      <c r="K3455" s="30">
        <v>69.454546258666127</v>
      </c>
      <c r="L3455" s="30">
        <v>0.19564520450162975</v>
      </c>
      <c r="M3455" s="30">
        <v>0</v>
      </c>
      <c r="N3455" s="30">
        <v>4.4398611003415107</v>
      </c>
      <c r="O3455" s="30">
        <v>0.46086719000000004</v>
      </c>
      <c r="P3455" s="30">
        <v>22.314942904835011</v>
      </c>
      <c r="Q3455" s="30">
        <v>0.42972015000000002</v>
      </c>
      <c r="R3455" s="30">
        <v>0</v>
      </c>
      <c r="S3455" s="30">
        <v>0.76055172413793104</v>
      </c>
    </row>
    <row r="3456" spans="1:19" x14ac:dyDescent="0.25">
      <c r="A3456" s="5" t="s">
        <v>632</v>
      </c>
      <c r="B3456" s="5" t="s">
        <v>1165</v>
      </c>
      <c r="C3456" s="5" t="s">
        <v>1171</v>
      </c>
      <c r="D3456" s="5">
        <v>2010</v>
      </c>
      <c r="E3456" s="30">
        <v>9.5277993879999983</v>
      </c>
      <c r="F3456" s="30">
        <v>20.715666260489996</v>
      </c>
      <c r="G3456" s="30">
        <v>6.3277799373432408</v>
      </c>
      <c r="H3456" s="30">
        <v>0</v>
      </c>
      <c r="I3456" s="30">
        <v>1.6059626379064398E-2</v>
      </c>
      <c r="J3456" s="30">
        <v>5.9721540813569725</v>
      </c>
      <c r="K3456" s="30">
        <v>30.745189877993734</v>
      </c>
      <c r="L3456" s="30">
        <v>9.8154586457583529E-2</v>
      </c>
      <c r="M3456" s="30">
        <v>0</v>
      </c>
      <c r="N3456" s="30">
        <v>0.44546391049761619</v>
      </c>
      <c r="O3456" s="30">
        <v>8.13787202918239E-2</v>
      </c>
      <c r="P3456" s="30">
        <v>6.1395933217324599</v>
      </c>
      <c r="Q3456" s="30">
        <v>9.5817593463000006E-2</v>
      </c>
      <c r="R3456" s="30">
        <v>0</v>
      </c>
      <c r="S3456" s="30">
        <v>2.6206896551724135E-3</v>
      </c>
    </row>
    <row r="3457" spans="1:19" x14ac:dyDescent="0.25">
      <c r="A3457" s="5" t="s">
        <v>632</v>
      </c>
      <c r="B3457" s="5" t="s">
        <v>1165</v>
      </c>
      <c r="C3457" s="5" t="s">
        <v>1172</v>
      </c>
      <c r="D3457" s="5">
        <v>2010</v>
      </c>
      <c r="E3457" s="30">
        <v>10.8514385887235</v>
      </c>
      <c r="F3457" s="30">
        <v>4.247417723683931</v>
      </c>
      <c r="G3457" s="30">
        <v>4.8920678243344797</v>
      </c>
      <c r="H3457" s="30">
        <v>7.4742640000000001E-5</v>
      </c>
      <c r="I3457" s="30">
        <v>6.9134879999999998E-3</v>
      </c>
      <c r="J3457" s="30">
        <v>2.9735592683291561</v>
      </c>
      <c r="K3457" s="30">
        <v>18.194073755956786</v>
      </c>
      <c r="L3457" s="30">
        <v>2.6929230506228082E-2</v>
      </c>
      <c r="M3457" s="30">
        <v>0</v>
      </c>
      <c r="N3457" s="30">
        <v>0</v>
      </c>
      <c r="O3457" s="30">
        <v>0.32649761760000001</v>
      </c>
      <c r="P3457" s="30">
        <v>4.3388587297140004</v>
      </c>
      <c r="Q3457" s="30">
        <v>1.6083873124999998E-2</v>
      </c>
      <c r="R3457" s="30">
        <v>0</v>
      </c>
      <c r="S3457" s="30">
        <v>3.9072669719827591E-2</v>
      </c>
    </row>
    <row r="3458" spans="1:19" x14ac:dyDescent="0.25">
      <c r="A3458" s="5" t="s">
        <v>632</v>
      </c>
      <c r="B3458" s="5" t="s">
        <v>1173</v>
      </c>
      <c r="C3458" s="5" t="s">
        <v>1174</v>
      </c>
      <c r="D3458" s="5">
        <v>2010</v>
      </c>
      <c r="E3458" s="30">
        <v>19.064139736955298</v>
      </c>
      <c r="F3458" s="30">
        <v>14.61776876034383</v>
      </c>
      <c r="G3458" s="30">
        <v>6.9936763620641553</v>
      </c>
      <c r="H3458" s="30">
        <v>0.16628881262399201</v>
      </c>
      <c r="I3458" s="30">
        <v>4.1679572400000003E-2</v>
      </c>
      <c r="J3458" s="30">
        <v>6.025141894484384</v>
      </c>
      <c r="K3458" s="30">
        <v>46.76501016886408</v>
      </c>
      <c r="L3458" s="30">
        <v>5.5720467660476712E-3</v>
      </c>
      <c r="M3458" s="30">
        <v>0</v>
      </c>
      <c r="N3458" s="30">
        <v>0</v>
      </c>
      <c r="O3458" s="30">
        <v>1.308321784835166</v>
      </c>
      <c r="P3458" s="30">
        <v>19.58729469830509</v>
      </c>
      <c r="Q3458" s="30">
        <v>8.9140429243219299E-2</v>
      </c>
      <c r="R3458" s="30">
        <v>0</v>
      </c>
      <c r="S3458" s="30">
        <v>4.3793103448275866E-3</v>
      </c>
    </row>
    <row r="3459" spans="1:19" x14ac:dyDescent="0.25">
      <c r="A3459" s="5" t="s">
        <v>632</v>
      </c>
      <c r="B3459" s="5" t="s">
        <v>1173</v>
      </c>
      <c r="C3459" s="5" t="s">
        <v>1175</v>
      </c>
      <c r="D3459" s="5">
        <v>2010</v>
      </c>
      <c r="E3459" s="30">
        <v>14.734494000000003</v>
      </c>
      <c r="F3459" s="30">
        <v>2.2060010000000001</v>
      </c>
      <c r="G3459" s="30">
        <v>7.4196300000000006</v>
      </c>
      <c r="H3459" s="30">
        <v>3.4828000000000005E-2</v>
      </c>
      <c r="I3459" s="30">
        <v>2.493E-3</v>
      </c>
      <c r="J3459" s="30">
        <v>2.1401121940865284</v>
      </c>
      <c r="K3459" s="30">
        <v>7.5141658059134713</v>
      </c>
      <c r="L3459" s="30">
        <v>0</v>
      </c>
      <c r="M3459" s="30">
        <v>0</v>
      </c>
      <c r="N3459" s="30">
        <v>0</v>
      </c>
      <c r="O3459" s="30">
        <v>7.1438999999999989E-2</v>
      </c>
      <c r="P3459" s="30">
        <v>6.1275869999999992</v>
      </c>
      <c r="Q3459" s="30">
        <v>2.7394999999999999E-2</v>
      </c>
      <c r="R3459" s="30">
        <v>0</v>
      </c>
      <c r="S3459" s="30">
        <v>0.26881996767241378</v>
      </c>
    </row>
    <row r="3460" spans="1:19" x14ac:dyDescent="0.25">
      <c r="A3460" s="5" t="s">
        <v>632</v>
      </c>
      <c r="B3460" s="5" t="s">
        <v>1173</v>
      </c>
      <c r="C3460" s="5" t="s">
        <v>1176</v>
      </c>
      <c r="D3460" s="5">
        <v>2010</v>
      </c>
      <c r="E3460" s="30">
        <v>42.630379386999195</v>
      </c>
      <c r="F3460" s="30">
        <v>33.974325233759998</v>
      </c>
      <c r="G3460" s="30">
        <v>12.188255655506238</v>
      </c>
      <c r="H3460" s="30">
        <v>0</v>
      </c>
      <c r="I3460" s="30">
        <v>8.0371620000000005E-3</v>
      </c>
      <c r="J3460" s="30">
        <v>10.245529167709355</v>
      </c>
      <c r="K3460" s="30">
        <v>41.526037086747131</v>
      </c>
      <c r="L3460" s="30">
        <v>3.0354320941849373E-2</v>
      </c>
      <c r="M3460" s="30">
        <v>0</v>
      </c>
      <c r="N3460" s="30">
        <v>0.23382475896644811</v>
      </c>
      <c r="O3460" s="30">
        <v>0.72328818064609801</v>
      </c>
      <c r="P3460" s="30">
        <v>24.203791169733591</v>
      </c>
      <c r="Q3460" s="30">
        <v>0</v>
      </c>
      <c r="R3460" s="30">
        <v>0</v>
      </c>
      <c r="S3460" s="30">
        <v>7.8145339439655171E-3</v>
      </c>
    </row>
    <row r="3461" spans="1:19" x14ac:dyDescent="0.25">
      <c r="A3461" s="5" t="s">
        <v>632</v>
      </c>
      <c r="B3461" s="5" t="s">
        <v>1173</v>
      </c>
      <c r="C3461" s="5" t="s">
        <v>1177</v>
      </c>
      <c r="D3461" s="5">
        <v>2010</v>
      </c>
      <c r="E3461" s="30">
        <v>1.5778495E-2</v>
      </c>
      <c r="F3461" s="30">
        <v>2.543450164936</v>
      </c>
      <c r="G3461" s="30">
        <v>1.5560924700000003E-2</v>
      </c>
      <c r="H3461" s="30">
        <v>0</v>
      </c>
      <c r="I3461" s="30">
        <v>7.5389515999999999E-4</v>
      </c>
      <c r="J3461" s="30">
        <v>0.72134239923424714</v>
      </c>
      <c r="K3461" s="30">
        <v>1.8536180103781574</v>
      </c>
      <c r="L3461" s="30">
        <v>0</v>
      </c>
      <c r="M3461" s="30">
        <v>0</v>
      </c>
      <c r="N3461" s="30">
        <v>0</v>
      </c>
      <c r="O3461" s="30">
        <v>0.13566014361019901</v>
      </c>
      <c r="P3461" s="30">
        <v>1.0514695249999999</v>
      </c>
      <c r="Q3461" s="30">
        <v>2.3423334744644989E-2</v>
      </c>
      <c r="R3461" s="30">
        <v>0</v>
      </c>
      <c r="S3461" s="30">
        <v>0</v>
      </c>
    </row>
    <row r="3462" spans="1:19" x14ac:dyDescent="0.25">
      <c r="A3462" s="5" t="s">
        <v>632</v>
      </c>
      <c r="B3462" s="5" t="s">
        <v>1173</v>
      </c>
      <c r="C3462" s="5" t="s">
        <v>1178</v>
      </c>
      <c r="D3462" s="5">
        <v>2010</v>
      </c>
      <c r="E3462" s="30">
        <v>4.3038438078640198</v>
      </c>
      <c r="F3462" s="30">
        <v>5.6004030205122604</v>
      </c>
      <c r="G3462" s="30">
        <v>3.1446785257999998</v>
      </c>
      <c r="H3462" s="30">
        <v>0</v>
      </c>
      <c r="I3462" s="30">
        <v>4.4580704004000002E-3</v>
      </c>
      <c r="J3462" s="30">
        <v>2.8186778158322316</v>
      </c>
      <c r="K3462" s="30">
        <v>22.713264907231672</v>
      </c>
      <c r="L3462" s="30">
        <v>2.2383904679360933</v>
      </c>
      <c r="M3462" s="30">
        <v>0</v>
      </c>
      <c r="N3462" s="30">
        <v>0.16024836097184728</v>
      </c>
      <c r="O3462" s="30">
        <v>0.95534149999999995</v>
      </c>
      <c r="P3462" s="30">
        <v>4.9521498844994678</v>
      </c>
      <c r="Q3462" s="30">
        <v>8.7917224200000001E-3</v>
      </c>
      <c r="R3462" s="30">
        <v>0</v>
      </c>
      <c r="S3462" s="30">
        <v>2.5275862068965517E-2</v>
      </c>
    </row>
    <row r="3463" spans="1:19" x14ac:dyDescent="0.25">
      <c r="A3463" s="5" t="s">
        <v>632</v>
      </c>
      <c r="B3463" s="5" t="s">
        <v>1173</v>
      </c>
      <c r="C3463" s="5" t="s">
        <v>1179</v>
      </c>
      <c r="D3463" s="5">
        <v>2010</v>
      </c>
      <c r="E3463" s="30">
        <v>3.9867349608217495</v>
      </c>
      <c r="F3463" s="30">
        <v>3.2065879027999995</v>
      </c>
      <c r="G3463" s="30">
        <v>3.5013141002233206</v>
      </c>
      <c r="H3463" s="30">
        <v>0</v>
      </c>
      <c r="I3463" s="30">
        <v>5.0948805020000001E-2</v>
      </c>
      <c r="J3463" s="30">
        <v>1.1674193139053985</v>
      </c>
      <c r="K3463" s="30">
        <v>14.34744483622465</v>
      </c>
      <c r="L3463" s="30">
        <v>0.12499471880942077</v>
      </c>
      <c r="M3463" s="30">
        <v>0</v>
      </c>
      <c r="N3463" s="30">
        <v>0</v>
      </c>
      <c r="O3463" s="30">
        <v>0.13790405</v>
      </c>
      <c r="P3463" s="30">
        <v>9.6037120006830357</v>
      </c>
      <c r="Q3463" s="30">
        <v>1.9376889E-3</v>
      </c>
      <c r="R3463" s="30">
        <v>0</v>
      </c>
      <c r="S3463" s="30">
        <v>0.38134925646551721</v>
      </c>
    </row>
    <row r="3464" spans="1:19" x14ac:dyDescent="0.25">
      <c r="A3464" s="5" t="s">
        <v>632</v>
      </c>
      <c r="B3464" s="5" t="s">
        <v>1173</v>
      </c>
      <c r="C3464" s="5" t="s">
        <v>1180</v>
      </c>
      <c r="D3464" s="5">
        <v>2010</v>
      </c>
      <c r="E3464" s="30">
        <v>2.0179984173999999</v>
      </c>
      <c r="F3464" s="30">
        <v>68.632705459000007</v>
      </c>
      <c r="G3464" s="30">
        <v>2.7721644342</v>
      </c>
      <c r="H3464" s="30">
        <v>1.2717425096999999</v>
      </c>
      <c r="I3464" s="30">
        <v>1.40199742E-2</v>
      </c>
      <c r="J3464" s="30">
        <v>1.99136711560542</v>
      </c>
      <c r="K3464" s="30">
        <v>36.734510147776902</v>
      </c>
      <c r="L3464" s="30">
        <v>1.2014962337176813</v>
      </c>
      <c r="M3464" s="30">
        <v>0</v>
      </c>
      <c r="N3464" s="30">
        <v>0</v>
      </c>
      <c r="O3464" s="30">
        <v>1.5762099072</v>
      </c>
      <c r="P3464" s="30">
        <v>17.2560301209</v>
      </c>
      <c r="Q3464" s="30">
        <v>1.6899213800000003E-2</v>
      </c>
      <c r="R3464" s="30">
        <v>0</v>
      </c>
      <c r="S3464" s="30">
        <v>3.4827586206896553E-3</v>
      </c>
    </row>
    <row r="3465" spans="1:19" x14ac:dyDescent="0.25">
      <c r="A3465" s="5" t="s">
        <v>632</v>
      </c>
      <c r="B3465" s="5" t="s">
        <v>1173</v>
      </c>
      <c r="C3465" s="5" t="s">
        <v>1181</v>
      </c>
      <c r="D3465" s="5">
        <v>2010</v>
      </c>
      <c r="E3465" s="30">
        <v>15.686904306488501</v>
      </c>
      <c r="F3465" s="30">
        <v>30.403955063801256</v>
      </c>
      <c r="G3465" s="30">
        <v>5.3886463459999989</v>
      </c>
      <c r="H3465" s="30">
        <v>0.33680373769999999</v>
      </c>
      <c r="I3465" s="30">
        <v>8.2385569882782797E-3</v>
      </c>
      <c r="J3465" s="30">
        <v>7.7128245840178913</v>
      </c>
      <c r="K3465" s="30">
        <v>52.21900667523883</v>
      </c>
      <c r="L3465" s="30">
        <v>4.3936143195243131E-2</v>
      </c>
      <c r="M3465" s="30">
        <v>0</v>
      </c>
      <c r="N3465" s="30">
        <v>0</v>
      </c>
      <c r="O3465" s="30">
        <v>0.94879556547688693</v>
      </c>
      <c r="P3465" s="30">
        <v>20.755796171403944</v>
      </c>
      <c r="Q3465" s="30">
        <v>0.17662211927999999</v>
      </c>
      <c r="R3465" s="30">
        <v>0</v>
      </c>
      <c r="S3465" s="30">
        <v>3.7241379310344828E-3</v>
      </c>
    </row>
    <row r="3466" spans="1:19" x14ac:dyDescent="0.25">
      <c r="A3466" s="5" t="s">
        <v>632</v>
      </c>
      <c r="B3466" s="5" t="s">
        <v>1182</v>
      </c>
      <c r="C3466" s="5" t="s">
        <v>1183</v>
      </c>
      <c r="D3466" s="5">
        <v>2010</v>
      </c>
      <c r="E3466" s="30">
        <v>6.3265953572490004</v>
      </c>
      <c r="F3466" s="30">
        <v>2.1312318276294424</v>
      </c>
      <c r="G3466" s="30">
        <v>0.52023742624900005</v>
      </c>
      <c r="H3466" s="30">
        <v>0</v>
      </c>
      <c r="I3466" s="30">
        <v>3.8935449540000002E-3</v>
      </c>
      <c r="J3466" s="30">
        <v>0.8746286404769098</v>
      </c>
      <c r="K3466" s="30">
        <v>7.2512877478019551</v>
      </c>
      <c r="L3466" s="30">
        <v>0</v>
      </c>
      <c r="M3466" s="30">
        <v>0</v>
      </c>
      <c r="N3466" s="30">
        <v>0</v>
      </c>
      <c r="O3466" s="30">
        <v>0.39889790809037701</v>
      </c>
      <c r="P3466" s="30">
        <v>0.6391033823576755</v>
      </c>
      <c r="Q3466" s="30">
        <v>2.1536806451612901E-3</v>
      </c>
      <c r="R3466" s="30">
        <v>0</v>
      </c>
      <c r="S3466" s="30">
        <v>5.6896551724137934E-3</v>
      </c>
    </row>
    <row r="3467" spans="1:19" x14ac:dyDescent="0.25">
      <c r="A3467" s="5" t="s">
        <v>632</v>
      </c>
      <c r="B3467" s="5" t="s">
        <v>1182</v>
      </c>
      <c r="C3467" s="5" t="s">
        <v>1184</v>
      </c>
      <c r="D3467" s="5">
        <v>2010</v>
      </c>
      <c r="E3467" s="30">
        <v>84.223935374918</v>
      </c>
      <c r="F3467" s="30">
        <v>158.8119924995234</v>
      </c>
      <c r="G3467" s="30">
        <v>56.191876595000011</v>
      </c>
      <c r="H3467" s="30">
        <v>2.5854569467999999</v>
      </c>
      <c r="I3467" s="30">
        <v>0.13833891300000001</v>
      </c>
      <c r="J3467" s="30">
        <v>17.836779144194018</v>
      </c>
      <c r="K3467" s="30">
        <v>342.96606781955063</v>
      </c>
      <c r="L3467" s="30">
        <v>0.57793881425537907</v>
      </c>
      <c r="M3467" s="30">
        <v>0</v>
      </c>
      <c r="N3467" s="30">
        <v>0</v>
      </c>
      <c r="O3467" s="30">
        <v>7.1368128773753998</v>
      </c>
      <c r="P3467" s="30">
        <v>99.661571992999995</v>
      </c>
      <c r="Q3467" s="30">
        <v>0.15734931499999999</v>
      </c>
      <c r="R3467" s="30">
        <v>0</v>
      </c>
      <c r="S3467" s="30">
        <v>0.36668965517241381</v>
      </c>
    </row>
    <row r="3468" spans="1:19" x14ac:dyDescent="0.25">
      <c r="A3468" s="5" t="s">
        <v>632</v>
      </c>
      <c r="B3468" s="5" t="s">
        <v>1182</v>
      </c>
      <c r="C3468" s="5" t="s">
        <v>1185</v>
      </c>
      <c r="D3468" s="5">
        <v>2010</v>
      </c>
      <c r="E3468" s="30">
        <v>114.08059354865701</v>
      </c>
      <c r="F3468" s="30">
        <v>43.949828559918565</v>
      </c>
      <c r="G3468" s="30">
        <v>10.272805297199998</v>
      </c>
      <c r="H3468" s="30">
        <v>0</v>
      </c>
      <c r="I3468" s="30">
        <v>0.14972854849100001</v>
      </c>
      <c r="J3468" s="30">
        <v>25.358948693018188</v>
      </c>
      <c r="K3468" s="30">
        <v>77.968995376658356</v>
      </c>
      <c r="L3468" s="30">
        <v>0.35474883417679043</v>
      </c>
      <c r="M3468" s="30">
        <v>0</v>
      </c>
      <c r="N3468" s="30">
        <v>0</v>
      </c>
      <c r="O3468" s="30">
        <v>1.689631172616</v>
      </c>
      <c r="P3468" s="30">
        <v>24.265582168876726</v>
      </c>
      <c r="Q3468" s="30">
        <v>1.7433312422464799E-2</v>
      </c>
      <c r="R3468" s="30">
        <v>0</v>
      </c>
      <c r="S3468" s="30">
        <v>0.20831034482758623</v>
      </c>
    </row>
    <row r="3469" spans="1:19" x14ac:dyDescent="0.25">
      <c r="A3469" s="5" t="s">
        <v>632</v>
      </c>
      <c r="B3469" s="5" t="s">
        <v>1182</v>
      </c>
      <c r="C3469" s="5" t="s">
        <v>1186</v>
      </c>
      <c r="D3469" s="5">
        <v>2010</v>
      </c>
      <c r="E3469" s="30">
        <v>5.7301908039999994</v>
      </c>
      <c r="F3469" s="30">
        <v>12.725226423521221</v>
      </c>
      <c r="G3469" s="30">
        <v>7.1902836316999998</v>
      </c>
      <c r="H3469" s="30">
        <v>3.2840766E-2</v>
      </c>
      <c r="I3469" s="30">
        <v>2.394926E-2</v>
      </c>
      <c r="J3469" s="30">
        <v>4.0469172826573008</v>
      </c>
      <c r="K3469" s="30">
        <v>21.905373594788788</v>
      </c>
      <c r="L3469" s="30">
        <v>0.52584050593838894</v>
      </c>
      <c r="M3469" s="30">
        <v>0</v>
      </c>
      <c r="N3469" s="30">
        <v>5.9981133821828E-2</v>
      </c>
      <c r="O3469" s="30">
        <v>0.18919329239400001</v>
      </c>
      <c r="P3469" s="30">
        <v>9.5094939832743997</v>
      </c>
      <c r="Q3469" s="30">
        <v>3.6841699999999996E-3</v>
      </c>
      <c r="R3469" s="30">
        <v>0</v>
      </c>
      <c r="S3469" s="30">
        <v>2.6896551724137929E-3</v>
      </c>
    </row>
    <row r="3470" spans="1:19" x14ac:dyDescent="0.25">
      <c r="A3470" s="5" t="s">
        <v>632</v>
      </c>
      <c r="B3470" s="5" t="s">
        <v>1182</v>
      </c>
      <c r="C3470" s="5" t="s">
        <v>1187</v>
      </c>
      <c r="D3470" s="5">
        <v>2010</v>
      </c>
      <c r="E3470" s="30">
        <v>54.416217719647307</v>
      </c>
      <c r="F3470" s="30">
        <v>135.74747671763595</v>
      </c>
      <c r="G3470" s="30">
        <v>86.945227554894061</v>
      </c>
      <c r="H3470" s="30">
        <v>0.26815560200668898</v>
      </c>
      <c r="I3470" s="30">
        <v>0</v>
      </c>
      <c r="J3470" s="30">
        <v>33.925172699319667</v>
      </c>
      <c r="K3470" s="30">
        <v>410.57474983739155</v>
      </c>
      <c r="L3470" s="30">
        <v>7.2269987791737291</v>
      </c>
      <c r="M3470" s="30">
        <v>0</v>
      </c>
      <c r="N3470" s="30">
        <v>0.10166293868106441</v>
      </c>
      <c r="O3470" s="30">
        <v>6.7236949408650393</v>
      </c>
      <c r="P3470" s="30">
        <v>77.186340464660844</v>
      </c>
      <c r="Q3470" s="30">
        <v>2.2919104101021146</v>
      </c>
      <c r="R3470" s="30">
        <v>0</v>
      </c>
      <c r="S3470" s="30">
        <v>0.55986206896551727</v>
      </c>
    </row>
    <row r="3471" spans="1:19" x14ac:dyDescent="0.25">
      <c r="A3471" s="5" t="s">
        <v>632</v>
      </c>
      <c r="B3471" s="5" t="s">
        <v>1182</v>
      </c>
      <c r="C3471" s="5" t="s">
        <v>1188</v>
      </c>
      <c r="D3471" s="5">
        <v>2010</v>
      </c>
      <c r="E3471" s="30">
        <v>4.9000000000000004</v>
      </c>
      <c r="F3471" s="30">
        <v>0.27652814615726601</v>
      </c>
      <c r="G3471" s="30">
        <v>0.26096157399369085</v>
      </c>
      <c r="H3471" s="30">
        <v>0</v>
      </c>
      <c r="I3471" s="30">
        <v>2.0579996459537029E-3</v>
      </c>
      <c r="J3471" s="30">
        <v>1.0762877485793398</v>
      </c>
      <c r="K3471" s="30">
        <v>1.4702770996650336</v>
      </c>
      <c r="L3471" s="30">
        <v>0</v>
      </c>
      <c r="M3471" s="30">
        <v>0</v>
      </c>
      <c r="N3471" s="30">
        <v>0</v>
      </c>
      <c r="O3471" s="30">
        <v>0.28306922000000001</v>
      </c>
      <c r="P3471" s="30">
        <v>0</v>
      </c>
      <c r="Q3471" s="30">
        <v>1.1762979999999999E-2</v>
      </c>
      <c r="R3471" s="30">
        <v>0</v>
      </c>
      <c r="S3471" s="30">
        <v>1.0940347521551723E-2</v>
      </c>
    </row>
    <row r="3472" spans="1:19" x14ac:dyDescent="0.25">
      <c r="A3472" s="5" t="s">
        <v>632</v>
      </c>
      <c r="B3472" s="5" t="s">
        <v>1182</v>
      </c>
      <c r="C3472" s="5" t="s">
        <v>1189</v>
      </c>
      <c r="D3472" s="5">
        <v>2010</v>
      </c>
      <c r="E3472" s="30">
        <v>28.7260040579418</v>
      </c>
      <c r="F3472" s="30">
        <v>45.238240999158016</v>
      </c>
      <c r="G3472" s="30">
        <v>6.3948016639008403</v>
      </c>
      <c r="H3472" s="30">
        <v>0.18885111506271099</v>
      </c>
      <c r="I3472" s="30">
        <v>5.4381603319000001E-2</v>
      </c>
      <c r="J3472" s="30">
        <v>4.846793288600078</v>
      </c>
      <c r="K3472" s="30">
        <v>82.097224744699886</v>
      </c>
      <c r="L3472" s="30">
        <v>0.10907276947225041</v>
      </c>
      <c r="M3472" s="30">
        <v>0</v>
      </c>
      <c r="N3472" s="30">
        <v>0</v>
      </c>
      <c r="O3472" s="30">
        <v>3.7792722894148398</v>
      </c>
      <c r="P3472" s="30">
        <v>5.4046626813576859</v>
      </c>
      <c r="Q3472" s="30">
        <v>5.3605035933828968E-2</v>
      </c>
      <c r="R3472" s="30">
        <v>0</v>
      </c>
      <c r="S3472" s="30">
        <v>7.1068965517241373E-2</v>
      </c>
    </row>
    <row r="3473" spans="1:19" x14ac:dyDescent="0.25">
      <c r="A3473" s="5" t="s">
        <v>632</v>
      </c>
      <c r="B3473" s="5" t="s">
        <v>1190</v>
      </c>
      <c r="C3473" s="5" t="s">
        <v>1191</v>
      </c>
      <c r="D3473" s="5">
        <v>2010</v>
      </c>
      <c r="E3473" s="30">
        <v>11.371025556075599</v>
      </c>
      <c r="F3473" s="30">
        <v>25.978602383444354</v>
      </c>
      <c r="G3473" s="30">
        <v>13.982289317820159</v>
      </c>
      <c r="H3473" s="30">
        <v>0</v>
      </c>
      <c r="I3473" s="30">
        <v>2.55298891386E-2</v>
      </c>
      <c r="J3473" s="30">
        <v>5.5611508202260227</v>
      </c>
      <c r="K3473" s="30">
        <v>94.737321680384397</v>
      </c>
      <c r="L3473" s="30">
        <v>4.5823168489276388E-2</v>
      </c>
      <c r="M3473" s="30">
        <v>0</v>
      </c>
      <c r="N3473" s="30">
        <v>1.2065587217681375</v>
      </c>
      <c r="O3473" s="30">
        <v>1.1410877687119658</v>
      </c>
      <c r="P3473" s="30">
        <v>19.739880237200687</v>
      </c>
      <c r="Q3473" s="30">
        <v>1.5301377807425291E-2</v>
      </c>
      <c r="R3473" s="30">
        <v>0</v>
      </c>
      <c r="S3473" s="30">
        <v>3.1034482758620686E-4</v>
      </c>
    </row>
    <row r="3474" spans="1:19" x14ac:dyDescent="0.25">
      <c r="A3474" s="5" t="s">
        <v>632</v>
      </c>
      <c r="B3474" s="5" t="s">
        <v>1190</v>
      </c>
      <c r="C3474" s="5" t="s">
        <v>1192</v>
      </c>
      <c r="D3474" s="5">
        <v>2010</v>
      </c>
      <c r="E3474" s="30">
        <v>16.176676848636699</v>
      </c>
      <c r="F3474" s="30">
        <v>52.614996543895209</v>
      </c>
      <c r="G3474" s="30">
        <v>19.266149641612724</v>
      </c>
      <c r="H3474" s="30">
        <v>4.7017000000000003E-2</v>
      </c>
      <c r="I3474" s="30">
        <v>0.1870081251170215</v>
      </c>
      <c r="J3474" s="30">
        <v>3.3234644103723094</v>
      </c>
      <c r="K3474" s="30">
        <v>123.41387650796023</v>
      </c>
      <c r="L3474" s="30">
        <v>0.18655018344387558</v>
      </c>
      <c r="M3474" s="30">
        <v>0</v>
      </c>
      <c r="N3474" s="30">
        <v>4.6126948731651396</v>
      </c>
      <c r="O3474" s="30">
        <v>1.4755422804882969</v>
      </c>
      <c r="P3474" s="30">
        <v>13.243517521126501</v>
      </c>
      <c r="Q3474" s="30">
        <v>0.60877569300000001</v>
      </c>
      <c r="R3474" s="30">
        <v>0</v>
      </c>
      <c r="S3474" s="30">
        <v>1.8275862068965517E-3</v>
      </c>
    </row>
    <row r="3475" spans="1:19" x14ac:dyDescent="0.25">
      <c r="A3475" s="5" t="s">
        <v>632</v>
      </c>
      <c r="B3475" s="5" t="s">
        <v>1190</v>
      </c>
      <c r="C3475" s="5" t="s">
        <v>1193</v>
      </c>
      <c r="D3475" s="5">
        <v>2010</v>
      </c>
      <c r="E3475" s="30">
        <v>2.2548626954199995</v>
      </c>
      <c r="F3475" s="30">
        <v>8.8189786724126566</v>
      </c>
      <c r="G3475" s="30">
        <v>10.427072746536732</v>
      </c>
      <c r="H3475" s="30">
        <v>7.2735999999999995E-2</v>
      </c>
      <c r="I3475" s="30">
        <v>0.11973480275414111</v>
      </c>
      <c r="J3475" s="30">
        <v>10.895874366865176</v>
      </c>
      <c r="K3475" s="30">
        <v>28.3501312551982</v>
      </c>
      <c r="L3475" s="30">
        <v>0.16233068680269314</v>
      </c>
      <c r="M3475" s="30">
        <v>0</v>
      </c>
      <c r="N3475" s="30">
        <v>2.3382475896644814E-2</v>
      </c>
      <c r="O3475" s="30">
        <v>1.6744057994294792</v>
      </c>
      <c r="P3475" s="30">
        <v>9.5976301088952827</v>
      </c>
      <c r="Q3475" s="30">
        <v>0.141717189049958</v>
      </c>
      <c r="R3475" s="30">
        <v>0</v>
      </c>
      <c r="S3475" s="30">
        <v>0.15003905172413792</v>
      </c>
    </row>
    <row r="3476" spans="1:19" x14ac:dyDescent="0.25">
      <c r="A3476" s="5" t="s">
        <v>632</v>
      </c>
      <c r="B3476" s="5" t="s">
        <v>1190</v>
      </c>
      <c r="C3476" s="5" t="s">
        <v>1194</v>
      </c>
      <c r="D3476" s="5">
        <v>2010</v>
      </c>
      <c r="E3476" s="30">
        <v>275.48890918292898</v>
      </c>
      <c r="F3476" s="30">
        <v>211.65729310335786</v>
      </c>
      <c r="G3476" s="30">
        <v>96.488089398277225</v>
      </c>
      <c r="H3476" s="30">
        <v>0.36702354524263997</v>
      </c>
      <c r="I3476" s="30">
        <v>0.42873805999999998</v>
      </c>
      <c r="J3476" s="30">
        <v>33.359707242366305</v>
      </c>
      <c r="K3476" s="30">
        <v>491.05688664042549</v>
      </c>
      <c r="L3476" s="30">
        <v>1.5038097091197449</v>
      </c>
      <c r="M3476" s="30">
        <v>0</v>
      </c>
      <c r="N3476" s="30">
        <v>31.119780636875863</v>
      </c>
      <c r="O3476" s="30">
        <v>12.201781497932309</v>
      </c>
      <c r="P3476" s="30">
        <v>91.995618443495644</v>
      </c>
      <c r="Q3476" s="30">
        <v>0.67912610400000006</v>
      </c>
      <c r="R3476" s="30">
        <v>0</v>
      </c>
      <c r="S3476" s="30">
        <v>2.5172413793103449E-2</v>
      </c>
    </row>
    <row r="3477" spans="1:19" x14ac:dyDescent="0.25">
      <c r="A3477" s="5" t="s">
        <v>632</v>
      </c>
      <c r="B3477" s="5" t="s">
        <v>1190</v>
      </c>
      <c r="C3477" s="5" t="s">
        <v>1195</v>
      </c>
      <c r="D3477" s="5">
        <v>2010</v>
      </c>
      <c r="E3477" s="30">
        <v>65.820762691681495</v>
      </c>
      <c r="F3477" s="30">
        <v>132.76002475117895</v>
      </c>
      <c r="G3477" s="30">
        <v>109.27705799702099</v>
      </c>
      <c r="H3477" s="30">
        <v>0.56223081064079605</v>
      </c>
      <c r="I3477" s="30">
        <v>1.0021181022271901</v>
      </c>
      <c r="J3477" s="30">
        <v>38.465917497049496</v>
      </c>
      <c r="K3477" s="30">
        <v>551.19235071311061</v>
      </c>
      <c r="L3477" s="30">
        <v>1.6386849250721858</v>
      </c>
      <c r="M3477" s="30">
        <v>0</v>
      </c>
      <c r="N3477" s="30">
        <v>4.2360146679145014</v>
      </c>
      <c r="O3477" s="30">
        <v>8.8553349930451102</v>
      </c>
      <c r="P3477" s="30">
        <v>134.60515615909904</v>
      </c>
      <c r="Q3477" s="30">
        <v>2.6980108159900085</v>
      </c>
      <c r="R3477" s="30">
        <v>0</v>
      </c>
      <c r="S3477" s="30">
        <v>5.882758620689655E-2</v>
      </c>
    </row>
    <row r="3478" spans="1:19" x14ac:dyDescent="0.25">
      <c r="A3478" s="5" t="s">
        <v>632</v>
      </c>
      <c r="B3478" s="5" t="s">
        <v>1190</v>
      </c>
      <c r="C3478" s="5" t="s">
        <v>1196</v>
      </c>
      <c r="D3478" s="5">
        <v>2010</v>
      </c>
      <c r="E3478" s="30">
        <v>250.54664109406497</v>
      </c>
      <c r="F3478" s="30">
        <v>220.15788000638298</v>
      </c>
      <c r="G3478" s="30">
        <v>70.253273494777005</v>
      </c>
      <c r="H3478" s="30">
        <v>2.2309330141210002</v>
      </c>
      <c r="I3478" s="30">
        <v>0.46297873525299998</v>
      </c>
      <c r="J3478" s="30">
        <v>25.600603237642218</v>
      </c>
      <c r="K3478" s="30">
        <v>369.44645129158238</v>
      </c>
      <c r="L3478" s="30">
        <v>1.2173980026713971</v>
      </c>
      <c r="M3478" s="30">
        <v>0</v>
      </c>
      <c r="N3478" s="30">
        <v>0.10166293868106441</v>
      </c>
      <c r="O3478" s="30">
        <v>11.374729966309999</v>
      </c>
      <c r="P3478" s="30">
        <v>147.75964180049402</v>
      </c>
      <c r="Q3478" s="30">
        <v>1.5968683939339998</v>
      </c>
      <c r="R3478" s="30">
        <v>0</v>
      </c>
      <c r="S3478" s="30">
        <v>6.0344827586206896E-3</v>
      </c>
    </row>
    <row r="3479" spans="1:19" x14ac:dyDescent="0.25">
      <c r="A3479" s="5" t="s">
        <v>632</v>
      </c>
      <c r="B3479" s="5" t="s">
        <v>1190</v>
      </c>
      <c r="C3479" s="5" t="s">
        <v>1197</v>
      </c>
      <c r="D3479" s="5">
        <v>2010</v>
      </c>
      <c r="E3479" s="30">
        <v>11.5162356809694</v>
      </c>
      <c r="F3479" s="30">
        <v>11.055952505517768</v>
      </c>
      <c r="G3479" s="30">
        <v>9.5414887539411186</v>
      </c>
      <c r="H3479" s="30">
        <v>0</v>
      </c>
      <c r="I3479" s="30">
        <v>9.0802571621171908E-3</v>
      </c>
      <c r="J3479" s="30">
        <v>3.3048761679608831</v>
      </c>
      <c r="K3479" s="30">
        <v>35.177022334224056</v>
      </c>
      <c r="L3479" s="30">
        <v>2.2057836403667425E-3</v>
      </c>
      <c r="M3479" s="30">
        <v>0</v>
      </c>
      <c r="N3479" s="30">
        <v>0</v>
      </c>
      <c r="O3479" s="30">
        <v>0.99746451693522808</v>
      </c>
      <c r="P3479" s="30">
        <v>7.6207163712771244</v>
      </c>
      <c r="Q3479" s="30">
        <v>1.8409520014500001E-2</v>
      </c>
      <c r="R3479" s="30">
        <v>0</v>
      </c>
      <c r="S3479" s="30">
        <v>0.21880695043103449</v>
      </c>
    </row>
    <row r="3480" spans="1:19" x14ac:dyDescent="0.25">
      <c r="A3480" s="5" t="s">
        <v>632</v>
      </c>
      <c r="B3480" s="5" t="s">
        <v>1190</v>
      </c>
      <c r="C3480" s="5" t="s">
        <v>1198</v>
      </c>
      <c r="D3480" s="5">
        <v>2010</v>
      </c>
      <c r="E3480" s="30">
        <v>0.86285214161172197</v>
      </c>
      <c r="F3480" s="30">
        <v>4.4540473804294667</v>
      </c>
      <c r="G3480" s="30">
        <v>1.4422137147304073</v>
      </c>
      <c r="H3480" s="30">
        <v>0</v>
      </c>
      <c r="I3480" s="30">
        <v>7.0418064887865295E-4</v>
      </c>
      <c r="J3480" s="30">
        <v>0.3756076042473534</v>
      </c>
      <c r="K3480" s="30">
        <v>5.2403405914963814</v>
      </c>
      <c r="L3480" s="30">
        <v>4.2451665419508179E-4</v>
      </c>
      <c r="M3480" s="30">
        <v>0</v>
      </c>
      <c r="N3480" s="30">
        <v>0.17939200925568838</v>
      </c>
      <c r="O3480" s="30">
        <v>0.48365208451730196</v>
      </c>
      <c r="P3480" s="30">
        <v>1.4332012078039369</v>
      </c>
      <c r="Q3480" s="30">
        <v>0</v>
      </c>
      <c r="R3480" s="30">
        <v>0</v>
      </c>
      <c r="S3480" s="30">
        <v>0</v>
      </c>
    </row>
    <row r="3481" spans="1:19" x14ac:dyDescent="0.25">
      <c r="A3481" s="5" t="s">
        <v>632</v>
      </c>
      <c r="B3481" s="5" t="s">
        <v>1190</v>
      </c>
      <c r="C3481" s="5" t="s">
        <v>1199</v>
      </c>
      <c r="D3481" s="5">
        <v>2010</v>
      </c>
      <c r="E3481" s="30">
        <v>25.571723280000004</v>
      </c>
      <c r="F3481" s="30">
        <v>40.651124822</v>
      </c>
      <c r="G3481" s="30">
        <v>37.602475087000002</v>
      </c>
      <c r="H3481" s="30">
        <v>0</v>
      </c>
      <c r="I3481" s="30">
        <v>1.814978341</v>
      </c>
      <c r="J3481" s="30">
        <v>8.6342010145451535</v>
      </c>
      <c r="K3481" s="30">
        <v>118.41469831514409</v>
      </c>
      <c r="L3481" s="30">
        <v>1.3707873573107745</v>
      </c>
      <c r="M3481" s="30">
        <v>0</v>
      </c>
      <c r="N3481" s="30">
        <v>24.116780127946964</v>
      </c>
      <c r="O3481" s="30">
        <v>2.7763835480000001</v>
      </c>
      <c r="P3481" s="30">
        <v>31.087079162000002</v>
      </c>
      <c r="Q3481" s="30">
        <v>0.14795229900000001</v>
      </c>
      <c r="R3481" s="30">
        <v>0</v>
      </c>
      <c r="S3481" s="30">
        <v>1.3448275862068964E-3</v>
      </c>
    </row>
    <row r="3482" spans="1:19" x14ac:dyDescent="0.25">
      <c r="A3482" s="5" t="s">
        <v>632</v>
      </c>
      <c r="B3482" s="5" t="s">
        <v>1200</v>
      </c>
      <c r="C3482" s="5" t="s">
        <v>1201</v>
      </c>
      <c r="D3482" s="5">
        <v>2010</v>
      </c>
      <c r="E3482" s="30">
        <v>1.407</v>
      </c>
      <c r="F3482" s="30">
        <v>2.6339999999999999</v>
      </c>
      <c r="G3482" s="30">
        <v>0.69247061800000009</v>
      </c>
      <c r="H3482" s="30">
        <v>3.1E-2</v>
      </c>
      <c r="I3482" s="30">
        <v>0</v>
      </c>
      <c r="J3482" s="30">
        <v>1.0810000000000002</v>
      </c>
      <c r="K3482" s="30">
        <v>16.507999999999999</v>
      </c>
      <c r="L3482" s="30">
        <v>5.9999999999999993E-3</v>
      </c>
      <c r="M3482" s="30">
        <v>0</v>
      </c>
      <c r="N3482" s="30">
        <v>0</v>
      </c>
      <c r="O3482" s="30">
        <v>0</v>
      </c>
      <c r="P3482" s="30">
        <v>1.7529999999999999</v>
      </c>
      <c r="Q3482" s="30">
        <v>0.88100000000000001</v>
      </c>
      <c r="R3482" s="30">
        <v>0</v>
      </c>
      <c r="S3482" s="30">
        <v>2.8413793103448274E-2</v>
      </c>
    </row>
    <row r="3483" spans="1:19" x14ac:dyDescent="0.25">
      <c r="A3483" s="5" t="s">
        <v>632</v>
      </c>
      <c r="B3483" s="5" t="s">
        <v>1200</v>
      </c>
      <c r="C3483" s="5" t="s">
        <v>1202</v>
      </c>
      <c r="D3483" s="5">
        <v>2010</v>
      </c>
      <c r="E3483" s="30">
        <v>23.552</v>
      </c>
      <c r="F3483" s="30">
        <v>3.7859999999999996</v>
      </c>
      <c r="G3483" s="30">
        <v>3.5641981579999999</v>
      </c>
      <c r="H3483" s="30">
        <v>0</v>
      </c>
      <c r="I3483" s="30">
        <v>0</v>
      </c>
      <c r="J3483" s="30">
        <v>2.6779999999999999</v>
      </c>
      <c r="K3483" s="30">
        <v>22.173000000000002</v>
      </c>
      <c r="L3483" s="30">
        <v>0.11500000000000002</v>
      </c>
      <c r="M3483" s="30">
        <v>0</v>
      </c>
      <c r="N3483" s="30">
        <v>0</v>
      </c>
      <c r="O3483" s="30">
        <v>0</v>
      </c>
      <c r="P3483" s="30">
        <v>0.55000000000000004</v>
      </c>
      <c r="Q3483" s="30">
        <v>1.28</v>
      </c>
      <c r="R3483" s="30">
        <v>0</v>
      </c>
      <c r="S3483" s="30">
        <v>5.8620689655172415E-3</v>
      </c>
    </row>
    <row r="3484" spans="1:19" x14ac:dyDescent="0.25">
      <c r="A3484" s="5" t="s">
        <v>632</v>
      </c>
      <c r="B3484" s="5" t="s">
        <v>1200</v>
      </c>
      <c r="C3484" s="5" t="s">
        <v>1203</v>
      </c>
      <c r="D3484" s="5">
        <v>2010</v>
      </c>
      <c r="E3484" s="30">
        <v>29.068000000000001</v>
      </c>
      <c r="F3484" s="30">
        <v>21.036999999999995</v>
      </c>
      <c r="G3484" s="30">
        <v>5.7573023605000007</v>
      </c>
      <c r="H3484" s="30">
        <v>0.24200000000000002</v>
      </c>
      <c r="I3484" s="30">
        <v>0</v>
      </c>
      <c r="J3484" s="30">
        <v>21.606999999999999</v>
      </c>
      <c r="K3484" s="30">
        <v>65.028000000000006</v>
      </c>
      <c r="L3484" s="30">
        <v>1.2640000000000002</v>
      </c>
      <c r="M3484" s="30">
        <v>0</v>
      </c>
      <c r="N3484" s="30">
        <v>0.88</v>
      </c>
      <c r="O3484" s="30">
        <v>0</v>
      </c>
      <c r="P3484" s="30">
        <v>41.102000000000004</v>
      </c>
      <c r="Q3484" s="30">
        <v>2.2759999999999998</v>
      </c>
      <c r="R3484" s="30">
        <v>0</v>
      </c>
      <c r="S3484" s="30">
        <v>0.27886206896551724</v>
      </c>
    </row>
    <row r="3485" spans="1:19" x14ac:dyDescent="0.25">
      <c r="A3485" s="5" t="s">
        <v>632</v>
      </c>
      <c r="B3485" s="5" t="s">
        <v>1200</v>
      </c>
      <c r="C3485" s="5" t="s">
        <v>1204</v>
      </c>
      <c r="D3485" s="5">
        <v>2010</v>
      </c>
      <c r="E3485" s="30">
        <v>11.529</v>
      </c>
      <c r="F3485" s="30">
        <v>1.5960000000000001</v>
      </c>
      <c r="G3485" s="30">
        <v>0.82309975280000014</v>
      </c>
      <c r="H3485" s="30">
        <v>0</v>
      </c>
      <c r="I3485" s="30">
        <v>0</v>
      </c>
      <c r="J3485" s="30">
        <v>0.6329999999999999</v>
      </c>
      <c r="K3485" s="30">
        <v>15.770999999999999</v>
      </c>
      <c r="L3485" s="30">
        <v>9.8999999999999991E-2</v>
      </c>
      <c r="M3485" s="30">
        <v>0</v>
      </c>
      <c r="N3485" s="30">
        <v>0</v>
      </c>
      <c r="O3485" s="30">
        <v>0</v>
      </c>
      <c r="P3485" s="30">
        <v>0.88500000000000001</v>
      </c>
      <c r="Q3485" s="30">
        <v>0.626</v>
      </c>
      <c r="R3485" s="30">
        <v>0</v>
      </c>
      <c r="S3485" s="30">
        <v>2.0137931034482758E-2</v>
      </c>
    </row>
    <row r="3486" spans="1:19" x14ac:dyDescent="0.25">
      <c r="A3486" s="5" t="s">
        <v>632</v>
      </c>
      <c r="B3486" s="5" t="s">
        <v>1200</v>
      </c>
      <c r="C3486" s="5" t="s">
        <v>1205</v>
      </c>
      <c r="D3486" s="5">
        <v>2010</v>
      </c>
      <c r="E3486" s="30">
        <v>3.875</v>
      </c>
      <c r="F3486" s="30">
        <v>1.1119999999999999</v>
      </c>
      <c r="G3486" s="30">
        <v>2.5135146800000001</v>
      </c>
      <c r="H3486" s="30">
        <v>1E-3</v>
      </c>
      <c r="I3486" s="30">
        <v>0</v>
      </c>
      <c r="J3486" s="30">
        <v>1.4790000000000001</v>
      </c>
      <c r="K3486" s="30">
        <v>8.2139999999999986</v>
      </c>
      <c r="L3486" s="30">
        <v>0.16500000000000004</v>
      </c>
      <c r="M3486" s="30">
        <v>0</v>
      </c>
      <c r="N3486" s="30">
        <v>0</v>
      </c>
      <c r="O3486" s="30">
        <v>0</v>
      </c>
      <c r="P3486" s="30">
        <v>2.5719999999999996</v>
      </c>
      <c r="Q3486" s="30">
        <v>3.6949999999999998</v>
      </c>
      <c r="R3486" s="30">
        <v>0</v>
      </c>
      <c r="S3486" s="30">
        <v>0.19586206896551722</v>
      </c>
    </row>
    <row r="3487" spans="1:19" x14ac:dyDescent="0.25">
      <c r="A3487" s="5" t="s">
        <v>632</v>
      </c>
      <c r="B3487" s="5" t="s">
        <v>1200</v>
      </c>
      <c r="C3487" s="5" t="s">
        <v>1206</v>
      </c>
      <c r="D3487" s="5">
        <v>2010</v>
      </c>
      <c r="E3487" s="30">
        <v>10.071</v>
      </c>
      <c r="F3487" s="30">
        <v>4.8319999999999999</v>
      </c>
      <c r="G3487" s="30">
        <v>1.0213533379999999</v>
      </c>
      <c r="H3487" s="30">
        <v>0</v>
      </c>
      <c r="I3487" s="30">
        <v>0</v>
      </c>
      <c r="J3487" s="30">
        <v>0.95599999999999985</v>
      </c>
      <c r="K3487" s="30">
        <v>6.2650000000000006</v>
      </c>
      <c r="L3487" s="30">
        <v>0.47300000000000003</v>
      </c>
      <c r="M3487" s="30">
        <v>0</v>
      </c>
      <c r="N3487" s="30">
        <v>0</v>
      </c>
      <c r="O3487" s="30">
        <v>0</v>
      </c>
      <c r="P3487" s="30">
        <v>0.47699999999999998</v>
      </c>
      <c r="Q3487" s="30">
        <v>0.68599999999999994</v>
      </c>
      <c r="R3487" s="30">
        <v>0</v>
      </c>
      <c r="S3487" s="30">
        <v>2.3275862068965519E-2</v>
      </c>
    </row>
    <row r="3488" spans="1:19" x14ac:dyDescent="0.25">
      <c r="A3488" s="5" t="s">
        <v>632</v>
      </c>
      <c r="B3488" s="5" t="s">
        <v>1200</v>
      </c>
      <c r="C3488" s="5" t="s">
        <v>1207</v>
      </c>
      <c r="D3488" s="5">
        <v>2010</v>
      </c>
      <c r="E3488" s="30">
        <v>2.9170000000000003</v>
      </c>
      <c r="F3488" s="30">
        <v>0.18300000000000002</v>
      </c>
      <c r="G3488" s="30">
        <v>0.43633491348000009</v>
      </c>
      <c r="H3488" s="30">
        <v>0</v>
      </c>
      <c r="I3488" s="30">
        <v>0</v>
      </c>
      <c r="J3488" s="30">
        <v>0.58499999999999985</v>
      </c>
      <c r="K3488" s="30">
        <v>4.0819999999999999</v>
      </c>
      <c r="L3488" s="30">
        <v>1.2999999999999999E-2</v>
      </c>
      <c r="M3488" s="30">
        <v>0</v>
      </c>
      <c r="N3488" s="30">
        <v>0</v>
      </c>
      <c r="O3488" s="30">
        <v>0</v>
      </c>
      <c r="P3488" s="30">
        <v>0.11700000000000001</v>
      </c>
      <c r="Q3488" s="30">
        <v>0.252</v>
      </c>
      <c r="R3488" s="30">
        <v>0</v>
      </c>
      <c r="S3488" s="30">
        <v>5.7827551185344821E-2</v>
      </c>
    </row>
    <row r="3489" spans="1:19" x14ac:dyDescent="0.25">
      <c r="A3489" s="5" t="s">
        <v>632</v>
      </c>
      <c r="B3489" s="5" t="s">
        <v>1200</v>
      </c>
      <c r="C3489" s="5" t="s">
        <v>1208</v>
      </c>
      <c r="D3489" s="5">
        <v>2010</v>
      </c>
      <c r="E3489" s="30">
        <v>865.08600000000013</v>
      </c>
      <c r="F3489" s="30">
        <v>310.06700000000001</v>
      </c>
      <c r="G3489" s="30">
        <v>114.77059636776198</v>
      </c>
      <c r="H3489" s="30">
        <v>12.072000000000001</v>
      </c>
      <c r="I3489" s="30">
        <v>0</v>
      </c>
      <c r="J3489" s="30">
        <v>276.13200000000006</v>
      </c>
      <c r="K3489" s="30">
        <v>294.48500000000001</v>
      </c>
      <c r="L3489" s="30">
        <v>3.9179999999999993</v>
      </c>
      <c r="M3489" s="30">
        <v>0</v>
      </c>
      <c r="N3489" s="30">
        <v>41.889999999999993</v>
      </c>
      <c r="O3489" s="30">
        <v>1.6379999999999999</v>
      </c>
      <c r="P3489" s="30">
        <v>292.32599999999996</v>
      </c>
      <c r="Q3489" s="30">
        <v>17.235000000000003</v>
      </c>
      <c r="R3489" s="30">
        <v>0</v>
      </c>
      <c r="S3489" s="30">
        <v>15.62155172413793</v>
      </c>
    </row>
    <row r="3490" spans="1:19" x14ac:dyDescent="0.25">
      <c r="A3490" s="5" t="s">
        <v>632</v>
      </c>
      <c r="B3490" s="5" t="s">
        <v>1200</v>
      </c>
      <c r="C3490" s="5" t="s">
        <v>1209</v>
      </c>
      <c r="D3490" s="5">
        <v>2010</v>
      </c>
      <c r="E3490" s="30">
        <v>53.227000000000004</v>
      </c>
      <c r="F3490" s="30">
        <v>9.7050000000000018</v>
      </c>
      <c r="G3490" s="30">
        <v>4.3090640977200003</v>
      </c>
      <c r="H3490" s="30">
        <v>2.5000000000000001E-2</v>
      </c>
      <c r="I3490" s="30">
        <v>0</v>
      </c>
      <c r="J3490" s="30">
        <v>4.1420000000000003</v>
      </c>
      <c r="K3490" s="30">
        <v>19.637</v>
      </c>
      <c r="L3490" s="30">
        <v>3.8979999999999997</v>
      </c>
      <c r="M3490" s="30">
        <v>0</v>
      </c>
      <c r="N3490" s="30">
        <v>0.87733000000000005</v>
      </c>
      <c r="O3490" s="30">
        <v>0</v>
      </c>
      <c r="P3490" s="30">
        <v>10.409999999999998</v>
      </c>
      <c r="Q3490" s="30">
        <v>1.954</v>
      </c>
      <c r="R3490" s="30">
        <v>0</v>
      </c>
      <c r="S3490" s="30">
        <v>0.18110344827586206</v>
      </c>
    </row>
    <row r="3491" spans="1:19" x14ac:dyDescent="0.25">
      <c r="A3491" s="5" t="s">
        <v>632</v>
      </c>
      <c r="B3491" s="5" t="s">
        <v>1200</v>
      </c>
      <c r="C3491" s="5" t="s">
        <v>1210</v>
      </c>
      <c r="D3491" s="5">
        <v>2010</v>
      </c>
      <c r="E3491" s="30">
        <v>93.779000000000011</v>
      </c>
      <c r="F3491" s="30">
        <v>207.24</v>
      </c>
      <c r="G3491" s="30">
        <v>50.672547597999994</v>
      </c>
      <c r="H3491" s="30">
        <v>1.7000000000000001E-2</v>
      </c>
      <c r="I3491" s="30">
        <v>0</v>
      </c>
      <c r="J3491" s="30">
        <v>7.3650000000000011</v>
      </c>
      <c r="K3491" s="30">
        <v>232.13199999999998</v>
      </c>
      <c r="L3491" s="30">
        <v>13.606000000000002</v>
      </c>
      <c r="M3491" s="30">
        <v>0</v>
      </c>
      <c r="N3491" s="30">
        <v>0</v>
      </c>
      <c r="O3491" s="30">
        <v>0.39200000000000002</v>
      </c>
      <c r="P3491" s="30">
        <v>109.30199999999999</v>
      </c>
      <c r="Q3491" s="30">
        <v>21.151999999999997</v>
      </c>
      <c r="R3491" s="30">
        <v>0</v>
      </c>
      <c r="S3491" s="30">
        <v>7.8324482758620686</v>
      </c>
    </row>
    <row r="3492" spans="1:19" x14ac:dyDescent="0.25">
      <c r="A3492" s="5" t="s">
        <v>632</v>
      </c>
      <c r="B3492" s="5" t="s">
        <v>1200</v>
      </c>
      <c r="C3492" s="5" t="s">
        <v>1211</v>
      </c>
      <c r="D3492" s="5">
        <v>2010</v>
      </c>
      <c r="E3492" s="30">
        <v>263.94999999999993</v>
      </c>
      <c r="F3492" s="30">
        <v>147.65799999999996</v>
      </c>
      <c r="G3492" s="30">
        <v>38.815996066000004</v>
      </c>
      <c r="H3492" s="30">
        <v>6.9000000000000006E-2</v>
      </c>
      <c r="I3492" s="30">
        <v>0</v>
      </c>
      <c r="J3492" s="30">
        <v>68.78</v>
      </c>
      <c r="K3492" s="30">
        <v>91.123999999999995</v>
      </c>
      <c r="L3492" s="30">
        <v>4.9740000000000002</v>
      </c>
      <c r="M3492" s="30">
        <v>0</v>
      </c>
      <c r="N3492" s="30">
        <v>7.67</v>
      </c>
      <c r="O3492" s="30">
        <v>1E-3</v>
      </c>
      <c r="P3492" s="30">
        <v>114.685</v>
      </c>
      <c r="Q3492" s="30">
        <v>14.044</v>
      </c>
      <c r="R3492" s="30">
        <v>0</v>
      </c>
      <c r="S3492" s="30">
        <v>12.914172413793104</v>
      </c>
    </row>
    <row r="3493" spans="1:19" x14ac:dyDescent="0.25">
      <c r="A3493" s="5" t="s">
        <v>632</v>
      </c>
      <c r="B3493" s="5" t="s">
        <v>1165</v>
      </c>
      <c r="C3493" s="5" t="s">
        <v>1166</v>
      </c>
      <c r="D3493" s="5">
        <v>2011</v>
      </c>
      <c r="E3493" s="30">
        <v>53.626367136999995</v>
      </c>
      <c r="F3493" s="30">
        <v>41.672039934999994</v>
      </c>
      <c r="G3493" s="30">
        <v>5.1128736740000003</v>
      </c>
      <c r="H3493" s="30">
        <v>0.27341906399999999</v>
      </c>
      <c r="I3493" s="30">
        <v>0</v>
      </c>
      <c r="J3493" s="30">
        <v>6.1655479486490625</v>
      </c>
      <c r="K3493" s="30">
        <v>30.161749729834053</v>
      </c>
      <c r="L3493" s="30">
        <v>5.0999608116615711</v>
      </c>
      <c r="M3493" s="30">
        <v>0</v>
      </c>
      <c r="N3493" s="30">
        <v>2.247841357714933</v>
      </c>
      <c r="O3493" s="30">
        <v>2.1690544999999997</v>
      </c>
      <c r="P3493" s="30">
        <v>6.1041630000000007</v>
      </c>
      <c r="Q3493" s="30">
        <v>2.244214206E-2</v>
      </c>
      <c r="R3493" s="30">
        <v>0</v>
      </c>
      <c r="S3493" s="30">
        <v>0.64272413793103444</v>
      </c>
    </row>
    <row r="3494" spans="1:19" x14ac:dyDescent="0.25">
      <c r="A3494" s="5" t="s">
        <v>632</v>
      </c>
      <c r="B3494" s="5" t="s">
        <v>1165</v>
      </c>
      <c r="C3494" s="5" t="s">
        <v>1167</v>
      </c>
      <c r="D3494" s="5">
        <v>2011</v>
      </c>
      <c r="E3494" s="30">
        <v>75.019626324000015</v>
      </c>
      <c r="F3494" s="30">
        <v>34.426508327999976</v>
      </c>
      <c r="G3494" s="30">
        <v>18.834100013866177</v>
      </c>
      <c r="H3494" s="30">
        <v>0.54342499999999994</v>
      </c>
      <c r="I3494" s="30">
        <v>3.8393858528000001E-2</v>
      </c>
      <c r="J3494" s="30">
        <v>16.09354424655751</v>
      </c>
      <c r="K3494" s="30">
        <v>54.781457562838703</v>
      </c>
      <c r="L3494" s="30">
        <v>0.87387780780828372</v>
      </c>
      <c r="M3494" s="30">
        <v>0</v>
      </c>
      <c r="N3494" s="30">
        <v>3.2421193983802547E-2</v>
      </c>
      <c r="O3494" s="30">
        <v>0.55708974999999972</v>
      </c>
      <c r="P3494" s="30">
        <v>18.197097528387928</v>
      </c>
      <c r="Q3494" s="30">
        <v>0.56996000000000002</v>
      </c>
      <c r="R3494" s="30">
        <v>0</v>
      </c>
      <c r="S3494" s="30">
        <v>4.9310344827586203E-3</v>
      </c>
    </row>
    <row r="3495" spans="1:19" x14ac:dyDescent="0.25">
      <c r="A3495" s="5" t="s">
        <v>632</v>
      </c>
      <c r="B3495" s="5" t="s">
        <v>1165</v>
      </c>
      <c r="C3495" s="5" t="s">
        <v>1168</v>
      </c>
      <c r="D3495" s="5">
        <v>2011</v>
      </c>
      <c r="E3495" s="30">
        <v>20.798470038671805</v>
      </c>
      <c r="F3495" s="30">
        <v>13.269133100614605</v>
      </c>
      <c r="G3495" s="30">
        <v>18.580836476006919</v>
      </c>
      <c r="H3495" s="30">
        <v>2.11995022407E-2</v>
      </c>
      <c r="I3495" s="30">
        <v>3.4133340599999999E-2</v>
      </c>
      <c r="J3495" s="30">
        <v>9.6005272928003791</v>
      </c>
      <c r="K3495" s="30">
        <v>41.770275313260626</v>
      </c>
      <c r="L3495" s="30">
        <v>0.21370239338505556</v>
      </c>
      <c r="M3495" s="30">
        <v>0</v>
      </c>
      <c r="N3495" s="30">
        <v>0.96217736984188196</v>
      </c>
      <c r="O3495" s="30">
        <v>0.408045278157737</v>
      </c>
      <c r="P3495" s="30">
        <v>13.461316914852208</v>
      </c>
      <c r="Q3495" s="30">
        <v>0.17695238211999997</v>
      </c>
      <c r="R3495" s="30">
        <v>0</v>
      </c>
      <c r="S3495" s="30">
        <v>4.2689655172413792E-2</v>
      </c>
    </row>
    <row r="3496" spans="1:19" x14ac:dyDescent="0.25">
      <c r="A3496" s="5" t="s">
        <v>632</v>
      </c>
      <c r="B3496" s="5" t="s">
        <v>1165</v>
      </c>
      <c r="C3496" s="5" t="s">
        <v>1169</v>
      </c>
      <c r="D3496" s="5">
        <v>2011</v>
      </c>
      <c r="E3496" s="30">
        <v>266.95128641029999</v>
      </c>
      <c r="F3496" s="30">
        <v>91.658288144457586</v>
      </c>
      <c r="G3496" s="30">
        <v>92.068372746999984</v>
      </c>
      <c r="H3496" s="30">
        <v>1.296054</v>
      </c>
      <c r="I3496" s="30">
        <v>1.42274444204E-3</v>
      </c>
      <c r="J3496" s="30">
        <v>39.339992132845694</v>
      </c>
      <c r="K3496" s="30">
        <v>221.6883860907655</v>
      </c>
      <c r="L3496" s="30">
        <v>24.132358932112385</v>
      </c>
      <c r="M3496" s="30">
        <v>0</v>
      </c>
      <c r="N3496" s="30">
        <v>0.16477655263347216</v>
      </c>
      <c r="O3496" s="30">
        <v>0.85301795120940538</v>
      </c>
      <c r="P3496" s="30">
        <v>64.401839162479092</v>
      </c>
      <c r="Q3496" s="30">
        <v>1.5280407512239473</v>
      </c>
      <c r="R3496" s="30">
        <v>0</v>
      </c>
      <c r="S3496" s="30">
        <v>0.11051724137931035</v>
      </c>
    </row>
    <row r="3497" spans="1:19" x14ac:dyDescent="0.25">
      <c r="A3497" s="5" t="s">
        <v>632</v>
      </c>
      <c r="B3497" s="5" t="s">
        <v>1165</v>
      </c>
      <c r="C3497" s="5" t="s">
        <v>1170</v>
      </c>
      <c r="D3497" s="5">
        <v>2011</v>
      </c>
      <c r="E3497" s="30">
        <v>61.03670799999999</v>
      </c>
      <c r="F3497" s="30">
        <v>37.297305199249998</v>
      </c>
      <c r="G3497" s="30">
        <v>18.106648677000006</v>
      </c>
      <c r="H3497" s="30">
        <v>0.49028118999999998</v>
      </c>
      <c r="I3497" s="30">
        <v>4.4951962060000003E-2</v>
      </c>
      <c r="J3497" s="30">
        <v>12.31501903655637</v>
      </c>
      <c r="K3497" s="30">
        <v>70.465997483312776</v>
      </c>
      <c r="L3497" s="30">
        <v>0.17380383148884404</v>
      </c>
      <c r="M3497" s="30">
        <v>0</v>
      </c>
      <c r="N3497" s="30">
        <v>3.6397335363817276</v>
      </c>
      <c r="O3497" s="30">
        <v>0.45877096300000003</v>
      </c>
      <c r="P3497" s="30">
        <v>28.395781342117271</v>
      </c>
      <c r="Q3497" s="30">
        <v>0.48915951000000002</v>
      </c>
      <c r="R3497" s="30">
        <v>0</v>
      </c>
      <c r="S3497" s="30">
        <v>0.76055172413793104</v>
      </c>
    </row>
    <row r="3498" spans="1:19" x14ac:dyDescent="0.25">
      <c r="A3498" s="5" t="s">
        <v>632</v>
      </c>
      <c r="B3498" s="5" t="s">
        <v>1165</v>
      </c>
      <c r="C3498" s="5" t="s">
        <v>1171</v>
      </c>
      <c r="D3498" s="5">
        <v>2011</v>
      </c>
      <c r="E3498" s="30">
        <v>9.799661752000004</v>
      </c>
      <c r="F3498" s="30">
        <v>20.050810345797501</v>
      </c>
      <c r="G3498" s="30">
        <v>6.166107685065481</v>
      </c>
      <c r="H3498" s="30">
        <v>0</v>
      </c>
      <c r="I3498" s="30">
        <v>1.5984296839999999E-2</v>
      </c>
      <c r="J3498" s="30">
        <v>4.5437988632027189</v>
      </c>
      <c r="K3498" s="30">
        <v>24.900499065786651</v>
      </c>
      <c r="L3498" s="30">
        <v>8.4116437131258562E-2</v>
      </c>
      <c r="M3498" s="30">
        <v>0</v>
      </c>
      <c r="N3498" s="30">
        <v>0.35882690822517871</v>
      </c>
      <c r="O3498" s="30">
        <v>8.1610879957950397E-2</v>
      </c>
      <c r="P3498" s="30">
        <v>6.29358680426874</v>
      </c>
      <c r="Q3498" s="30">
        <v>4.5188659829999998E-2</v>
      </c>
      <c r="R3498" s="30">
        <v>0</v>
      </c>
      <c r="S3498" s="30">
        <v>2.6206896551724135E-3</v>
      </c>
    </row>
    <row r="3499" spans="1:19" x14ac:dyDescent="0.25">
      <c r="A3499" s="5" t="s">
        <v>632</v>
      </c>
      <c r="B3499" s="5" t="s">
        <v>1165</v>
      </c>
      <c r="C3499" s="5" t="s">
        <v>1172</v>
      </c>
      <c r="D3499" s="5">
        <v>2011</v>
      </c>
      <c r="E3499" s="30">
        <v>10.819034225110698</v>
      </c>
      <c r="F3499" s="30">
        <v>3.7547763336087874</v>
      </c>
      <c r="G3499" s="30">
        <v>4.4625652575190706</v>
      </c>
      <c r="H3499" s="30">
        <v>2.60200752E-5</v>
      </c>
      <c r="I3499" s="30">
        <v>7.003586E-3</v>
      </c>
      <c r="J3499" s="30">
        <v>2.5091656447635202</v>
      </c>
      <c r="K3499" s="30">
        <v>19.280581821013154</v>
      </c>
      <c r="L3499" s="30">
        <v>2.4007205007329467E-2</v>
      </c>
      <c r="M3499" s="30">
        <v>0</v>
      </c>
      <c r="N3499" s="30">
        <v>0</v>
      </c>
      <c r="O3499" s="30">
        <v>0.30934223895999996</v>
      </c>
      <c r="P3499" s="30">
        <v>4.0131312801813692</v>
      </c>
      <c r="Q3499" s="30">
        <v>1.6489293034999998E-2</v>
      </c>
      <c r="R3499" s="30">
        <v>0</v>
      </c>
      <c r="S3499" s="30">
        <v>3.9072669719827591E-2</v>
      </c>
    </row>
    <row r="3500" spans="1:19" x14ac:dyDescent="0.25">
      <c r="A3500" s="5" t="s">
        <v>632</v>
      </c>
      <c r="B3500" s="5" t="s">
        <v>1173</v>
      </c>
      <c r="C3500" s="5" t="s">
        <v>1174</v>
      </c>
      <c r="D3500" s="5">
        <v>2011</v>
      </c>
      <c r="E3500" s="30">
        <v>16.538318823861498</v>
      </c>
      <c r="F3500" s="30">
        <v>13.390455022302737</v>
      </c>
      <c r="G3500" s="30">
        <v>6.1116760665386556</v>
      </c>
      <c r="H3500" s="30">
        <v>0.11422049130173299</v>
      </c>
      <c r="I3500" s="30">
        <v>3.6880951199999998E-2</v>
      </c>
      <c r="J3500" s="30">
        <v>5.1264817331793049</v>
      </c>
      <c r="K3500" s="30">
        <v>44.570825994616889</v>
      </c>
      <c r="L3500" s="30">
        <v>4.9542376518295645E-3</v>
      </c>
      <c r="M3500" s="30">
        <v>0</v>
      </c>
      <c r="N3500" s="30">
        <v>0</v>
      </c>
      <c r="O3500" s="30">
        <v>1.3502358308424889</v>
      </c>
      <c r="P3500" s="30">
        <v>18.391500259149414</v>
      </c>
      <c r="Q3500" s="30">
        <v>8.5467796080391706E-2</v>
      </c>
      <c r="R3500" s="30">
        <v>0</v>
      </c>
      <c r="S3500" s="30">
        <v>4.3793103448275866E-3</v>
      </c>
    </row>
    <row r="3501" spans="1:19" x14ac:dyDescent="0.25">
      <c r="A3501" s="5" t="s">
        <v>632</v>
      </c>
      <c r="B3501" s="5" t="s">
        <v>1173</v>
      </c>
      <c r="C3501" s="5" t="s">
        <v>1175</v>
      </c>
      <c r="D3501" s="5">
        <v>2011</v>
      </c>
      <c r="E3501" s="30">
        <v>14.744922000000001</v>
      </c>
      <c r="F3501" s="30">
        <v>2.8305078999999997</v>
      </c>
      <c r="G3501" s="30">
        <v>6.182868</v>
      </c>
      <c r="H3501" s="30">
        <v>2.70659E-2</v>
      </c>
      <c r="I3501" s="30">
        <v>3.467E-3</v>
      </c>
      <c r="J3501" s="30">
        <v>1.7445878232565426</v>
      </c>
      <c r="K3501" s="30">
        <v>8.0261964588818984</v>
      </c>
      <c r="L3501" s="30">
        <v>1.0377178615574784E-3</v>
      </c>
      <c r="M3501" s="30">
        <v>0</v>
      </c>
      <c r="N3501" s="30">
        <v>0</v>
      </c>
      <c r="O3501" s="30">
        <v>8.6872000000000005E-2</v>
      </c>
      <c r="P3501" s="30">
        <v>5.3596810000000001</v>
      </c>
      <c r="Q3501" s="30">
        <v>2.8105999999999999E-2</v>
      </c>
      <c r="R3501" s="30">
        <v>0</v>
      </c>
      <c r="S3501" s="30">
        <v>0.26881996767241378</v>
      </c>
    </row>
    <row r="3502" spans="1:19" x14ac:dyDescent="0.25">
      <c r="A3502" s="5" t="s">
        <v>632</v>
      </c>
      <c r="B3502" s="5" t="s">
        <v>1173</v>
      </c>
      <c r="C3502" s="5" t="s">
        <v>1176</v>
      </c>
      <c r="D3502" s="5">
        <v>2011</v>
      </c>
      <c r="E3502" s="30">
        <v>35.134577454986392</v>
      </c>
      <c r="F3502" s="30">
        <v>33.072031939339993</v>
      </c>
      <c r="G3502" s="30">
        <v>10.688802503567672</v>
      </c>
      <c r="H3502" s="30">
        <v>0</v>
      </c>
      <c r="I3502" s="30">
        <v>8.7005250000000006E-3</v>
      </c>
      <c r="J3502" s="30">
        <v>7.9002054705055063</v>
      </c>
      <c r="K3502" s="30">
        <v>40.676075475792175</v>
      </c>
      <c r="L3502" s="30">
        <v>2.9963068459588318E-2</v>
      </c>
      <c r="M3502" s="30">
        <v>0</v>
      </c>
      <c r="N3502" s="30">
        <v>0.24054434246047049</v>
      </c>
      <c r="O3502" s="30">
        <v>0.83681254015746909</v>
      </c>
      <c r="P3502" s="30">
        <v>22.001559333272702</v>
      </c>
      <c r="Q3502" s="30">
        <v>0</v>
      </c>
      <c r="R3502" s="30">
        <v>0</v>
      </c>
      <c r="S3502" s="30">
        <v>7.8145339439655171E-3</v>
      </c>
    </row>
    <row r="3503" spans="1:19" x14ac:dyDescent="0.25">
      <c r="A3503" s="5" t="s">
        <v>632</v>
      </c>
      <c r="B3503" s="5" t="s">
        <v>1173</v>
      </c>
      <c r="C3503" s="5" t="s">
        <v>1177</v>
      </c>
      <c r="D3503" s="5">
        <v>2011</v>
      </c>
      <c r="E3503" s="30">
        <v>1.2953555E-2</v>
      </c>
      <c r="F3503" s="30">
        <v>2.4934057367484002</v>
      </c>
      <c r="G3503" s="30">
        <v>1.7827229E-2</v>
      </c>
      <c r="H3503" s="30">
        <v>0</v>
      </c>
      <c r="I3503" s="30">
        <v>7.3776400000000002E-4</v>
      </c>
      <c r="J3503" s="30">
        <v>0.63525049939629052</v>
      </c>
      <c r="K3503" s="30">
        <v>1.763376074838753</v>
      </c>
      <c r="L3503" s="30">
        <v>0</v>
      </c>
      <c r="M3503" s="30">
        <v>0</v>
      </c>
      <c r="N3503" s="30">
        <v>0</v>
      </c>
      <c r="O3503" s="30">
        <v>0.151469430894588</v>
      </c>
      <c r="P3503" s="30">
        <v>0.90235499500000005</v>
      </c>
      <c r="Q3503" s="30">
        <v>2.3746543201376216E-2</v>
      </c>
      <c r="R3503" s="30">
        <v>0</v>
      </c>
      <c r="S3503" s="30">
        <v>0</v>
      </c>
    </row>
    <row r="3504" spans="1:19" x14ac:dyDescent="0.25">
      <c r="A3504" s="5" t="s">
        <v>632</v>
      </c>
      <c r="B3504" s="5" t="s">
        <v>1173</v>
      </c>
      <c r="C3504" s="5" t="s">
        <v>1178</v>
      </c>
      <c r="D3504" s="5">
        <v>2011</v>
      </c>
      <c r="E3504" s="30">
        <v>3.8124246002493494</v>
      </c>
      <c r="F3504" s="30">
        <v>5.448503560820825</v>
      </c>
      <c r="G3504" s="30">
        <v>3.1670102924000001</v>
      </c>
      <c r="H3504" s="30">
        <v>0</v>
      </c>
      <c r="I3504" s="30">
        <v>5.0632648270000002E-3</v>
      </c>
      <c r="J3504" s="30">
        <v>1.6598279680179104</v>
      </c>
      <c r="K3504" s="30">
        <v>22.01804779906346</v>
      </c>
      <c r="L3504" s="30">
        <v>1.3714549059186296</v>
      </c>
      <c r="M3504" s="30">
        <v>0</v>
      </c>
      <c r="N3504" s="30">
        <v>0.16485352873119938</v>
      </c>
      <c r="O3504" s="30">
        <v>1.0052208</v>
      </c>
      <c r="P3504" s="30">
        <v>5.1457297907864596</v>
      </c>
      <c r="Q3504" s="30">
        <v>3.6250049909999998E-2</v>
      </c>
      <c r="R3504" s="30">
        <v>0</v>
      </c>
      <c r="S3504" s="30">
        <v>2.5275862068965517E-2</v>
      </c>
    </row>
    <row r="3505" spans="1:19" x14ac:dyDescent="0.25">
      <c r="A3505" s="5" t="s">
        <v>632</v>
      </c>
      <c r="B3505" s="5" t="s">
        <v>1173</v>
      </c>
      <c r="C3505" s="5" t="s">
        <v>1179</v>
      </c>
      <c r="D3505" s="5">
        <v>2011</v>
      </c>
      <c r="E3505" s="30">
        <v>3.6786696984790899</v>
      </c>
      <c r="F3505" s="30">
        <v>3.0856643471571203</v>
      </c>
      <c r="G3505" s="30">
        <v>3.398345686727577</v>
      </c>
      <c r="H3505" s="30">
        <v>0</v>
      </c>
      <c r="I3505" s="30">
        <v>5.0357485040000004E-2</v>
      </c>
      <c r="J3505" s="30">
        <v>0.97493353106063974</v>
      </c>
      <c r="K3505" s="30">
        <v>11.55863759669279</v>
      </c>
      <c r="L3505" s="30">
        <v>0.11924465917934061</v>
      </c>
      <c r="M3505" s="30">
        <v>0</v>
      </c>
      <c r="N3505" s="30">
        <v>0</v>
      </c>
      <c r="O3505" s="30">
        <v>0.14745312999999999</v>
      </c>
      <c r="P3505" s="30">
        <v>10.358187186512652</v>
      </c>
      <c r="Q3505" s="30">
        <v>1.8151284000000002E-3</v>
      </c>
      <c r="R3505" s="30">
        <v>0</v>
      </c>
      <c r="S3505" s="30">
        <v>0.38134925646551721</v>
      </c>
    </row>
    <row r="3506" spans="1:19" x14ac:dyDescent="0.25">
      <c r="A3506" s="5" t="s">
        <v>632</v>
      </c>
      <c r="B3506" s="5" t="s">
        <v>1173</v>
      </c>
      <c r="C3506" s="5" t="s">
        <v>1180</v>
      </c>
      <c r="D3506" s="5">
        <v>2011</v>
      </c>
      <c r="E3506" s="30">
        <v>1.9467106419</v>
      </c>
      <c r="F3506" s="30">
        <v>69.379125244600004</v>
      </c>
      <c r="G3506" s="30">
        <v>2.2544485691999996</v>
      </c>
      <c r="H3506" s="30">
        <v>0.89612887900000004</v>
      </c>
      <c r="I3506" s="30">
        <v>1.2155972100000001E-2</v>
      </c>
      <c r="J3506" s="30">
        <v>1.7231339060792294</v>
      </c>
      <c r="K3506" s="30">
        <v>35.892437767020979</v>
      </c>
      <c r="L3506" s="30">
        <v>1.0560818756997843</v>
      </c>
      <c r="M3506" s="30">
        <v>0</v>
      </c>
      <c r="N3506" s="30">
        <v>0</v>
      </c>
      <c r="O3506" s="30">
        <v>1.6606224437999999</v>
      </c>
      <c r="P3506" s="30">
        <v>16.817685419399997</v>
      </c>
      <c r="Q3506" s="30">
        <v>1.75373518E-2</v>
      </c>
      <c r="R3506" s="30">
        <v>0</v>
      </c>
      <c r="S3506" s="30">
        <v>3.4827586206896553E-3</v>
      </c>
    </row>
    <row r="3507" spans="1:19" x14ac:dyDescent="0.25">
      <c r="A3507" s="5" t="s">
        <v>632</v>
      </c>
      <c r="B3507" s="5" t="s">
        <v>1173</v>
      </c>
      <c r="C3507" s="5" t="s">
        <v>1181</v>
      </c>
      <c r="D3507" s="5">
        <v>2011</v>
      </c>
      <c r="E3507" s="30">
        <v>12.897840505763799</v>
      </c>
      <c r="F3507" s="30">
        <v>30.12503389544322</v>
      </c>
      <c r="G3507" s="30">
        <v>5.2302816620000003</v>
      </c>
      <c r="H3507" s="30">
        <v>0.29029769422454377</v>
      </c>
      <c r="I3507" s="30">
        <v>8.3737407701492805E-3</v>
      </c>
      <c r="J3507" s="30">
        <v>6.3572751285595652</v>
      </c>
      <c r="K3507" s="30">
        <v>50.028508331175694</v>
      </c>
      <c r="L3507" s="30">
        <v>4.2094996753924342E-2</v>
      </c>
      <c r="M3507" s="30">
        <v>0</v>
      </c>
      <c r="N3507" s="30">
        <v>0</v>
      </c>
      <c r="O3507" s="30">
        <v>1.080454855041834</v>
      </c>
      <c r="P3507" s="30">
        <v>20.456798905465224</v>
      </c>
      <c r="Q3507" s="30">
        <v>0.1867270426</v>
      </c>
      <c r="R3507" s="30">
        <v>0</v>
      </c>
      <c r="S3507" s="30">
        <v>3.7241379310344828E-3</v>
      </c>
    </row>
    <row r="3508" spans="1:19" x14ac:dyDescent="0.25">
      <c r="A3508" s="5" t="s">
        <v>632</v>
      </c>
      <c r="B3508" s="5" t="s">
        <v>1182</v>
      </c>
      <c r="C3508" s="5" t="s">
        <v>1183</v>
      </c>
      <c r="D3508" s="5">
        <v>2011</v>
      </c>
      <c r="E3508" s="30">
        <v>9.7045479954739999</v>
      </c>
      <c r="F3508" s="30">
        <v>2.0978171164299999</v>
      </c>
      <c r="G3508" s="30">
        <v>0.55973351117100012</v>
      </c>
      <c r="H3508" s="30">
        <v>0</v>
      </c>
      <c r="I3508" s="30">
        <v>3.1804023739999999E-3</v>
      </c>
      <c r="J3508" s="30">
        <v>0.72499267986994287</v>
      </c>
      <c r="K3508" s="30">
        <v>6.9346705067761416</v>
      </c>
      <c r="L3508" s="30">
        <v>1.6241099608236173E-4</v>
      </c>
      <c r="M3508" s="30">
        <v>0</v>
      </c>
      <c r="N3508" s="30">
        <v>0</v>
      </c>
      <c r="O3508" s="30">
        <v>0.38047373849070398</v>
      </c>
      <c r="P3508" s="30">
        <v>0.6259025290000001</v>
      </c>
      <c r="Q3508" s="30">
        <v>2.2106129032258099E-3</v>
      </c>
      <c r="R3508" s="30">
        <v>0</v>
      </c>
      <c r="S3508" s="30">
        <v>5.6896551724137934E-3</v>
      </c>
    </row>
    <row r="3509" spans="1:19" x14ac:dyDescent="0.25">
      <c r="A3509" s="5" t="s">
        <v>632</v>
      </c>
      <c r="B3509" s="5" t="s">
        <v>1182</v>
      </c>
      <c r="C3509" s="5" t="s">
        <v>1184</v>
      </c>
      <c r="D3509" s="5">
        <v>2011</v>
      </c>
      <c r="E3509" s="30">
        <v>131.51790288505904</v>
      </c>
      <c r="F3509" s="30">
        <v>148.36119999334048</v>
      </c>
      <c r="G3509" s="30">
        <v>54.109828602</v>
      </c>
      <c r="H3509" s="30">
        <v>2.6688453174000002</v>
      </c>
      <c r="I3509" s="30">
        <v>0.23352958300000001</v>
      </c>
      <c r="J3509" s="30">
        <v>14.875961808299751</v>
      </c>
      <c r="K3509" s="30">
        <v>322.41900706750141</v>
      </c>
      <c r="L3509" s="30">
        <v>0.46603884919890731</v>
      </c>
      <c r="M3509" s="30">
        <v>0</v>
      </c>
      <c r="N3509" s="30">
        <v>0</v>
      </c>
      <c r="O3509" s="30">
        <v>7.3662214313583902</v>
      </c>
      <c r="P3509" s="30">
        <v>92.659809682999992</v>
      </c>
      <c r="Q3509" s="30">
        <v>0.16286031500000001</v>
      </c>
      <c r="R3509" s="30">
        <v>0</v>
      </c>
      <c r="S3509" s="30">
        <v>0.36668965517241381</v>
      </c>
    </row>
    <row r="3510" spans="1:19" x14ac:dyDescent="0.25">
      <c r="A3510" s="5" t="s">
        <v>632</v>
      </c>
      <c r="B3510" s="5" t="s">
        <v>1182</v>
      </c>
      <c r="C3510" s="5" t="s">
        <v>1185</v>
      </c>
      <c r="D3510" s="5">
        <v>2011</v>
      </c>
      <c r="E3510" s="30">
        <v>114.07814129392899</v>
      </c>
      <c r="F3510" s="30">
        <v>31.372258504719643</v>
      </c>
      <c r="G3510" s="30">
        <v>10.881737289279998</v>
      </c>
      <c r="H3510" s="30">
        <v>0</v>
      </c>
      <c r="I3510" s="30">
        <v>4.7556506429999999E-2</v>
      </c>
      <c r="J3510" s="30">
        <v>18.792930757616951</v>
      </c>
      <c r="K3510" s="30">
        <v>66.377837010803105</v>
      </c>
      <c r="L3510" s="30">
        <v>0.2763022611210465</v>
      </c>
      <c r="M3510" s="30">
        <v>0</v>
      </c>
      <c r="N3510" s="30">
        <v>0</v>
      </c>
      <c r="O3510" s="30">
        <v>1.7023909715159999</v>
      </c>
      <c r="P3510" s="30">
        <v>23.061509809191129</v>
      </c>
      <c r="Q3510" s="30">
        <v>1.5394998806736001E-2</v>
      </c>
      <c r="R3510" s="30">
        <v>0</v>
      </c>
      <c r="S3510" s="30">
        <v>0.20831034482758623</v>
      </c>
    </row>
    <row r="3511" spans="1:19" x14ac:dyDescent="0.25">
      <c r="A3511" s="5" t="s">
        <v>632</v>
      </c>
      <c r="B3511" s="5" t="s">
        <v>1182</v>
      </c>
      <c r="C3511" s="5" t="s">
        <v>1186</v>
      </c>
      <c r="D3511" s="5">
        <v>2011</v>
      </c>
      <c r="E3511" s="30">
        <v>6.2010209800000009</v>
      </c>
      <c r="F3511" s="30">
        <v>10.86938775030376</v>
      </c>
      <c r="G3511" s="30">
        <v>6.9207346975799995</v>
      </c>
      <c r="H3511" s="30">
        <v>4.1612386199999997E-2</v>
      </c>
      <c r="I3511" s="30">
        <v>2.103756E-2</v>
      </c>
      <c r="J3511" s="30">
        <v>3.0351272404030873</v>
      </c>
      <c r="K3511" s="30">
        <v>21.477813949538344</v>
      </c>
      <c r="L3511" s="30">
        <v>0.41176653000678154</v>
      </c>
      <c r="M3511" s="30">
        <v>0</v>
      </c>
      <c r="N3511" s="30">
        <v>6.170485306594678E-2</v>
      </c>
      <c r="O3511" s="30">
        <v>0.18687612520399999</v>
      </c>
      <c r="P3511" s="30">
        <v>8.7928574659336523</v>
      </c>
      <c r="Q3511" s="30">
        <v>3.7159349999999996E-3</v>
      </c>
      <c r="R3511" s="30">
        <v>0</v>
      </c>
      <c r="S3511" s="30">
        <v>2.6896551724137929E-3</v>
      </c>
    </row>
    <row r="3512" spans="1:19" x14ac:dyDescent="0.25">
      <c r="A3512" s="5" t="s">
        <v>632</v>
      </c>
      <c r="B3512" s="5" t="s">
        <v>1182</v>
      </c>
      <c r="C3512" s="5" t="s">
        <v>1187</v>
      </c>
      <c r="D3512" s="5">
        <v>2011</v>
      </c>
      <c r="E3512" s="30">
        <v>50.4179149322025</v>
      </c>
      <c r="F3512" s="30">
        <v>133.12930434651653</v>
      </c>
      <c r="G3512" s="30">
        <v>79.057895651599281</v>
      </c>
      <c r="H3512" s="30">
        <v>0.25172349498327801</v>
      </c>
      <c r="I3512" s="30">
        <v>0</v>
      </c>
      <c r="J3512" s="30">
        <v>28.524117722351864</v>
      </c>
      <c r="K3512" s="30">
        <v>408.804950285806</v>
      </c>
      <c r="L3512" s="30">
        <v>6.1563259525344725</v>
      </c>
      <c r="M3512" s="30">
        <v>0</v>
      </c>
      <c r="N3512" s="30">
        <v>0.1045844967219437</v>
      </c>
      <c r="O3512" s="30">
        <v>6.7158734110679195</v>
      </c>
      <c r="P3512" s="30">
        <v>64.719921365873461</v>
      </c>
      <c r="Q3512" s="30">
        <v>2.3144976128018939</v>
      </c>
      <c r="R3512" s="30">
        <v>0</v>
      </c>
      <c r="S3512" s="30">
        <v>0.55986206896551727</v>
      </c>
    </row>
    <row r="3513" spans="1:19" x14ac:dyDescent="0.25">
      <c r="A3513" s="5" t="s">
        <v>632</v>
      </c>
      <c r="B3513" s="5" t="s">
        <v>1182</v>
      </c>
      <c r="C3513" s="5" t="s">
        <v>1188</v>
      </c>
      <c r="D3513" s="5">
        <v>2011</v>
      </c>
      <c r="E3513" s="30">
        <v>3.952</v>
      </c>
      <c r="F3513" s="30">
        <v>0.27820640733712798</v>
      </c>
      <c r="G3513" s="30">
        <v>0.27928038003609518</v>
      </c>
      <c r="H3513" s="30">
        <v>0</v>
      </c>
      <c r="I3513" s="30">
        <v>2.0559730907537032E-3</v>
      </c>
      <c r="J3513" s="30">
        <v>0.62247579013721166</v>
      </c>
      <c r="K3513" s="30">
        <v>1.7613710942485905</v>
      </c>
      <c r="L3513" s="30">
        <v>7.9082084708478688E-4</v>
      </c>
      <c r="M3513" s="30">
        <v>0</v>
      </c>
      <c r="N3513" s="30">
        <v>0</v>
      </c>
      <c r="O3513" s="30">
        <v>0.28492037999999997</v>
      </c>
      <c r="P3513" s="30">
        <v>0</v>
      </c>
      <c r="Q3513" s="30">
        <v>7.3829999999999998E-3</v>
      </c>
      <c r="R3513" s="30">
        <v>0</v>
      </c>
      <c r="S3513" s="30">
        <v>1.0940347521551723E-2</v>
      </c>
    </row>
    <row r="3514" spans="1:19" x14ac:dyDescent="0.25">
      <c r="A3514" s="5" t="s">
        <v>632</v>
      </c>
      <c r="B3514" s="5" t="s">
        <v>1182</v>
      </c>
      <c r="C3514" s="5" t="s">
        <v>1189</v>
      </c>
      <c r="D3514" s="5">
        <v>2011</v>
      </c>
      <c r="E3514" s="30">
        <v>25.721322926731801</v>
      </c>
      <c r="F3514" s="30">
        <v>41.653979072920059</v>
      </c>
      <c r="G3514" s="30">
        <v>6.2473368984029705</v>
      </c>
      <c r="H3514" s="30">
        <v>0.36091113748153802</v>
      </c>
      <c r="I3514" s="30">
        <v>6.1016843249000002E-2</v>
      </c>
      <c r="J3514" s="30">
        <v>3.6484790346791467</v>
      </c>
      <c r="K3514" s="30">
        <v>75.594594626517747</v>
      </c>
      <c r="L3514" s="30">
        <v>8.3939948847737811E-2</v>
      </c>
      <c r="M3514" s="30">
        <v>0</v>
      </c>
      <c r="N3514" s="30">
        <v>0</v>
      </c>
      <c r="O3514" s="30">
        <v>3.7587724243154601</v>
      </c>
      <c r="P3514" s="30">
        <v>5.1961902099918653</v>
      </c>
      <c r="Q3514" s="30">
        <v>3.6607623899115607E-2</v>
      </c>
      <c r="R3514" s="30">
        <v>0</v>
      </c>
      <c r="S3514" s="30">
        <v>7.1068965517241373E-2</v>
      </c>
    </row>
    <row r="3515" spans="1:19" x14ac:dyDescent="0.25">
      <c r="A3515" s="5" t="s">
        <v>632</v>
      </c>
      <c r="B3515" s="5" t="s">
        <v>1190</v>
      </c>
      <c r="C3515" s="5" t="s">
        <v>1191</v>
      </c>
      <c r="D3515" s="5">
        <v>2011</v>
      </c>
      <c r="E3515" s="30">
        <v>10.975905765439302</v>
      </c>
      <c r="F3515" s="30">
        <v>25.85668665197403</v>
      </c>
      <c r="G3515" s="30">
        <v>12.380406625954462</v>
      </c>
      <c r="H3515" s="30">
        <v>0</v>
      </c>
      <c r="I3515" s="30">
        <v>2.4045447985199999E-2</v>
      </c>
      <c r="J3515" s="30">
        <v>4.9408634171147341</v>
      </c>
      <c r="K3515" s="30">
        <v>86.704140253311451</v>
      </c>
      <c r="L3515" s="30">
        <v>4.4423835006517282E-2</v>
      </c>
      <c r="M3515" s="30">
        <v>0</v>
      </c>
      <c r="N3515" s="30">
        <v>1.1095311386745084</v>
      </c>
      <c r="O3515" s="30">
        <v>1.2871688665605079</v>
      </c>
      <c r="P3515" s="30">
        <v>20.259445924966695</v>
      </c>
      <c r="Q3515" s="30">
        <v>1.5560295E-2</v>
      </c>
      <c r="R3515" s="30">
        <v>0</v>
      </c>
      <c r="S3515" s="30">
        <v>3.1034482758620686E-4</v>
      </c>
    </row>
    <row r="3516" spans="1:19" x14ac:dyDescent="0.25">
      <c r="A3516" s="5" t="s">
        <v>632</v>
      </c>
      <c r="B3516" s="5" t="s">
        <v>1190</v>
      </c>
      <c r="C3516" s="5" t="s">
        <v>1192</v>
      </c>
      <c r="D3516" s="5">
        <v>2011</v>
      </c>
      <c r="E3516" s="30">
        <v>12.513984595455</v>
      </c>
      <c r="F3516" s="30">
        <v>51.847601486233309</v>
      </c>
      <c r="G3516" s="30">
        <v>15.479330588785942</v>
      </c>
      <c r="H3516" s="30">
        <v>3.9579000000000003E-2</v>
      </c>
      <c r="I3516" s="30">
        <v>0.14764891868990859</v>
      </c>
      <c r="J3516" s="30">
        <v>2.8756476335670955</v>
      </c>
      <c r="K3516" s="30">
        <v>116.28476970184238</v>
      </c>
      <c r="L3516" s="30">
        <v>0.15388953040982006</v>
      </c>
      <c r="M3516" s="30">
        <v>0</v>
      </c>
      <c r="N3516" s="30">
        <v>4.8399488585401942</v>
      </c>
      <c r="O3516" s="30">
        <v>1.5783869270245754</v>
      </c>
      <c r="P3516" s="30">
        <v>12.605083812959018</v>
      </c>
      <c r="Q3516" s="30">
        <v>0.54083642499999995</v>
      </c>
      <c r="R3516" s="30">
        <v>0</v>
      </c>
      <c r="S3516" s="30">
        <v>1.8275862068965517E-3</v>
      </c>
    </row>
    <row r="3517" spans="1:19" x14ac:dyDescent="0.25">
      <c r="A3517" s="5" t="s">
        <v>632</v>
      </c>
      <c r="B3517" s="5" t="s">
        <v>1190</v>
      </c>
      <c r="C3517" s="5" t="s">
        <v>1193</v>
      </c>
      <c r="D3517" s="5">
        <v>2011</v>
      </c>
      <c r="E3517" s="30">
        <v>2.2798024140570705</v>
      </c>
      <c r="F3517" s="30">
        <v>8.3097761414781495</v>
      </c>
      <c r="G3517" s="30">
        <v>8.3725143215565012</v>
      </c>
      <c r="H3517" s="30">
        <v>5.7875999999999997E-2</v>
      </c>
      <c r="I3517" s="30">
        <v>0.1210022686793234</v>
      </c>
      <c r="J3517" s="30">
        <v>9.6247031170902666</v>
      </c>
      <c r="K3517" s="30">
        <v>28.108408921381365</v>
      </c>
      <c r="L3517" s="30">
        <v>0.13762227341377695</v>
      </c>
      <c r="M3517" s="30">
        <v>0</v>
      </c>
      <c r="N3517" s="30">
        <v>2.405443424604705E-2</v>
      </c>
      <c r="O3517" s="30">
        <v>1.7903284241474771</v>
      </c>
      <c r="P3517" s="30">
        <v>9.0154226620571016</v>
      </c>
      <c r="Q3517" s="30">
        <v>0.14112581028099497</v>
      </c>
      <c r="R3517" s="30">
        <v>0</v>
      </c>
      <c r="S3517" s="30">
        <v>0.15003905172413792</v>
      </c>
    </row>
    <row r="3518" spans="1:19" x14ac:dyDescent="0.25">
      <c r="A3518" s="5" t="s">
        <v>632</v>
      </c>
      <c r="B3518" s="5" t="s">
        <v>1190</v>
      </c>
      <c r="C3518" s="5" t="s">
        <v>1194</v>
      </c>
      <c r="D3518" s="5">
        <v>2011</v>
      </c>
      <c r="E3518" s="30">
        <v>280.63476306348508</v>
      </c>
      <c r="F3518" s="30">
        <v>209.01753401095425</v>
      </c>
      <c r="G3518" s="30">
        <v>84.761827833949624</v>
      </c>
      <c r="H3518" s="30">
        <v>0.39002649677244</v>
      </c>
      <c r="I3518" s="30">
        <v>0.46345871166666702</v>
      </c>
      <c r="J3518" s="30">
        <v>28.869576978890731</v>
      </c>
      <c r="K3518" s="30">
        <v>478.58125098357704</v>
      </c>
      <c r="L3518" s="30">
        <v>1.3724647180736218</v>
      </c>
      <c r="M3518" s="30">
        <v>0</v>
      </c>
      <c r="N3518" s="30">
        <v>28.286704765572306</v>
      </c>
      <c r="O3518" s="30">
        <v>12.73422352783791</v>
      </c>
      <c r="P3518" s="30">
        <v>90.046623080983139</v>
      </c>
      <c r="Q3518" s="30">
        <v>0.69974532</v>
      </c>
      <c r="R3518" s="30">
        <v>0</v>
      </c>
      <c r="S3518" s="30">
        <v>2.5172413793103449E-2</v>
      </c>
    </row>
    <row r="3519" spans="1:19" x14ac:dyDescent="0.25">
      <c r="A3519" s="5" t="s">
        <v>632</v>
      </c>
      <c r="B3519" s="5" t="s">
        <v>1190</v>
      </c>
      <c r="C3519" s="5" t="s">
        <v>1195</v>
      </c>
      <c r="D3519" s="5">
        <v>2011</v>
      </c>
      <c r="E3519" s="30">
        <v>47.257373585749896</v>
      </c>
      <c r="F3519" s="30">
        <v>126.20854335837194</v>
      </c>
      <c r="G3519" s="30">
        <v>94.038591911592206</v>
      </c>
      <c r="H3519" s="30">
        <v>0.27943810099359601</v>
      </c>
      <c r="I3519" s="30">
        <v>0.96939355802421201</v>
      </c>
      <c r="J3519" s="30">
        <v>31.852045848444547</v>
      </c>
      <c r="K3519" s="30">
        <v>538.12418253972294</v>
      </c>
      <c r="L3519" s="30">
        <v>1.3362311141558045</v>
      </c>
      <c r="M3519" s="30">
        <v>0</v>
      </c>
      <c r="N3519" s="30">
        <v>4.1658132554915159</v>
      </c>
      <c r="O3519" s="30">
        <v>9.2670002512644203</v>
      </c>
      <c r="P3519" s="30">
        <v>135.21359011857774</v>
      </c>
      <c r="Q3519" s="30">
        <v>2.5396849312155112</v>
      </c>
      <c r="R3519" s="30">
        <v>0</v>
      </c>
      <c r="S3519" s="30">
        <v>5.882758620689655E-2</v>
      </c>
    </row>
    <row r="3520" spans="1:19" x14ac:dyDescent="0.25">
      <c r="A3520" s="5" t="s">
        <v>632</v>
      </c>
      <c r="B3520" s="5" t="s">
        <v>1190</v>
      </c>
      <c r="C3520" s="5" t="s">
        <v>1196</v>
      </c>
      <c r="D3520" s="5">
        <v>2011</v>
      </c>
      <c r="E3520" s="30">
        <v>237.59225006839503</v>
      </c>
      <c r="F3520" s="30">
        <v>204.48278384932198</v>
      </c>
      <c r="G3520" s="30">
        <v>58.851356038058</v>
      </c>
      <c r="H3520" s="30">
        <v>2.190859442481</v>
      </c>
      <c r="I3520" s="30">
        <v>0.453850713909</v>
      </c>
      <c r="J3520" s="30">
        <v>20.480837223872467</v>
      </c>
      <c r="K3520" s="30">
        <v>350.8538158770387</v>
      </c>
      <c r="L3520" s="30">
        <v>1.0312753801739076</v>
      </c>
      <c r="M3520" s="30">
        <v>0</v>
      </c>
      <c r="N3520" s="30">
        <v>0.1045844967219437</v>
      </c>
      <c r="O3520" s="30">
        <v>11.506595060287999</v>
      </c>
      <c r="P3520" s="30">
        <v>130.15791985058399</v>
      </c>
      <c r="Q3520" s="30">
        <v>1.5840450479260002</v>
      </c>
      <c r="R3520" s="30">
        <v>0</v>
      </c>
      <c r="S3520" s="30">
        <v>6.0344827586206896E-3</v>
      </c>
    </row>
    <row r="3521" spans="1:19" x14ac:dyDescent="0.25">
      <c r="A3521" s="5" t="s">
        <v>632</v>
      </c>
      <c r="B3521" s="5" t="s">
        <v>1190</v>
      </c>
      <c r="C3521" s="5" t="s">
        <v>1197</v>
      </c>
      <c r="D3521" s="5">
        <v>2011</v>
      </c>
      <c r="E3521" s="30">
        <v>7.9954338378558996</v>
      </c>
      <c r="F3521" s="30">
        <v>9.2927899689272966</v>
      </c>
      <c r="G3521" s="30">
        <v>8.3597931948913153</v>
      </c>
      <c r="H3521" s="30">
        <v>0</v>
      </c>
      <c r="I3521" s="30">
        <v>9.1677631079651201E-3</v>
      </c>
      <c r="J3521" s="30">
        <v>2.8007839806383643</v>
      </c>
      <c r="K3521" s="30">
        <v>34.425760089672906</v>
      </c>
      <c r="L3521" s="30">
        <v>2.4469926054916102E-3</v>
      </c>
      <c r="M3521" s="30">
        <v>0</v>
      </c>
      <c r="N3521" s="30">
        <v>0</v>
      </c>
      <c r="O3521" s="30">
        <v>0.96279833543073501</v>
      </c>
      <c r="P3521" s="30">
        <v>7.0892584423876626</v>
      </c>
      <c r="Q3521" s="30">
        <v>1.3725600000000001E-2</v>
      </c>
      <c r="R3521" s="30">
        <v>0</v>
      </c>
      <c r="S3521" s="30">
        <v>0.21880695043103449</v>
      </c>
    </row>
    <row r="3522" spans="1:19" x14ac:dyDescent="0.25">
      <c r="A3522" s="5" t="s">
        <v>632</v>
      </c>
      <c r="B3522" s="5" t="s">
        <v>1190</v>
      </c>
      <c r="C3522" s="5" t="s">
        <v>1198</v>
      </c>
      <c r="D3522" s="5">
        <v>2011</v>
      </c>
      <c r="E3522" s="30">
        <v>0.78709408847824502</v>
      </c>
      <c r="F3522" s="30">
        <v>5.1921999365477456</v>
      </c>
      <c r="G3522" s="30">
        <v>1.1701719330925857</v>
      </c>
      <c r="H3522" s="30">
        <v>0</v>
      </c>
      <c r="I3522" s="30">
        <v>6.6401094353042299E-4</v>
      </c>
      <c r="J3522" s="30">
        <v>0.2713428660297667</v>
      </c>
      <c r="K3522" s="30">
        <v>5.3699191175430778</v>
      </c>
      <c r="L3522" s="30">
        <v>3.4685630291605757E-4</v>
      </c>
      <c r="M3522" s="30">
        <v>0</v>
      </c>
      <c r="N3522" s="30">
        <v>0.15678811415349017</v>
      </c>
      <c r="O3522" s="30">
        <v>0.49403583171861398</v>
      </c>
      <c r="P3522" s="30">
        <v>1.4647146946855687</v>
      </c>
      <c r="Q3522" s="30">
        <v>0</v>
      </c>
      <c r="R3522" s="30">
        <v>0</v>
      </c>
      <c r="S3522" s="30">
        <v>0</v>
      </c>
    </row>
    <row r="3523" spans="1:19" x14ac:dyDescent="0.25">
      <c r="A3523" s="5" t="s">
        <v>632</v>
      </c>
      <c r="B3523" s="5" t="s">
        <v>1190</v>
      </c>
      <c r="C3523" s="5" t="s">
        <v>1199</v>
      </c>
      <c r="D3523" s="5">
        <v>2011</v>
      </c>
      <c r="E3523" s="30">
        <v>22.358033400000004</v>
      </c>
      <c r="F3523" s="30">
        <v>40.165666539999997</v>
      </c>
      <c r="G3523" s="30">
        <v>30.388038182999999</v>
      </c>
      <c r="H3523" s="30">
        <v>0</v>
      </c>
      <c r="I3523" s="30">
        <v>1.8424760120000001</v>
      </c>
      <c r="J3523" s="30">
        <v>7.3321093925745044</v>
      </c>
      <c r="K3523" s="30">
        <v>117.15871686049243</v>
      </c>
      <c r="L3523" s="30">
        <v>1.1664090359330641</v>
      </c>
      <c r="M3523" s="30">
        <v>0</v>
      </c>
      <c r="N3523" s="30">
        <v>24.752772237801594</v>
      </c>
      <c r="O3523" s="30">
        <v>2.9170538079999999</v>
      </c>
      <c r="P3523" s="30">
        <v>30.828825639000005</v>
      </c>
      <c r="Q3523" s="30">
        <v>0.14995457699999998</v>
      </c>
      <c r="R3523" s="30">
        <v>0</v>
      </c>
      <c r="S3523" s="30">
        <v>1.3448275862068964E-3</v>
      </c>
    </row>
    <row r="3524" spans="1:19" x14ac:dyDescent="0.25">
      <c r="A3524" s="5" t="s">
        <v>632</v>
      </c>
      <c r="B3524" s="5" t="s">
        <v>1200</v>
      </c>
      <c r="C3524" s="5" t="s">
        <v>1201</v>
      </c>
      <c r="D3524" s="5">
        <v>2011</v>
      </c>
      <c r="E3524" s="30">
        <v>1.3766000000000003</v>
      </c>
      <c r="F3524" s="30">
        <v>2.6596000000000002</v>
      </c>
      <c r="G3524" s="30">
        <v>0.66907061800000012</v>
      </c>
      <c r="H3524" s="30">
        <v>3.2199999999999999E-2</v>
      </c>
      <c r="I3524" s="30">
        <v>0</v>
      </c>
      <c r="J3524" s="30">
        <v>1.0148000000000001</v>
      </c>
      <c r="K3524" s="30">
        <v>17.4602</v>
      </c>
      <c r="L3524" s="30">
        <v>1.0600000000000002E-2</v>
      </c>
      <c r="M3524" s="30">
        <v>0</v>
      </c>
      <c r="N3524" s="30">
        <v>0</v>
      </c>
      <c r="O3524" s="30">
        <v>2.0000000000000001E-4</v>
      </c>
      <c r="P3524" s="30">
        <v>1.7294</v>
      </c>
      <c r="Q3524" s="30">
        <v>0.87580000000000002</v>
      </c>
      <c r="R3524" s="30">
        <v>0</v>
      </c>
      <c r="S3524" s="30">
        <v>2.8413793103448274E-2</v>
      </c>
    </row>
    <row r="3525" spans="1:19" x14ac:dyDescent="0.25">
      <c r="A3525" s="5" t="s">
        <v>632</v>
      </c>
      <c r="B3525" s="5" t="s">
        <v>1200</v>
      </c>
      <c r="C3525" s="5" t="s">
        <v>1202</v>
      </c>
      <c r="D3525" s="5">
        <v>2011</v>
      </c>
      <c r="E3525" s="30">
        <v>22.627600000000001</v>
      </c>
      <c r="F3525" s="30">
        <v>3.7143999999999995</v>
      </c>
      <c r="G3525" s="30">
        <v>3.4175981580000006</v>
      </c>
      <c r="H3525" s="30">
        <v>0</v>
      </c>
      <c r="I3525" s="30">
        <v>0</v>
      </c>
      <c r="J3525" s="30">
        <v>2.4476</v>
      </c>
      <c r="K3525" s="30">
        <v>22.4862</v>
      </c>
      <c r="L3525" s="30">
        <v>9.8599999999999993E-2</v>
      </c>
      <c r="M3525" s="30">
        <v>0</v>
      </c>
      <c r="N3525" s="30">
        <v>0</v>
      </c>
      <c r="O3525" s="30">
        <v>0</v>
      </c>
      <c r="P3525" s="30">
        <v>0.51919999999999999</v>
      </c>
      <c r="Q3525" s="30">
        <v>1.2525999999999999</v>
      </c>
      <c r="R3525" s="30">
        <v>0</v>
      </c>
      <c r="S3525" s="30">
        <v>5.8620689655172415E-3</v>
      </c>
    </row>
    <row r="3526" spans="1:19" x14ac:dyDescent="0.25">
      <c r="A3526" s="5" t="s">
        <v>632</v>
      </c>
      <c r="B3526" s="5" t="s">
        <v>1200</v>
      </c>
      <c r="C3526" s="5" t="s">
        <v>1203</v>
      </c>
      <c r="D3526" s="5">
        <v>2011</v>
      </c>
      <c r="E3526" s="30">
        <v>31.776399999999995</v>
      </c>
      <c r="F3526" s="30">
        <v>20.838600000000003</v>
      </c>
      <c r="G3526" s="30">
        <v>5.7017023605000006</v>
      </c>
      <c r="H3526" s="30">
        <v>0.23080000000000001</v>
      </c>
      <c r="I3526" s="30">
        <v>0</v>
      </c>
      <c r="J3526" s="30">
        <v>18.630200000000009</v>
      </c>
      <c r="K3526" s="30">
        <v>58.986000000000004</v>
      </c>
      <c r="L3526" s="30">
        <v>1.1015999999999999</v>
      </c>
      <c r="M3526" s="30">
        <v>0</v>
      </c>
      <c r="N3526" s="30">
        <v>0.88</v>
      </c>
      <c r="O3526" s="30">
        <v>0</v>
      </c>
      <c r="P3526" s="30">
        <v>40.163599999999995</v>
      </c>
      <c r="Q3526" s="30">
        <v>2.3070000000000004</v>
      </c>
      <c r="R3526" s="30">
        <v>0</v>
      </c>
      <c r="S3526" s="30">
        <v>0.27886206896551724</v>
      </c>
    </row>
    <row r="3527" spans="1:19" x14ac:dyDescent="0.25">
      <c r="A3527" s="5" t="s">
        <v>632</v>
      </c>
      <c r="B3527" s="5" t="s">
        <v>1200</v>
      </c>
      <c r="C3527" s="5" t="s">
        <v>1204</v>
      </c>
      <c r="D3527" s="5">
        <v>2011</v>
      </c>
      <c r="E3527" s="30">
        <v>11.2662</v>
      </c>
      <c r="F3527" s="30">
        <v>1.6182000000000001</v>
      </c>
      <c r="G3527" s="30">
        <v>0.80449975280000008</v>
      </c>
      <c r="H3527" s="30">
        <v>0</v>
      </c>
      <c r="I3527" s="30">
        <v>0</v>
      </c>
      <c r="J3527" s="30">
        <v>0.58600000000000008</v>
      </c>
      <c r="K3527" s="30">
        <v>16.012199999999996</v>
      </c>
      <c r="L3527" s="30">
        <v>8.4799999999999986E-2</v>
      </c>
      <c r="M3527" s="30">
        <v>0</v>
      </c>
      <c r="N3527" s="30">
        <v>0</v>
      </c>
      <c r="O3527" s="30">
        <v>0</v>
      </c>
      <c r="P3527" s="30">
        <v>0.84199999999999997</v>
      </c>
      <c r="Q3527" s="30">
        <v>0.6322000000000001</v>
      </c>
      <c r="R3527" s="30">
        <v>0</v>
      </c>
      <c r="S3527" s="30">
        <v>2.0137931034482758E-2</v>
      </c>
    </row>
    <row r="3528" spans="1:19" x14ac:dyDescent="0.25">
      <c r="A3528" s="5" t="s">
        <v>632</v>
      </c>
      <c r="B3528" s="5" t="s">
        <v>1200</v>
      </c>
      <c r="C3528" s="5" t="s">
        <v>1205</v>
      </c>
      <c r="D3528" s="5">
        <v>2011</v>
      </c>
      <c r="E3528" s="30">
        <v>4.3102000000000009</v>
      </c>
      <c r="F3528" s="30">
        <v>1.0279999999999996</v>
      </c>
      <c r="G3528" s="30">
        <v>2.4361146800000002</v>
      </c>
      <c r="H3528" s="30">
        <v>1E-3</v>
      </c>
      <c r="I3528" s="30">
        <v>0</v>
      </c>
      <c r="J3528" s="30">
        <v>1.3582000000000001</v>
      </c>
      <c r="K3528" s="30">
        <v>7.7220000000000004</v>
      </c>
      <c r="L3528" s="30">
        <v>0.14760000000000001</v>
      </c>
      <c r="M3528" s="30">
        <v>0</v>
      </c>
      <c r="N3528" s="30">
        <v>0</v>
      </c>
      <c r="O3528" s="30">
        <v>0</v>
      </c>
      <c r="P3528" s="30">
        <v>2.3943999999999996</v>
      </c>
      <c r="Q3528" s="30">
        <v>3.62</v>
      </c>
      <c r="R3528" s="30">
        <v>0</v>
      </c>
      <c r="S3528" s="30">
        <v>0.19586206896551722</v>
      </c>
    </row>
    <row r="3529" spans="1:19" x14ac:dyDescent="0.25">
      <c r="A3529" s="5" t="s">
        <v>632</v>
      </c>
      <c r="B3529" s="5" t="s">
        <v>1200</v>
      </c>
      <c r="C3529" s="5" t="s">
        <v>1206</v>
      </c>
      <c r="D3529" s="5">
        <v>2011</v>
      </c>
      <c r="E3529" s="30">
        <v>10.340399999999999</v>
      </c>
      <c r="F3529" s="30">
        <v>5.0526000000000009</v>
      </c>
      <c r="G3529" s="30">
        <v>1.0121533380000001</v>
      </c>
      <c r="H3529" s="30">
        <v>0</v>
      </c>
      <c r="I3529" s="30">
        <v>0</v>
      </c>
      <c r="J3529" s="30">
        <v>0.81100000000000005</v>
      </c>
      <c r="K3529" s="30">
        <v>6.42</v>
      </c>
      <c r="L3529" s="30">
        <v>0.39739999999999998</v>
      </c>
      <c r="M3529" s="30">
        <v>0</v>
      </c>
      <c r="N3529" s="30">
        <v>0</v>
      </c>
      <c r="O3529" s="30">
        <v>0</v>
      </c>
      <c r="P3529" s="30">
        <v>0.47360000000000002</v>
      </c>
      <c r="Q3529" s="30">
        <v>0.69420000000000004</v>
      </c>
      <c r="R3529" s="30">
        <v>0</v>
      </c>
      <c r="S3529" s="30">
        <v>2.3275862068965519E-2</v>
      </c>
    </row>
    <row r="3530" spans="1:19" x14ac:dyDescent="0.25">
      <c r="A3530" s="5" t="s">
        <v>632</v>
      </c>
      <c r="B3530" s="5" t="s">
        <v>1200</v>
      </c>
      <c r="C3530" s="5" t="s">
        <v>1207</v>
      </c>
      <c r="D3530" s="5">
        <v>2011</v>
      </c>
      <c r="E3530" s="30">
        <v>2.7155999999999998</v>
      </c>
      <c r="F3530" s="30">
        <v>0.16599999999999998</v>
      </c>
      <c r="G3530" s="30">
        <v>0.42133491348000007</v>
      </c>
      <c r="H3530" s="30">
        <v>0</v>
      </c>
      <c r="I3530" s="30">
        <v>0</v>
      </c>
      <c r="J3530" s="30">
        <v>0.54339999999999988</v>
      </c>
      <c r="K3530" s="30">
        <v>4.1646000000000001</v>
      </c>
      <c r="L3530" s="30">
        <v>1.6199999999999999E-2</v>
      </c>
      <c r="M3530" s="30">
        <v>0</v>
      </c>
      <c r="N3530" s="30">
        <v>0</v>
      </c>
      <c r="O3530" s="30">
        <v>2.0000000000000001E-4</v>
      </c>
      <c r="P3530" s="30">
        <v>0.11159999999999999</v>
      </c>
      <c r="Q3530" s="30">
        <v>0.249</v>
      </c>
      <c r="R3530" s="30">
        <v>0</v>
      </c>
      <c r="S3530" s="30">
        <v>5.7827551185344821E-2</v>
      </c>
    </row>
    <row r="3531" spans="1:19" x14ac:dyDescent="0.25">
      <c r="A3531" s="5" t="s">
        <v>632</v>
      </c>
      <c r="B3531" s="5" t="s">
        <v>1200</v>
      </c>
      <c r="C3531" s="5" t="s">
        <v>1208</v>
      </c>
      <c r="D3531" s="5">
        <v>2011</v>
      </c>
      <c r="E3531" s="30">
        <v>866.89179999999999</v>
      </c>
      <c r="F3531" s="30">
        <v>322.81479999999988</v>
      </c>
      <c r="G3531" s="30">
        <v>111.97859636776201</v>
      </c>
      <c r="H3531" s="30">
        <v>12.199800000000002</v>
      </c>
      <c r="I3531" s="30">
        <v>0</v>
      </c>
      <c r="J3531" s="30">
        <v>246.80700000000002</v>
      </c>
      <c r="K3531" s="30">
        <v>278.065</v>
      </c>
      <c r="L3531" s="30">
        <v>4.7009999999999996</v>
      </c>
      <c r="M3531" s="30">
        <v>0</v>
      </c>
      <c r="N3531" s="30">
        <v>41.889999999999993</v>
      </c>
      <c r="O3531" s="30">
        <v>1.7115999999999998</v>
      </c>
      <c r="P3531" s="30">
        <v>286.19439999999997</v>
      </c>
      <c r="Q3531" s="30">
        <v>17.4984</v>
      </c>
      <c r="R3531" s="30">
        <v>0</v>
      </c>
      <c r="S3531" s="30">
        <v>15.62155172413793</v>
      </c>
    </row>
    <row r="3532" spans="1:19" x14ac:dyDescent="0.25">
      <c r="A3532" s="5" t="s">
        <v>632</v>
      </c>
      <c r="B3532" s="5" t="s">
        <v>1200</v>
      </c>
      <c r="C3532" s="5" t="s">
        <v>1209</v>
      </c>
      <c r="D3532" s="5">
        <v>2011</v>
      </c>
      <c r="E3532" s="30">
        <v>53.9818</v>
      </c>
      <c r="F3532" s="30">
        <v>9.3340000000000014</v>
      </c>
      <c r="G3532" s="30">
        <v>4.1570640977200002</v>
      </c>
      <c r="H3532" s="30">
        <v>2.5600000000000001E-2</v>
      </c>
      <c r="I3532" s="30">
        <v>0</v>
      </c>
      <c r="J3532" s="30">
        <v>3.8715999999999995</v>
      </c>
      <c r="K3532" s="30">
        <v>19.829800000000002</v>
      </c>
      <c r="L3532" s="30">
        <v>3.4998000000000005</v>
      </c>
      <c r="M3532" s="30">
        <v>0</v>
      </c>
      <c r="N3532" s="30">
        <v>0.87733000000000005</v>
      </c>
      <c r="O3532" s="30">
        <v>4.0000000000000002E-4</v>
      </c>
      <c r="P3532" s="30">
        <v>9.7979999999999983</v>
      </c>
      <c r="Q3532" s="30">
        <v>1.9266000000000001</v>
      </c>
      <c r="R3532" s="30">
        <v>0</v>
      </c>
      <c r="S3532" s="30">
        <v>0.18110344827586206</v>
      </c>
    </row>
    <row r="3533" spans="1:19" x14ac:dyDescent="0.25">
      <c r="A3533" s="5" t="s">
        <v>632</v>
      </c>
      <c r="B3533" s="5" t="s">
        <v>1200</v>
      </c>
      <c r="C3533" s="5" t="s">
        <v>1210</v>
      </c>
      <c r="D3533" s="5">
        <v>2011</v>
      </c>
      <c r="E3533" s="30">
        <v>93.880600000000001</v>
      </c>
      <c r="F3533" s="30">
        <v>214.35519999999997</v>
      </c>
      <c r="G3533" s="30">
        <v>51.587947598</v>
      </c>
      <c r="H3533" s="30">
        <v>1.7399999999999999E-2</v>
      </c>
      <c r="I3533" s="30">
        <v>0</v>
      </c>
      <c r="J3533" s="30">
        <v>6.2797999999999989</v>
      </c>
      <c r="K3533" s="30">
        <v>232.26939999999999</v>
      </c>
      <c r="L3533" s="30">
        <v>12.4412</v>
      </c>
      <c r="M3533" s="30">
        <v>0</v>
      </c>
      <c r="N3533" s="30">
        <v>0</v>
      </c>
      <c r="O3533" s="30">
        <v>0.40460000000000002</v>
      </c>
      <c r="P3533" s="30">
        <v>104.50899999999999</v>
      </c>
      <c r="Q3533" s="30">
        <v>21.115200000000002</v>
      </c>
      <c r="R3533" s="30">
        <v>0</v>
      </c>
      <c r="S3533" s="30">
        <v>7.8324482758620686</v>
      </c>
    </row>
    <row r="3534" spans="1:19" x14ac:dyDescent="0.25">
      <c r="A3534" s="5" t="s">
        <v>632</v>
      </c>
      <c r="B3534" s="5" t="s">
        <v>1200</v>
      </c>
      <c r="C3534" s="5" t="s">
        <v>1211</v>
      </c>
      <c r="D3534" s="5">
        <v>2011</v>
      </c>
      <c r="E3534" s="30">
        <v>250.92099999999996</v>
      </c>
      <c r="F3534" s="30">
        <v>146.77119999999994</v>
      </c>
      <c r="G3534" s="30">
        <v>37.765196066000001</v>
      </c>
      <c r="H3534" s="30">
        <v>6.5799999999999997E-2</v>
      </c>
      <c r="I3534" s="30">
        <v>0</v>
      </c>
      <c r="J3534" s="30">
        <v>61.423999999999999</v>
      </c>
      <c r="K3534" s="30">
        <v>92.257999999999996</v>
      </c>
      <c r="L3534" s="30">
        <v>4.0642000000000005</v>
      </c>
      <c r="M3534" s="30">
        <v>0</v>
      </c>
      <c r="N3534" s="30">
        <v>7.67</v>
      </c>
      <c r="O3534" s="30">
        <v>2.4000000000000002E-3</v>
      </c>
      <c r="P3534" s="30">
        <v>113.74480000000001</v>
      </c>
      <c r="Q3534" s="30">
        <v>14.219399999999998</v>
      </c>
      <c r="R3534" s="30">
        <v>0</v>
      </c>
      <c r="S3534" s="30">
        <v>12.914172413793104</v>
      </c>
    </row>
    <row r="3535" spans="1:19" x14ac:dyDescent="0.25">
      <c r="A3535" s="5" t="s">
        <v>632</v>
      </c>
      <c r="B3535" s="5" t="s">
        <v>1165</v>
      </c>
      <c r="C3535" s="5" t="s">
        <v>1166</v>
      </c>
      <c r="D3535" s="5">
        <v>2012</v>
      </c>
      <c r="E3535" s="30">
        <v>47.184163450000007</v>
      </c>
      <c r="F3535" s="30">
        <v>33.003607479999992</v>
      </c>
      <c r="G3535" s="30">
        <v>4.8721754440000007</v>
      </c>
      <c r="H3535" s="30">
        <v>0.34299201600000001</v>
      </c>
      <c r="I3535" s="30">
        <v>0</v>
      </c>
      <c r="J3535" s="30">
        <v>5.8183105876478711</v>
      </c>
      <c r="K3535" s="30">
        <v>32.544153831131588</v>
      </c>
      <c r="L3535" s="30">
        <v>5.0069342214900434</v>
      </c>
      <c r="M3535" s="30">
        <v>0</v>
      </c>
      <c r="N3535" s="30">
        <v>2.8676530028361089</v>
      </c>
      <c r="O3535" s="30">
        <v>2.0773508000000001</v>
      </c>
      <c r="P3535" s="30">
        <v>6.186903</v>
      </c>
      <c r="Q3535" s="30">
        <v>1.8035927760000001E-2</v>
      </c>
      <c r="R3535" s="30">
        <v>0</v>
      </c>
      <c r="S3535" s="30">
        <v>0.64272413793103444</v>
      </c>
    </row>
    <row r="3536" spans="1:19" x14ac:dyDescent="0.25">
      <c r="A3536" s="5" t="s">
        <v>632</v>
      </c>
      <c r="B3536" s="5" t="s">
        <v>1165</v>
      </c>
      <c r="C3536" s="5" t="s">
        <v>1167</v>
      </c>
      <c r="D3536" s="5">
        <v>2012</v>
      </c>
      <c r="E3536" s="30">
        <v>67.375831660000017</v>
      </c>
      <c r="F3536" s="30">
        <v>31.977889945999998</v>
      </c>
      <c r="G3536" s="30">
        <v>20.001278372875788</v>
      </c>
      <c r="H3536" s="30">
        <v>0.30916300000000002</v>
      </c>
      <c r="I3536" s="30">
        <v>3.8016702015000001E-2</v>
      </c>
      <c r="J3536" s="30">
        <v>13.225416723280192</v>
      </c>
      <c r="K3536" s="30">
        <v>53.616773710574734</v>
      </c>
      <c r="L3536" s="30">
        <v>0.72846261760549758</v>
      </c>
      <c r="M3536" s="30">
        <v>0</v>
      </c>
      <c r="N3536" s="30">
        <v>3.0152888693001301E-2</v>
      </c>
      <c r="O3536" s="30">
        <v>0.52131949999999949</v>
      </c>
      <c r="P3536" s="30">
        <v>17.99419265212607</v>
      </c>
      <c r="Q3536" s="30">
        <v>0.61339599999999994</v>
      </c>
      <c r="R3536" s="30">
        <v>0</v>
      </c>
      <c r="S3536" s="30">
        <v>4.9310344827586203E-3</v>
      </c>
    </row>
    <row r="3537" spans="1:19" x14ac:dyDescent="0.25">
      <c r="A3537" s="5" t="s">
        <v>632</v>
      </c>
      <c r="B3537" s="5" t="s">
        <v>1165</v>
      </c>
      <c r="C3537" s="5" t="s">
        <v>1168</v>
      </c>
      <c r="D3537" s="5">
        <v>2012</v>
      </c>
      <c r="E3537" s="30">
        <v>20.139903483129508</v>
      </c>
      <c r="F3537" s="30">
        <v>12.623987262285812</v>
      </c>
      <c r="G3537" s="30">
        <v>17.288643783255779</v>
      </c>
      <c r="H3537" s="30">
        <v>1.7893038135000001E-2</v>
      </c>
      <c r="I3537" s="30">
        <v>3.54971034E-2</v>
      </c>
      <c r="J3537" s="30">
        <v>7.2324825944522768</v>
      </c>
      <c r="K3537" s="30">
        <v>40.970825047005455</v>
      </c>
      <c r="L3537" s="30">
        <v>0.17186089189395568</v>
      </c>
      <c r="M3537" s="30">
        <v>0</v>
      </c>
      <c r="N3537" s="30">
        <v>1.0653850026995757</v>
      </c>
      <c r="O3537" s="30">
        <v>0.36082921322852041</v>
      </c>
      <c r="P3537" s="30">
        <v>10.830724640616721</v>
      </c>
      <c r="Q3537" s="30">
        <v>0.16808478855</v>
      </c>
      <c r="R3537" s="30">
        <v>0</v>
      </c>
      <c r="S3537" s="30">
        <v>4.2689655172413792E-2</v>
      </c>
    </row>
    <row r="3538" spans="1:19" x14ac:dyDescent="0.25">
      <c r="A3538" s="5" t="s">
        <v>632</v>
      </c>
      <c r="B3538" s="5" t="s">
        <v>1165</v>
      </c>
      <c r="C3538" s="5" t="s">
        <v>1169</v>
      </c>
      <c r="D3538" s="5">
        <v>2012</v>
      </c>
      <c r="E3538" s="30">
        <v>253.84085804366404</v>
      </c>
      <c r="F3538" s="30">
        <v>88.811993469841099</v>
      </c>
      <c r="G3538" s="30">
        <v>93.889676148999996</v>
      </c>
      <c r="H3538" s="30">
        <v>1.3582620000000001</v>
      </c>
      <c r="I3538" s="30">
        <v>1.7806042551449599E-3</v>
      </c>
      <c r="J3538" s="30">
        <v>34.440713690184786</v>
      </c>
      <c r="K3538" s="30">
        <v>207.16897027854156</v>
      </c>
      <c r="L3538" s="30">
        <v>21.881638407666898</v>
      </c>
      <c r="M3538" s="30">
        <v>0</v>
      </c>
      <c r="N3538" s="30">
        <v>0.13781815950023057</v>
      </c>
      <c r="O3538" s="30">
        <v>0.96177095352197406</v>
      </c>
      <c r="P3538" s="30">
        <v>64.525937425460597</v>
      </c>
      <c r="Q3538" s="30">
        <v>1.6498816628119037</v>
      </c>
      <c r="R3538" s="30">
        <v>0</v>
      </c>
      <c r="S3538" s="30">
        <v>0.11051724137931035</v>
      </c>
    </row>
    <row r="3539" spans="1:19" x14ac:dyDescent="0.25">
      <c r="A3539" s="5" t="s">
        <v>632</v>
      </c>
      <c r="B3539" s="5" t="s">
        <v>1165</v>
      </c>
      <c r="C3539" s="5" t="s">
        <v>1170</v>
      </c>
      <c r="D3539" s="5">
        <v>2012</v>
      </c>
      <c r="E3539" s="30">
        <v>56.508180499999995</v>
      </c>
      <c r="F3539" s="30">
        <v>35.172560303360008</v>
      </c>
      <c r="G3539" s="30">
        <v>18.547279557000003</v>
      </c>
      <c r="H3539" s="30">
        <v>0.637358431</v>
      </c>
      <c r="I3539" s="30">
        <v>4.5153777800000003E-2</v>
      </c>
      <c r="J3539" s="30">
        <v>12.925067839525854</v>
      </c>
      <c r="K3539" s="30">
        <v>73.30713939592566</v>
      </c>
      <c r="L3539" s="30">
        <v>0.18759524195235755</v>
      </c>
      <c r="M3539" s="30">
        <v>0</v>
      </c>
      <c r="N3539" s="30">
        <v>4.1057448107734311</v>
      </c>
      <c r="O3539" s="30">
        <v>0.452445188</v>
      </c>
      <c r="P3539" s="30">
        <v>30.949001682075398</v>
      </c>
      <c r="Q3539" s="30">
        <v>0.52644659999999999</v>
      </c>
      <c r="R3539" s="30">
        <v>0</v>
      </c>
      <c r="S3539" s="30">
        <v>0.76055172413793104</v>
      </c>
    </row>
    <row r="3540" spans="1:19" x14ac:dyDescent="0.25">
      <c r="A3540" s="5" t="s">
        <v>632</v>
      </c>
      <c r="B3540" s="5" t="s">
        <v>1165</v>
      </c>
      <c r="C3540" s="5" t="s">
        <v>1171</v>
      </c>
      <c r="D3540" s="5">
        <v>2012</v>
      </c>
      <c r="E3540" s="30">
        <v>8.9734838529999994</v>
      </c>
      <c r="F3540" s="30">
        <v>18.901965725797503</v>
      </c>
      <c r="G3540" s="30">
        <v>6.54651707638416</v>
      </c>
      <c r="H3540" s="30">
        <v>0</v>
      </c>
      <c r="I3540" s="30">
        <v>1.642399344E-2</v>
      </c>
      <c r="J3540" s="30">
        <v>4.2173112220277389</v>
      </c>
      <c r="K3540" s="30">
        <v>26.685798837891664</v>
      </c>
      <c r="L3540" s="30">
        <v>8.5824161942066823E-2</v>
      </c>
      <c r="M3540" s="30">
        <v>0</v>
      </c>
      <c r="N3540" s="30">
        <v>0.39064102488618607</v>
      </c>
      <c r="O3540" s="30">
        <v>7.5373499974555599E-2</v>
      </c>
      <c r="P3540" s="30">
        <v>4.3142730911940301</v>
      </c>
      <c r="Q3540" s="30">
        <v>7.0720759954178522E-2</v>
      </c>
      <c r="R3540" s="30">
        <v>0</v>
      </c>
      <c r="S3540" s="30">
        <v>2.6206896551724135E-3</v>
      </c>
    </row>
    <row r="3541" spans="1:19" x14ac:dyDescent="0.25">
      <c r="A3541" s="5" t="s">
        <v>632</v>
      </c>
      <c r="B3541" s="5" t="s">
        <v>1165</v>
      </c>
      <c r="C3541" s="5" t="s">
        <v>1172</v>
      </c>
      <c r="D3541" s="5">
        <v>2012</v>
      </c>
      <c r="E3541" s="30">
        <v>10.096872946859401</v>
      </c>
      <c r="F3541" s="30">
        <v>3.5391819428041744</v>
      </c>
      <c r="G3541" s="30">
        <v>3.8147119474215998</v>
      </c>
      <c r="H3541" s="30">
        <v>2.2399999999999999E-5</v>
      </c>
      <c r="I3541" s="30">
        <v>7.207382E-3</v>
      </c>
      <c r="J3541" s="30">
        <v>2.0435505752519036</v>
      </c>
      <c r="K3541" s="30">
        <v>19.811715600640969</v>
      </c>
      <c r="L3541" s="30">
        <v>2.0882795505502962E-2</v>
      </c>
      <c r="M3541" s="30">
        <v>0</v>
      </c>
      <c r="N3541" s="30">
        <v>0</v>
      </c>
      <c r="O3541" s="30">
        <v>0.29698947753999999</v>
      </c>
      <c r="P3541" s="30">
        <v>4.0293034020424576</v>
      </c>
      <c r="Q3541" s="30">
        <v>1.7061094621999999E-2</v>
      </c>
      <c r="R3541" s="30">
        <v>0</v>
      </c>
      <c r="S3541" s="30">
        <v>3.9072669719827591E-2</v>
      </c>
    </row>
    <row r="3542" spans="1:19" x14ac:dyDescent="0.25">
      <c r="A3542" s="5" t="s">
        <v>632</v>
      </c>
      <c r="B3542" s="5" t="s">
        <v>1173</v>
      </c>
      <c r="C3542" s="5" t="s">
        <v>1174</v>
      </c>
      <c r="D3542" s="5">
        <v>2012</v>
      </c>
      <c r="E3542" s="30">
        <v>14.0569649981078</v>
      </c>
      <c r="F3542" s="30">
        <v>12.091719896284221</v>
      </c>
      <c r="G3542" s="30">
        <v>5.8331880454291243</v>
      </c>
      <c r="H3542" s="30">
        <v>0.111454951351696</v>
      </c>
      <c r="I3542" s="30">
        <v>5.8475607800000003E-2</v>
      </c>
      <c r="J3542" s="30">
        <v>4.4090673145692332</v>
      </c>
      <c r="K3542" s="30">
        <v>40.944831954758271</v>
      </c>
      <c r="L3542" s="30">
        <v>4.494681463976127E-3</v>
      </c>
      <c r="M3542" s="30">
        <v>0</v>
      </c>
      <c r="N3542" s="30">
        <v>0</v>
      </c>
      <c r="O3542" s="30">
        <v>1.36807607814794</v>
      </c>
      <c r="P3542" s="30">
        <v>16.987828907728559</v>
      </c>
      <c r="Q3542" s="30">
        <v>8.20956312269389E-2</v>
      </c>
      <c r="R3542" s="30">
        <v>0</v>
      </c>
      <c r="S3542" s="30">
        <v>4.3793103448275866E-3</v>
      </c>
    </row>
    <row r="3543" spans="1:19" x14ac:dyDescent="0.25">
      <c r="A3543" s="5" t="s">
        <v>632</v>
      </c>
      <c r="B3543" s="5" t="s">
        <v>1173</v>
      </c>
      <c r="C3543" s="5" t="s">
        <v>1175</v>
      </c>
      <c r="D3543" s="5">
        <v>2012</v>
      </c>
      <c r="E3543" s="30">
        <v>12.529616999999998</v>
      </c>
      <c r="F3543" s="30">
        <v>2.1702842999999996</v>
      </c>
      <c r="G3543" s="30">
        <v>6.3010648510000005</v>
      </c>
      <c r="H3543" s="30">
        <v>1.5484375999999999E-2</v>
      </c>
      <c r="I3543" s="30">
        <v>3.339E-3</v>
      </c>
      <c r="J3543" s="30">
        <v>1.4116465049277411</v>
      </c>
      <c r="K3543" s="30">
        <v>8.0332730993250632</v>
      </c>
      <c r="L3543" s="30">
        <v>1.9143957471943298E-3</v>
      </c>
      <c r="M3543" s="30">
        <v>0</v>
      </c>
      <c r="N3543" s="30">
        <v>0</v>
      </c>
      <c r="O3543" s="30">
        <v>8.2636999999999988E-2</v>
      </c>
      <c r="P3543" s="30">
        <v>5.2831399999999986</v>
      </c>
      <c r="Q3543" s="30">
        <v>2.7752000000000002E-2</v>
      </c>
      <c r="R3543" s="30">
        <v>0</v>
      </c>
      <c r="S3543" s="30">
        <v>0.26881996767241378</v>
      </c>
    </row>
    <row r="3544" spans="1:19" x14ac:dyDescent="0.25">
      <c r="A3544" s="5" t="s">
        <v>632</v>
      </c>
      <c r="B3544" s="5" t="s">
        <v>1173</v>
      </c>
      <c r="C3544" s="5" t="s">
        <v>1176</v>
      </c>
      <c r="D3544" s="5">
        <v>2012</v>
      </c>
      <c r="E3544" s="30">
        <v>30.911059139218796</v>
      </c>
      <c r="F3544" s="30">
        <v>31.680915113229993</v>
      </c>
      <c r="G3544" s="30">
        <v>11.467700443784132</v>
      </c>
      <c r="H3544" s="30">
        <v>0</v>
      </c>
      <c r="I3544" s="30">
        <v>7.0942089999999998E-3</v>
      </c>
      <c r="J3544" s="30">
        <v>5.7632408890414029</v>
      </c>
      <c r="K3544" s="30">
        <v>38.698868152426414</v>
      </c>
      <c r="L3544" s="30">
        <v>2.7867946854202224E-2</v>
      </c>
      <c r="M3544" s="30">
        <v>0</v>
      </c>
      <c r="N3544" s="30">
        <v>0.24726392595449284</v>
      </c>
      <c r="O3544" s="30">
        <v>0.78609170633776393</v>
      </c>
      <c r="P3544" s="30">
        <v>22.027134804793036</v>
      </c>
      <c r="Q3544" s="30">
        <v>0</v>
      </c>
      <c r="R3544" s="30">
        <v>0</v>
      </c>
      <c r="S3544" s="30">
        <v>7.8145339439655171E-3</v>
      </c>
    </row>
    <row r="3545" spans="1:19" x14ac:dyDescent="0.25">
      <c r="A3545" s="5" t="s">
        <v>632</v>
      </c>
      <c r="B3545" s="5" t="s">
        <v>1173</v>
      </c>
      <c r="C3545" s="5" t="s">
        <v>1177</v>
      </c>
      <c r="D3545" s="5">
        <v>2012</v>
      </c>
      <c r="E3545" s="30">
        <v>1.2911298E-2</v>
      </c>
      <c r="F3545" s="30">
        <v>2.6442191433999995</v>
      </c>
      <c r="G3545" s="30">
        <v>1.1293575100000001E-2</v>
      </c>
      <c r="H3545" s="30">
        <v>0</v>
      </c>
      <c r="I3545" s="30">
        <v>7.7508799999999995E-4</v>
      </c>
      <c r="J3545" s="30">
        <v>0.58245301289837703</v>
      </c>
      <c r="K3545" s="30">
        <v>1.7540750811584314</v>
      </c>
      <c r="L3545" s="30">
        <v>0</v>
      </c>
      <c r="M3545" s="30">
        <v>0</v>
      </c>
      <c r="N3545" s="30">
        <v>0</v>
      </c>
      <c r="O3545" s="30">
        <v>0.16780009335410301</v>
      </c>
      <c r="P3545" s="30">
        <v>0.94865554600000002</v>
      </c>
      <c r="Q3545" s="30">
        <v>2.1447758419838113E-2</v>
      </c>
      <c r="R3545" s="30">
        <v>0</v>
      </c>
      <c r="S3545" s="30">
        <v>0</v>
      </c>
    </row>
    <row r="3546" spans="1:19" x14ac:dyDescent="0.25">
      <c r="A3546" s="5" t="s">
        <v>632</v>
      </c>
      <c r="B3546" s="5" t="s">
        <v>1173</v>
      </c>
      <c r="C3546" s="5" t="s">
        <v>1178</v>
      </c>
      <c r="D3546" s="5">
        <v>2012</v>
      </c>
      <c r="E3546" s="30">
        <v>3.870117091797161</v>
      </c>
      <c r="F3546" s="30">
        <v>5.4132177325375004</v>
      </c>
      <c r="G3546" s="30">
        <v>3.0397806487999999</v>
      </c>
      <c r="H3546" s="30">
        <v>0</v>
      </c>
      <c r="I3546" s="30">
        <v>5.0079246669999999E-3</v>
      </c>
      <c r="J3546" s="30">
        <v>1.4902257356456301</v>
      </c>
      <c r="K3546" s="30">
        <v>24.360562961576054</v>
      </c>
      <c r="L3546" s="30">
        <v>1.2582374345196687</v>
      </c>
      <c r="M3546" s="30">
        <v>0</v>
      </c>
      <c r="N3546" s="30">
        <v>0.16945869649055148</v>
      </c>
      <c r="O3546" s="30">
        <v>1.0574415000000001</v>
      </c>
      <c r="P3546" s="30">
        <v>5.1082187979466154</v>
      </c>
      <c r="Q3546" s="30">
        <v>8.8042375499999999E-3</v>
      </c>
      <c r="R3546" s="30">
        <v>0</v>
      </c>
      <c r="S3546" s="30">
        <v>2.5275862068965517E-2</v>
      </c>
    </row>
    <row r="3547" spans="1:19" x14ac:dyDescent="0.25">
      <c r="A3547" s="5" t="s">
        <v>632</v>
      </c>
      <c r="B3547" s="5" t="s">
        <v>1173</v>
      </c>
      <c r="C3547" s="5" t="s">
        <v>1179</v>
      </c>
      <c r="D3547" s="5">
        <v>2012</v>
      </c>
      <c r="E3547" s="30">
        <v>3.5019136983787096</v>
      </c>
      <c r="F3547" s="30">
        <v>3.8619860325929789</v>
      </c>
      <c r="G3547" s="30">
        <v>3.5296553122361995</v>
      </c>
      <c r="H3547" s="30">
        <v>0</v>
      </c>
      <c r="I3547" s="30">
        <v>4.5876085979999995E-2</v>
      </c>
      <c r="J3547" s="30">
        <v>1.006286632859849</v>
      </c>
      <c r="K3547" s="30">
        <v>10.094210336281598</v>
      </c>
      <c r="L3547" s="30">
        <v>0.1341047940839353</v>
      </c>
      <c r="M3547" s="30">
        <v>0</v>
      </c>
      <c r="N3547" s="30">
        <v>0</v>
      </c>
      <c r="O3547" s="30">
        <v>0.13915536000000001</v>
      </c>
      <c r="P3547" s="30">
        <v>10.872296304882674</v>
      </c>
      <c r="Q3547" s="30">
        <v>1.6667627E-3</v>
      </c>
      <c r="R3547" s="30">
        <v>0</v>
      </c>
      <c r="S3547" s="30">
        <v>0.38134925646551721</v>
      </c>
    </row>
    <row r="3548" spans="1:19" x14ac:dyDescent="0.25">
      <c r="A3548" s="5" t="s">
        <v>632</v>
      </c>
      <c r="B3548" s="5" t="s">
        <v>1173</v>
      </c>
      <c r="C3548" s="5" t="s">
        <v>1180</v>
      </c>
      <c r="D3548" s="5">
        <v>2012</v>
      </c>
      <c r="E3548" s="30">
        <v>1.9691347311999998</v>
      </c>
      <c r="F3548" s="30">
        <v>65.470699830200004</v>
      </c>
      <c r="G3548" s="30">
        <v>2.1922717974999997</v>
      </c>
      <c r="H3548" s="30">
        <v>0.83980553849999995</v>
      </c>
      <c r="I3548" s="30">
        <v>1.0728853E-2</v>
      </c>
      <c r="J3548" s="30">
        <v>1.4935432480863158</v>
      </c>
      <c r="K3548" s="30">
        <v>35.891880728577142</v>
      </c>
      <c r="L3548" s="30">
        <v>0.93616773293654154</v>
      </c>
      <c r="M3548" s="30">
        <v>0</v>
      </c>
      <c r="N3548" s="30">
        <v>0</v>
      </c>
      <c r="O3548" s="30">
        <v>1.8034001537000002</v>
      </c>
      <c r="P3548" s="30">
        <v>16.750637897600001</v>
      </c>
      <c r="Q3548" s="30">
        <v>4.3926928800000001E-2</v>
      </c>
      <c r="R3548" s="30">
        <v>0</v>
      </c>
      <c r="S3548" s="30">
        <v>3.4827586206896553E-3</v>
      </c>
    </row>
    <row r="3549" spans="1:19" x14ac:dyDescent="0.25">
      <c r="A3549" s="5" t="s">
        <v>632</v>
      </c>
      <c r="B3549" s="5" t="s">
        <v>1173</v>
      </c>
      <c r="C3549" s="5" t="s">
        <v>1181</v>
      </c>
      <c r="D3549" s="5">
        <v>2012</v>
      </c>
      <c r="E3549" s="30">
        <v>12.8807731978953</v>
      </c>
      <c r="F3549" s="30">
        <v>29.142588378125513</v>
      </c>
      <c r="G3549" s="30">
        <v>5.000919302999999</v>
      </c>
      <c r="H3549" s="30">
        <v>0.22603910513145009</v>
      </c>
      <c r="I3549" s="30">
        <v>7.8361143994347404E-3</v>
      </c>
      <c r="J3549" s="30">
        <v>5.7452537635748344</v>
      </c>
      <c r="K3549" s="30">
        <v>48.096111097181115</v>
      </c>
      <c r="L3549" s="30">
        <v>4.4708908260406181E-2</v>
      </c>
      <c r="M3549" s="30">
        <v>0</v>
      </c>
      <c r="N3549" s="30">
        <v>0</v>
      </c>
      <c r="O3549" s="30">
        <v>0.98155163112457999</v>
      </c>
      <c r="P3549" s="30">
        <v>19.992113492298856</v>
      </c>
      <c r="Q3549" s="30">
        <v>0.19081409435999999</v>
      </c>
      <c r="R3549" s="30">
        <v>0</v>
      </c>
      <c r="S3549" s="30">
        <v>3.7241379310344828E-3</v>
      </c>
    </row>
    <row r="3550" spans="1:19" x14ac:dyDescent="0.25">
      <c r="A3550" s="5" t="s">
        <v>632</v>
      </c>
      <c r="B3550" s="5" t="s">
        <v>1182</v>
      </c>
      <c r="C3550" s="5" t="s">
        <v>1183</v>
      </c>
      <c r="D3550" s="5">
        <v>2012</v>
      </c>
      <c r="E3550" s="30">
        <v>10.956080917802</v>
      </c>
      <c r="F3550" s="30">
        <v>1.8785660214759559</v>
      </c>
      <c r="G3550" s="30">
        <v>0.54582420563800005</v>
      </c>
      <c r="H3550" s="30">
        <v>0</v>
      </c>
      <c r="I3550" s="30">
        <v>3.4565320419999998E-3</v>
      </c>
      <c r="J3550" s="30">
        <v>0.58144234632932124</v>
      </c>
      <c r="K3550" s="30">
        <v>6.2647371906661133</v>
      </c>
      <c r="L3550" s="30">
        <v>3.0097403649702423E-4</v>
      </c>
      <c r="M3550" s="30">
        <v>0</v>
      </c>
      <c r="N3550" s="30">
        <v>0</v>
      </c>
      <c r="O3550" s="30">
        <v>0.36918347067183999</v>
      </c>
      <c r="P3550" s="30">
        <v>0.49748167737876919</v>
      </c>
      <c r="Q3550" s="30">
        <v>2.2206145161290298E-3</v>
      </c>
      <c r="R3550" s="30">
        <v>0</v>
      </c>
      <c r="S3550" s="30">
        <v>5.6896551724137934E-3</v>
      </c>
    </row>
    <row r="3551" spans="1:19" x14ac:dyDescent="0.25">
      <c r="A3551" s="5" t="s">
        <v>632</v>
      </c>
      <c r="B3551" s="5" t="s">
        <v>1182</v>
      </c>
      <c r="C3551" s="5" t="s">
        <v>1184</v>
      </c>
      <c r="D3551" s="5">
        <v>2012</v>
      </c>
      <c r="E3551" s="30">
        <v>147.27545768593799</v>
      </c>
      <c r="F3551" s="30">
        <v>139.21309057357408</v>
      </c>
      <c r="G3551" s="30">
        <v>52.985547022000006</v>
      </c>
      <c r="H3551" s="30">
        <v>3.1914963942000001</v>
      </c>
      <c r="I3551" s="30">
        <v>8.7705018999999995E-2</v>
      </c>
      <c r="J3551" s="30">
        <v>11.989681106919916</v>
      </c>
      <c r="K3551" s="30">
        <v>292.91139978589263</v>
      </c>
      <c r="L3551" s="30">
        <v>0.35449812818744675</v>
      </c>
      <c r="M3551" s="30">
        <v>0</v>
      </c>
      <c r="N3551" s="30">
        <v>0</v>
      </c>
      <c r="O3551" s="30">
        <v>6.8393485457716405</v>
      </c>
      <c r="P3551" s="30">
        <v>84.941678624999994</v>
      </c>
      <c r="Q3551" s="30">
        <v>0.18339505</v>
      </c>
      <c r="R3551" s="30">
        <v>0</v>
      </c>
      <c r="S3551" s="30">
        <v>0.36668965517241381</v>
      </c>
    </row>
    <row r="3552" spans="1:19" x14ac:dyDescent="0.25">
      <c r="A3552" s="5" t="s">
        <v>632</v>
      </c>
      <c r="B3552" s="5" t="s">
        <v>1182</v>
      </c>
      <c r="C3552" s="5" t="s">
        <v>1185</v>
      </c>
      <c r="D3552" s="5">
        <v>2012</v>
      </c>
      <c r="E3552" s="30">
        <v>101.95069007187</v>
      </c>
      <c r="F3552" s="30">
        <v>34.418890968818417</v>
      </c>
      <c r="G3552" s="30">
        <v>12.985193243040001</v>
      </c>
      <c r="H3552" s="30">
        <v>0</v>
      </c>
      <c r="I3552" s="30">
        <v>8.7962918106599994E-2</v>
      </c>
      <c r="J3552" s="30">
        <v>14.360171576741617</v>
      </c>
      <c r="K3552" s="30">
        <v>53.504559678669501</v>
      </c>
      <c r="L3552" s="30">
        <v>0.22022658567121164</v>
      </c>
      <c r="M3552" s="30">
        <v>0</v>
      </c>
      <c r="N3552" s="30">
        <v>0</v>
      </c>
      <c r="O3552" s="30">
        <v>1.5535138557599999</v>
      </c>
      <c r="P3552" s="30">
        <v>17.142272442160881</v>
      </c>
      <c r="Q3552" s="30">
        <v>9.5169881463279711E-3</v>
      </c>
      <c r="R3552" s="30">
        <v>0</v>
      </c>
      <c r="S3552" s="30">
        <v>0.20831034482758623</v>
      </c>
    </row>
    <row r="3553" spans="1:19" x14ac:dyDescent="0.25">
      <c r="A3553" s="5" t="s">
        <v>632</v>
      </c>
      <c r="B3553" s="5" t="s">
        <v>1182</v>
      </c>
      <c r="C3553" s="5" t="s">
        <v>1186</v>
      </c>
      <c r="D3553" s="5">
        <v>2012</v>
      </c>
      <c r="E3553" s="30">
        <v>5.5780723925322002</v>
      </c>
      <c r="F3553" s="30">
        <v>10.435864324440248</v>
      </c>
      <c r="G3553" s="30">
        <v>6.5979264143456184</v>
      </c>
      <c r="H3553" s="30">
        <v>4.16959592E-2</v>
      </c>
      <c r="I3553" s="30">
        <v>2.0062032699999999E-2</v>
      </c>
      <c r="J3553" s="30">
        <v>2.2517370758818909</v>
      </c>
      <c r="K3553" s="30">
        <v>20.001576625744658</v>
      </c>
      <c r="L3553" s="30">
        <v>0.32496509422436121</v>
      </c>
      <c r="M3553" s="30">
        <v>0</v>
      </c>
      <c r="N3553" s="30">
        <v>6.3428572310065559E-2</v>
      </c>
      <c r="O3553" s="30">
        <v>0.18704175814999999</v>
      </c>
      <c r="P3553" s="30">
        <v>7.7158355740040419</v>
      </c>
      <c r="Q3553" s="30">
        <v>3.9084799999999998E-3</v>
      </c>
      <c r="R3553" s="30">
        <v>0</v>
      </c>
      <c r="S3553" s="30">
        <v>2.6896551724137929E-3</v>
      </c>
    </row>
    <row r="3554" spans="1:19" x14ac:dyDescent="0.25">
      <c r="A3554" s="5" t="s">
        <v>632</v>
      </c>
      <c r="B3554" s="5" t="s">
        <v>1182</v>
      </c>
      <c r="C3554" s="5" t="s">
        <v>1187</v>
      </c>
      <c r="D3554" s="5">
        <v>2012</v>
      </c>
      <c r="E3554" s="30">
        <v>50.563364712505098</v>
      </c>
      <c r="F3554" s="30">
        <v>114.30764705285506</v>
      </c>
      <c r="G3554" s="30">
        <v>84.688393456256478</v>
      </c>
      <c r="H3554" s="30">
        <v>0.23912336956521699</v>
      </c>
      <c r="I3554" s="30">
        <v>0</v>
      </c>
      <c r="J3554" s="30">
        <v>23.798508160400075</v>
      </c>
      <c r="K3554" s="30">
        <v>381.5056521055422</v>
      </c>
      <c r="L3554" s="30">
        <v>5.3062229539807886</v>
      </c>
      <c r="M3554" s="30">
        <v>0</v>
      </c>
      <c r="N3554" s="30">
        <v>0.10750605476282299</v>
      </c>
      <c r="O3554" s="30">
        <v>6.5601298514756001</v>
      </c>
      <c r="P3554" s="30">
        <v>57.896460506293444</v>
      </c>
      <c r="Q3554" s="30">
        <v>2.3548104084900796</v>
      </c>
      <c r="R3554" s="30">
        <v>0</v>
      </c>
      <c r="S3554" s="30">
        <v>0.55986206896551727</v>
      </c>
    </row>
    <row r="3555" spans="1:19" x14ac:dyDescent="0.25">
      <c r="A3555" s="5" t="s">
        <v>632</v>
      </c>
      <c r="B3555" s="5" t="s">
        <v>1182</v>
      </c>
      <c r="C3555" s="5" t="s">
        <v>1188</v>
      </c>
      <c r="D3555" s="5">
        <v>2012</v>
      </c>
      <c r="E3555" s="30">
        <v>4.5590000000000002</v>
      </c>
      <c r="F3555" s="30">
        <v>0.27988466851698901</v>
      </c>
      <c r="G3555" s="30">
        <v>0.2940661296912363</v>
      </c>
      <c r="H3555" s="30">
        <v>0</v>
      </c>
      <c r="I3555" s="30">
        <v>2.0586564842637028E-3</v>
      </c>
      <c r="J3555" s="30">
        <v>0.38356110256412135</v>
      </c>
      <c r="K3555" s="30">
        <v>1.8552199876775974</v>
      </c>
      <c r="L3555" s="30">
        <v>1.0771710362257022E-3</v>
      </c>
      <c r="M3555" s="30">
        <v>0</v>
      </c>
      <c r="N3555" s="30">
        <v>0</v>
      </c>
      <c r="O3555" s="30">
        <v>0.29304645399999996</v>
      </c>
      <c r="P3555" s="30">
        <v>0</v>
      </c>
      <c r="Q3555" s="30">
        <v>8.3668100000000006E-3</v>
      </c>
      <c r="R3555" s="30">
        <v>0</v>
      </c>
      <c r="S3555" s="30">
        <v>1.0940347521551723E-2</v>
      </c>
    </row>
    <row r="3556" spans="1:19" x14ac:dyDescent="0.25">
      <c r="A3556" s="5" t="s">
        <v>632</v>
      </c>
      <c r="B3556" s="5" t="s">
        <v>1182</v>
      </c>
      <c r="C3556" s="5" t="s">
        <v>1189</v>
      </c>
      <c r="D3556" s="5">
        <v>2012</v>
      </c>
      <c r="E3556" s="30">
        <v>24.164005828871701</v>
      </c>
      <c r="F3556" s="30">
        <v>38.784702635876883</v>
      </c>
      <c r="G3556" s="30">
        <v>5.9727085528823904</v>
      </c>
      <c r="H3556" s="30">
        <v>0.57891430073858996</v>
      </c>
      <c r="I3556" s="30">
        <v>5.4512969429600003E-2</v>
      </c>
      <c r="J3556" s="30">
        <v>2.6721985882959114</v>
      </c>
      <c r="K3556" s="30">
        <v>68.092138907574949</v>
      </c>
      <c r="L3556" s="30">
        <v>6.3136013416830478E-2</v>
      </c>
      <c r="M3556" s="30">
        <v>0</v>
      </c>
      <c r="N3556" s="30">
        <v>0</v>
      </c>
      <c r="O3556" s="30">
        <v>4.0032089535360305</v>
      </c>
      <c r="P3556" s="30">
        <v>4.9893569356811867</v>
      </c>
      <c r="Q3556" s="30">
        <v>4.3581296829564485E-2</v>
      </c>
      <c r="R3556" s="30">
        <v>0</v>
      </c>
      <c r="S3556" s="30">
        <v>7.1068965517241373E-2</v>
      </c>
    </row>
    <row r="3557" spans="1:19" x14ac:dyDescent="0.25">
      <c r="A3557" s="5" t="s">
        <v>632</v>
      </c>
      <c r="B3557" s="5" t="s">
        <v>1190</v>
      </c>
      <c r="C3557" s="5" t="s">
        <v>1191</v>
      </c>
      <c r="D3557" s="5">
        <v>2012</v>
      </c>
      <c r="E3557" s="30">
        <v>10.810986109945999</v>
      </c>
      <c r="F3557" s="30">
        <v>25.324636886162843</v>
      </c>
      <c r="G3557" s="30">
        <v>12.476939647939847</v>
      </c>
      <c r="H3557" s="30">
        <v>0</v>
      </c>
      <c r="I3557" s="30">
        <v>2.4021560025199999E-2</v>
      </c>
      <c r="J3557" s="30">
        <v>4.2476108437611417</v>
      </c>
      <c r="K3557" s="30">
        <v>83.632811872034878</v>
      </c>
      <c r="L3557" s="30">
        <v>4.2290126202242678E-2</v>
      </c>
      <c r="M3557" s="30">
        <v>0</v>
      </c>
      <c r="N3557" s="30">
        <v>1.1770569937430826</v>
      </c>
      <c r="O3557" s="30">
        <v>1.2368942527494946</v>
      </c>
      <c r="P3557" s="30">
        <v>19.136564433029662</v>
      </c>
      <c r="Q3557" s="30">
        <v>1.6214990517096912E-2</v>
      </c>
      <c r="R3557" s="30">
        <v>0</v>
      </c>
      <c r="S3557" s="30">
        <v>3.1034482758620686E-4</v>
      </c>
    </row>
    <row r="3558" spans="1:19" x14ac:dyDescent="0.25">
      <c r="A3558" s="5" t="s">
        <v>632</v>
      </c>
      <c r="B3558" s="5" t="s">
        <v>1190</v>
      </c>
      <c r="C3558" s="5" t="s">
        <v>1192</v>
      </c>
      <c r="D3558" s="5">
        <v>2012</v>
      </c>
      <c r="E3558" s="30">
        <v>11.383527654144499</v>
      </c>
      <c r="F3558" s="30">
        <v>48.620645946507089</v>
      </c>
      <c r="G3558" s="30">
        <v>16.239287458462773</v>
      </c>
      <c r="H3558" s="30">
        <v>3.9623999999999999E-2</v>
      </c>
      <c r="I3558" s="30">
        <v>0.1188597615849189</v>
      </c>
      <c r="J3558" s="30">
        <v>2.4061129396812717</v>
      </c>
      <c r="K3558" s="30">
        <v>107.38321700949076</v>
      </c>
      <c r="L3558" s="30">
        <v>0.1200422886134226</v>
      </c>
      <c r="M3558" s="30">
        <v>0</v>
      </c>
      <c r="N3558" s="30">
        <v>5.6038360961726461</v>
      </c>
      <c r="O3558" s="30">
        <v>1.5491077537591322</v>
      </c>
      <c r="P3558" s="30">
        <v>12.117729283055271</v>
      </c>
      <c r="Q3558" s="30">
        <v>0.51423807499999996</v>
      </c>
      <c r="R3558" s="30">
        <v>0</v>
      </c>
      <c r="S3558" s="30">
        <v>1.8275862068965517E-3</v>
      </c>
    </row>
    <row r="3559" spans="1:19" x14ac:dyDescent="0.25">
      <c r="A3559" s="5" t="s">
        <v>632</v>
      </c>
      <c r="B3559" s="5" t="s">
        <v>1190</v>
      </c>
      <c r="C3559" s="5" t="s">
        <v>1193</v>
      </c>
      <c r="D3559" s="5">
        <v>2012</v>
      </c>
      <c r="E3559" s="30">
        <v>2.4695947129949403</v>
      </c>
      <c r="F3559" s="30">
        <v>8.0430847186713148</v>
      </c>
      <c r="G3559" s="30">
        <v>9.0757403624095616</v>
      </c>
      <c r="H3559" s="30">
        <v>5.5280000000000003E-2</v>
      </c>
      <c r="I3559" s="30">
        <v>0.129577002203074</v>
      </c>
      <c r="J3559" s="30">
        <v>8.653322722400814</v>
      </c>
      <c r="K3559" s="30">
        <v>28.961039345934893</v>
      </c>
      <c r="L3559" s="30">
        <v>0.12180322189258647</v>
      </c>
      <c r="M3559" s="30">
        <v>0</v>
      </c>
      <c r="N3559" s="30">
        <v>2.4726392595449287E-2</v>
      </c>
      <c r="O3559" s="30">
        <v>1.8558318189837688</v>
      </c>
      <c r="P3559" s="30">
        <v>8.4955559797074525</v>
      </c>
      <c r="Q3559" s="30">
        <v>0.14164689608226858</v>
      </c>
      <c r="R3559" s="30">
        <v>0</v>
      </c>
      <c r="S3559" s="30">
        <v>0.15003905172413792</v>
      </c>
    </row>
    <row r="3560" spans="1:19" x14ac:dyDescent="0.25">
      <c r="A3560" s="5" t="s">
        <v>632</v>
      </c>
      <c r="B3560" s="5" t="s">
        <v>1190</v>
      </c>
      <c r="C3560" s="5" t="s">
        <v>1194</v>
      </c>
      <c r="D3560" s="5">
        <v>2012</v>
      </c>
      <c r="E3560" s="30">
        <v>283.283645302585</v>
      </c>
      <c r="F3560" s="30">
        <v>190.62116529273979</v>
      </c>
      <c r="G3560" s="30">
        <v>90.453149635832773</v>
      </c>
      <c r="H3560" s="30">
        <v>0.39111491109607999</v>
      </c>
      <c r="I3560" s="30">
        <v>0.46446732433333299</v>
      </c>
      <c r="J3560" s="30">
        <v>23.760482676375446</v>
      </c>
      <c r="K3560" s="30">
        <v>473.00133307281629</v>
      </c>
      <c r="L3560" s="30">
        <v>1.2050546389242052</v>
      </c>
      <c r="M3560" s="30">
        <v>0</v>
      </c>
      <c r="N3560" s="30">
        <v>30.905722864345982</v>
      </c>
      <c r="O3560" s="30">
        <v>12.57006731154755</v>
      </c>
      <c r="P3560" s="30">
        <v>82.335400303756984</v>
      </c>
      <c r="Q3560" s="30">
        <v>0.702702936</v>
      </c>
      <c r="R3560" s="30">
        <v>0</v>
      </c>
      <c r="S3560" s="30">
        <v>2.5172413793103449E-2</v>
      </c>
    </row>
    <row r="3561" spans="1:19" x14ac:dyDescent="0.25">
      <c r="A3561" s="5" t="s">
        <v>632</v>
      </c>
      <c r="B3561" s="5" t="s">
        <v>1190</v>
      </c>
      <c r="C3561" s="5" t="s">
        <v>1195</v>
      </c>
      <c r="D3561" s="5">
        <v>2012</v>
      </c>
      <c r="E3561" s="30">
        <v>58.121084147309006</v>
      </c>
      <c r="F3561" s="30">
        <v>118.58761453326963</v>
      </c>
      <c r="G3561" s="30">
        <v>102.21150203047462</v>
      </c>
      <c r="H3561" s="30">
        <v>0.28336359701845099</v>
      </c>
      <c r="I3561" s="30">
        <v>0.93724670707050195</v>
      </c>
      <c r="J3561" s="30">
        <v>26.663860451131832</v>
      </c>
      <c r="K3561" s="30">
        <v>517.05352258637481</v>
      </c>
      <c r="L3561" s="30">
        <v>1.0777153133326622</v>
      </c>
      <c r="M3561" s="30">
        <v>0</v>
      </c>
      <c r="N3561" s="30">
        <v>4.2233753613575011</v>
      </c>
      <c r="O3561" s="30">
        <v>9.3798563896639102</v>
      </c>
      <c r="P3561" s="30">
        <v>120.1778596539786</v>
      </c>
      <c r="Q3561" s="30">
        <v>2.5874349746092475</v>
      </c>
      <c r="R3561" s="30">
        <v>0</v>
      </c>
      <c r="S3561" s="30">
        <v>5.882758620689655E-2</v>
      </c>
    </row>
    <row r="3562" spans="1:19" x14ac:dyDescent="0.25">
      <c r="A3562" s="5" t="s">
        <v>632</v>
      </c>
      <c r="B3562" s="5" t="s">
        <v>1190</v>
      </c>
      <c r="C3562" s="5" t="s">
        <v>1196</v>
      </c>
      <c r="D3562" s="5">
        <v>2012</v>
      </c>
      <c r="E3562" s="30">
        <v>288.97769461919398</v>
      </c>
      <c r="F3562" s="30">
        <v>196.64159617934098</v>
      </c>
      <c r="G3562" s="30">
        <v>64.469710218852001</v>
      </c>
      <c r="H3562" s="30">
        <v>1.8563281641539999</v>
      </c>
      <c r="I3562" s="30">
        <v>0.44726245152799998</v>
      </c>
      <c r="J3562" s="30">
        <v>16.502094443912362</v>
      </c>
      <c r="K3562" s="30">
        <v>341.49675691466803</v>
      </c>
      <c r="L3562" s="30">
        <v>0.89078315172765288</v>
      </c>
      <c r="M3562" s="30">
        <v>0</v>
      </c>
      <c r="N3562" s="30">
        <v>0.10750605476282299</v>
      </c>
      <c r="O3562" s="30">
        <v>11.305081281388</v>
      </c>
      <c r="P3562" s="30">
        <v>128.397737736083</v>
      </c>
      <c r="Q3562" s="30">
        <v>1.563396725774</v>
      </c>
      <c r="R3562" s="30">
        <v>0</v>
      </c>
      <c r="S3562" s="30">
        <v>6.0344827586206896E-3</v>
      </c>
    </row>
    <row r="3563" spans="1:19" x14ac:dyDescent="0.25">
      <c r="A3563" s="5" t="s">
        <v>632</v>
      </c>
      <c r="B3563" s="5" t="s">
        <v>1190</v>
      </c>
      <c r="C3563" s="5" t="s">
        <v>1197</v>
      </c>
      <c r="D3563" s="5">
        <v>2012</v>
      </c>
      <c r="E3563" s="30">
        <v>10.302659318180002</v>
      </c>
      <c r="F3563" s="30">
        <v>11.322361146223342</v>
      </c>
      <c r="G3563" s="30">
        <v>8.1074062427440676</v>
      </c>
      <c r="H3563" s="30">
        <v>0</v>
      </c>
      <c r="I3563" s="30">
        <v>8.4109617234728994E-3</v>
      </c>
      <c r="J3563" s="30">
        <v>2.4241181273226502</v>
      </c>
      <c r="K3563" s="30">
        <v>32.997515212062311</v>
      </c>
      <c r="L3563" s="30">
        <v>2.7199023670909836E-3</v>
      </c>
      <c r="M3563" s="30">
        <v>0</v>
      </c>
      <c r="N3563" s="30">
        <v>0</v>
      </c>
      <c r="O3563" s="30">
        <v>0.95319915121339638</v>
      </c>
      <c r="P3563" s="30">
        <v>6.4664312180532804</v>
      </c>
      <c r="Q3563" s="30">
        <v>1.6230405E-2</v>
      </c>
      <c r="R3563" s="30">
        <v>0</v>
      </c>
      <c r="S3563" s="30">
        <v>0.21880695043103449</v>
      </c>
    </row>
    <row r="3564" spans="1:19" x14ac:dyDescent="0.25">
      <c r="A3564" s="5" t="s">
        <v>632</v>
      </c>
      <c r="B3564" s="5" t="s">
        <v>1190</v>
      </c>
      <c r="C3564" s="5" t="s">
        <v>1198</v>
      </c>
      <c r="D3564" s="5">
        <v>2012</v>
      </c>
      <c r="E3564" s="30">
        <v>0.77871456257511995</v>
      </c>
      <c r="F3564" s="30">
        <v>4.6659167617920145</v>
      </c>
      <c r="G3564" s="30">
        <v>1.2887196487248596</v>
      </c>
      <c r="H3564" s="30">
        <v>0</v>
      </c>
      <c r="I3564" s="30">
        <v>7.1216354226070198E-4</v>
      </c>
      <c r="J3564" s="30">
        <v>0.19926692205097932</v>
      </c>
      <c r="K3564" s="30">
        <v>5.3545216080446787</v>
      </c>
      <c r="L3564" s="30">
        <v>2.944778248533058E-4</v>
      </c>
      <c r="M3564" s="30">
        <v>0</v>
      </c>
      <c r="N3564" s="30">
        <v>0.15324168145005784</v>
      </c>
      <c r="O3564" s="30">
        <v>0.49486662692413202</v>
      </c>
      <c r="P3564" s="30">
        <v>1.4006449585144249</v>
      </c>
      <c r="Q3564" s="30">
        <v>0</v>
      </c>
      <c r="R3564" s="30">
        <v>0</v>
      </c>
      <c r="S3564" s="30">
        <v>0</v>
      </c>
    </row>
    <row r="3565" spans="1:19" x14ac:dyDescent="0.25">
      <c r="A3565" s="5" t="s">
        <v>632</v>
      </c>
      <c r="B3565" s="5" t="s">
        <v>1190</v>
      </c>
      <c r="C3565" s="5" t="s">
        <v>1199</v>
      </c>
      <c r="D3565" s="5">
        <v>2012</v>
      </c>
      <c r="E3565" s="30">
        <v>21.175122969999997</v>
      </c>
      <c r="F3565" s="30">
        <v>38.989664415</v>
      </c>
      <c r="G3565" s="30">
        <v>30.822263448000005</v>
      </c>
      <c r="H3565" s="30">
        <v>0</v>
      </c>
      <c r="I3565" s="30">
        <v>1.8646440400000002</v>
      </c>
      <c r="J3565" s="30">
        <v>5.9055316383617624</v>
      </c>
      <c r="K3565" s="30">
        <v>108.66623961766237</v>
      </c>
      <c r="L3565" s="30">
        <v>0.92821819597587563</v>
      </c>
      <c r="M3565" s="30">
        <v>0</v>
      </c>
      <c r="N3565" s="30">
        <v>26.061018778740685</v>
      </c>
      <c r="O3565" s="30">
        <v>2.9152733030000002</v>
      </c>
      <c r="P3565" s="30">
        <v>28.22855238</v>
      </c>
      <c r="Q3565" s="30">
        <v>0.17062298199999998</v>
      </c>
      <c r="R3565" s="30">
        <v>0</v>
      </c>
      <c r="S3565" s="30">
        <v>1.3448275862068964E-3</v>
      </c>
    </row>
    <row r="3566" spans="1:19" x14ac:dyDescent="0.25">
      <c r="A3566" s="5" t="s">
        <v>632</v>
      </c>
      <c r="B3566" s="5" t="s">
        <v>1200</v>
      </c>
      <c r="C3566" s="5" t="s">
        <v>1201</v>
      </c>
      <c r="D3566" s="5">
        <v>2012</v>
      </c>
      <c r="E3566" s="30">
        <v>1.3462000000000001</v>
      </c>
      <c r="F3566" s="30">
        <v>2.6852</v>
      </c>
      <c r="G3566" s="30">
        <v>0.64567061800000003</v>
      </c>
      <c r="H3566" s="30">
        <v>3.3399999999999999E-2</v>
      </c>
      <c r="I3566" s="30">
        <v>0</v>
      </c>
      <c r="J3566" s="30">
        <v>0.94859999999999989</v>
      </c>
      <c r="K3566" s="30">
        <v>18.412400000000002</v>
      </c>
      <c r="L3566" s="30">
        <v>1.5200000000000002E-2</v>
      </c>
      <c r="M3566" s="30">
        <v>0</v>
      </c>
      <c r="N3566" s="30">
        <v>0</v>
      </c>
      <c r="O3566" s="30">
        <v>4.0000000000000002E-4</v>
      </c>
      <c r="P3566" s="30">
        <v>1.7058</v>
      </c>
      <c r="Q3566" s="30">
        <v>0.87060000000000004</v>
      </c>
      <c r="R3566" s="30">
        <v>0</v>
      </c>
      <c r="S3566" s="30">
        <v>2.8413793103448274E-2</v>
      </c>
    </row>
    <row r="3567" spans="1:19" x14ac:dyDescent="0.25">
      <c r="A3567" s="5" t="s">
        <v>632</v>
      </c>
      <c r="B3567" s="5" t="s">
        <v>1200</v>
      </c>
      <c r="C3567" s="5" t="s">
        <v>1202</v>
      </c>
      <c r="D3567" s="5">
        <v>2012</v>
      </c>
      <c r="E3567" s="30">
        <v>21.703199999999999</v>
      </c>
      <c r="F3567" s="30">
        <v>3.6427999999999998</v>
      </c>
      <c r="G3567" s="30">
        <v>3.2709981580000003</v>
      </c>
      <c r="H3567" s="30">
        <v>0</v>
      </c>
      <c r="I3567" s="30">
        <v>0</v>
      </c>
      <c r="J3567" s="30">
        <v>2.2172000000000001</v>
      </c>
      <c r="K3567" s="30">
        <v>22.799400000000002</v>
      </c>
      <c r="L3567" s="30">
        <v>8.2200000000000009E-2</v>
      </c>
      <c r="M3567" s="30">
        <v>0</v>
      </c>
      <c r="N3567" s="30">
        <v>0</v>
      </c>
      <c r="O3567" s="30">
        <v>0</v>
      </c>
      <c r="P3567" s="30">
        <v>0.4884</v>
      </c>
      <c r="Q3567" s="30">
        <v>1.2252000000000001</v>
      </c>
      <c r="R3567" s="30">
        <v>0</v>
      </c>
      <c r="S3567" s="30">
        <v>5.8620689655172415E-3</v>
      </c>
    </row>
    <row r="3568" spans="1:19" x14ac:dyDescent="0.25">
      <c r="A3568" s="5" t="s">
        <v>632</v>
      </c>
      <c r="B3568" s="5" t="s">
        <v>1200</v>
      </c>
      <c r="C3568" s="5" t="s">
        <v>1203</v>
      </c>
      <c r="D3568" s="5">
        <v>2012</v>
      </c>
      <c r="E3568" s="30">
        <v>34.4848</v>
      </c>
      <c r="F3568" s="30">
        <v>20.6402</v>
      </c>
      <c r="G3568" s="30">
        <v>5.6461023605000005</v>
      </c>
      <c r="H3568" s="30">
        <v>0.21960000000000002</v>
      </c>
      <c r="I3568" s="30">
        <v>0</v>
      </c>
      <c r="J3568" s="30">
        <v>15.653400000000001</v>
      </c>
      <c r="K3568" s="30">
        <v>52.943999999999996</v>
      </c>
      <c r="L3568" s="30">
        <v>0.93920000000000026</v>
      </c>
      <c r="M3568" s="30">
        <v>0</v>
      </c>
      <c r="N3568" s="30">
        <v>0.88</v>
      </c>
      <c r="O3568" s="30">
        <v>0</v>
      </c>
      <c r="P3568" s="30">
        <v>39.225200000000001</v>
      </c>
      <c r="Q3568" s="30">
        <v>2.3380000000000001</v>
      </c>
      <c r="R3568" s="30">
        <v>0</v>
      </c>
      <c r="S3568" s="30">
        <v>0.27886206896551724</v>
      </c>
    </row>
    <row r="3569" spans="1:19" x14ac:dyDescent="0.25">
      <c r="A3569" s="5" t="s">
        <v>632</v>
      </c>
      <c r="B3569" s="5" t="s">
        <v>1200</v>
      </c>
      <c r="C3569" s="5" t="s">
        <v>1204</v>
      </c>
      <c r="D3569" s="5">
        <v>2012</v>
      </c>
      <c r="E3569" s="30">
        <v>11.003399999999999</v>
      </c>
      <c r="F3569" s="30">
        <v>1.6403999999999999</v>
      </c>
      <c r="G3569" s="30">
        <v>0.78589975280000002</v>
      </c>
      <c r="H3569" s="30">
        <v>0</v>
      </c>
      <c r="I3569" s="30">
        <v>0</v>
      </c>
      <c r="J3569" s="30">
        <v>0.53899999999999992</v>
      </c>
      <c r="K3569" s="30">
        <v>16.253400000000003</v>
      </c>
      <c r="L3569" s="30">
        <v>7.0599999999999996E-2</v>
      </c>
      <c r="M3569" s="30">
        <v>0</v>
      </c>
      <c r="N3569" s="30">
        <v>0</v>
      </c>
      <c r="O3569" s="30">
        <v>0</v>
      </c>
      <c r="P3569" s="30">
        <v>0.79900000000000004</v>
      </c>
      <c r="Q3569" s="30">
        <v>0.63839999999999997</v>
      </c>
      <c r="R3569" s="30">
        <v>0</v>
      </c>
      <c r="S3569" s="30">
        <v>2.0137931034482758E-2</v>
      </c>
    </row>
    <row r="3570" spans="1:19" x14ac:dyDescent="0.25">
      <c r="A3570" s="5" t="s">
        <v>632</v>
      </c>
      <c r="B3570" s="5" t="s">
        <v>1200</v>
      </c>
      <c r="C3570" s="5" t="s">
        <v>1205</v>
      </c>
      <c r="D3570" s="5">
        <v>2012</v>
      </c>
      <c r="E3570" s="30">
        <v>4.745400000000001</v>
      </c>
      <c r="F3570" s="30">
        <v>0.94400000000000006</v>
      </c>
      <c r="G3570" s="30">
        <v>2.3587146800000003</v>
      </c>
      <c r="H3570" s="30">
        <v>1E-3</v>
      </c>
      <c r="I3570" s="30">
        <v>0</v>
      </c>
      <c r="J3570" s="30">
        <v>1.2374000000000001</v>
      </c>
      <c r="K3570" s="30">
        <v>7.2299999999999986</v>
      </c>
      <c r="L3570" s="30">
        <v>0.13020000000000001</v>
      </c>
      <c r="M3570" s="30">
        <v>0</v>
      </c>
      <c r="N3570" s="30">
        <v>0</v>
      </c>
      <c r="O3570" s="30">
        <v>0</v>
      </c>
      <c r="P3570" s="30">
        <v>2.2168000000000001</v>
      </c>
      <c r="Q3570" s="30">
        <v>3.5449999999999999</v>
      </c>
      <c r="R3570" s="30">
        <v>0</v>
      </c>
      <c r="S3570" s="30">
        <v>0.19586206896551722</v>
      </c>
    </row>
    <row r="3571" spans="1:19" x14ac:dyDescent="0.25">
      <c r="A3571" s="5" t="s">
        <v>632</v>
      </c>
      <c r="B3571" s="5" t="s">
        <v>1200</v>
      </c>
      <c r="C3571" s="5" t="s">
        <v>1206</v>
      </c>
      <c r="D3571" s="5">
        <v>2012</v>
      </c>
      <c r="E3571" s="30">
        <v>10.6098</v>
      </c>
      <c r="F3571" s="30">
        <v>5.2011999999999992</v>
      </c>
      <c r="G3571" s="30">
        <v>1.002953338</v>
      </c>
      <c r="H3571" s="30">
        <v>0</v>
      </c>
      <c r="I3571" s="30">
        <v>0</v>
      </c>
      <c r="J3571" s="30">
        <v>0.66599999999999981</v>
      </c>
      <c r="K3571" s="30">
        <v>6.5749999999999993</v>
      </c>
      <c r="L3571" s="30">
        <v>0.32180000000000003</v>
      </c>
      <c r="M3571" s="30">
        <v>0</v>
      </c>
      <c r="N3571" s="30">
        <v>0</v>
      </c>
      <c r="O3571" s="30">
        <v>0</v>
      </c>
      <c r="P3571" s="30">
        <v>0.47020000000000001</v>
      </c>
      <c r="Q3571" s="30">
        <v>0.70239999999999991</v>
      </c>
      <c r="R3571" s="30">
        <v>0</v>
      </c>
      <c r="S3571" s="30">
        <v>2.3275862068965519E-2</v>
      </c>
    </row>
    <row r="3572" spans="1:19" x14ac:dyDescent="0.25">
      <c r="A3572" s="5" t="s">
        <v>632</v>
      </c>
      <c r="B3572" s="5" t="s">
        <v>1200</v>
      </c>
      <c r="C3572" s="5" t="s">
        <v>1207</v>
      </c>
      <c r="D3572" s="5">
        <v>2012</v>
      </c>
      <c r="E3572" s="30">
        <v>2.5141999999999998</v>
      </c>
      <c r="F3572" s="30">
        <v>0.14900000000000002</v>
      </c>
      <c r="G3572" s="30">
        <v>0.40633491348000006</v>
      </c>
      <c r="H3572" s="30">
        <v>0</v>
      </c>
      <c r="I3572" s="30">
        <v>0</v>
      </c>
      <c r="J3572" s="30">
        <v>0.50179999999999991</v>
      </c>
      <c r="K3572" s="30">
        <v>4.2472000000000012</v>
      </c>
      <c r="L3572" s="30">
        <v>1.9399999999999997E-2</v>
      </c>
      <c r="M3572" s="30">
        <v>0</v>
      </c>
      <c r="N3572" s="30">
        <v>0</v>
      </c>
      <c r="O3572" s="30">
        <v>4.0000000000000002E-4</v>
      </c>
      <c r="P3572" s="30">
        <v>0.1062</v>
      </c>
      <c r="Q3572" s="30">
        <v>0.246</v>
      </c>
      <c r="R3572" s="30">
        <v>0</v>
      </c>
      <c r="S3572" s="30">
        <v>5.7827551185344821E-2</v>
      </c>
    </row>
    <row r="3573" spans="1:19" x14ac:dyDescent="0.25">
      <c r="A3573" s="5" t="s">
        <v>632</v>
      </c>
      <c r="B3573" s="5" t="s">
        <v>1200</v>
      </c>
      <c r="C3573" s="5" t="s">
        <v>1208</v>
      </c>
      <c r="D3573" s="5">
        <v>2012</v>
      </c>
      <c r="E3573" s="30">
        <v>868.69760000000008</v>
      </c>
      <c r="F3573" s="30">
        <v>335.56259999999992</v>
      </c>
      <c r="G3573" s="30">
        <v>109.18659636776198</v>
      </c>
      <c r="H3573" s="30">
        <v>12.3276</v>
      </c>
      <c r="I3573" s="30">
        <v>0</v>
      </c>
      <c r="J3573" s="30">
        <v>217.48199999999991</v>
      </c>
      <c r="K3573" s="30">
        <v>261.64499999999998</v>
      </c>
      <c r="L3573" s="30">
        <v>5.484</v>
      </c>
      <c r="M3573" s="30">
        <v>0</v>
      </c>
      <c r="N3573" s="30">
        <v>41.889999999999993</v>
      </c>
      <c r="O3573" s="30">
        <v>1.7851999999999999</v>
      </c>
      <c r="P3573" s="30">
        <v>280.06280000000004</v>
      </c>
      <c r="Q3573" s="30">
        <v>17.761800000000001</v>
      </c>
      <c r="R3573" s="30">
        <v>0</v>
      </c>
      <c r="S3573" s="30">
        <v>15.62155172413793</v>
      </c>
    </row>
    <row r="3574" spans="1:19" x14ac:dyDescent="0.25">
      <c r="A3574" s="5" t="s">
        <v>632</v>
      </c>
      <c r="B3574" s="5" t="s">
        <v>1200</v>
      </c>
      <c r="C3574" s="5" t="s">
        <v>1209</v>
      </c>
      <c r="D3574" s="5">
        <v>2012</v>
      </c>
      <c r="E3574" s="30">
        <v>54.736599999999996</v>
      </c>
      <c r="F3574" s="30">
        <v>8.963000000000001</v>
      </c>
      <c r="G3574" s="30">
        <v>4.00506409772</v>
      </c>
      <c r="H3574" s="30">
        <v>2.6200000000000001E-2</v>
      </c>
      <c r="I3574" s="30">
        <v>0</v>
      </c>
      <c r="J3574" s="30">
        <v>3.6011999999999995</v>
      </c>
      <c r="K3574" s="30">
        <v>20.022600000000001</v>
      </c>
      <c r="L3574" s="30">
        <v>3.1016000000000008</v>
      </c>
      <c r="M3574" s="30">
        <v>0</v>
      </c>
      <c r="N3574" s="30">
        <v>0.87733000000000005</v>
      </c>
      <c r="O3574" s="30">
        <v>8.0000000000000004E-4</v>
      </c>
      <c r="P3574" s="30">
        <v>9.1859999999999999</v>
      </c>
      <c r="Q3574" s="30">
        <v>1.8992</v>
      </c>
      <c r="R3574" s="30">
        <v>0</v>
      </c>
      <c r="S3574" s="30">
        <v>0.18110344827586206</v>
      </c>
    </row>
    <row r="3575" spans="1:19" x14ac:dyDescent="0.25">
      <c r="A3575" s="5" t="s">
        <v>632</v>
      </c>
      <c r="B3575" s="5" t="s">
        <v>1200</v>
      </c>
      <c r="C3575" s="5" t="s">
        <v>1210</v>
      </c>
      <c r="D3575" s="5">
        <v>2012</v>
      </c>
      <c r="E3575" s="30">
        <v>93.982199999999992</v>
      </c>
      <c r="F3575" s="30">
        <v>221.47040000000001</v>
      </c>
      <c r="G3575" s="30">
        <v>52.503347597999991</v>
      </c>
      <c r="H3575" s="30">
        <v>1.78E-2</v>
      </c>
      <c r="I3575" s="30">
        <v>0</v>
      </c>
      <c r="J3575" s="30">
        <v>5.1946000000000003</v>
      </c>
      <c r="K3575" s="30">
        <v>232.40679999999998</v>
      </c>
      <c r="L3575" s="30">
        <v>11.276400000000001</v>
      </c>
      <c r="M3575" s="30">
        <v>0</v>
      </c>
      <c r="N3575" s="30">
        <v>0</v>
      </c>
      <c r="O3575" s="30">
        <v>0.41720000000000002</v>
      </c>
      <c r="P3575" s="30">
        <v>99.715999999999994</v>
      </c>
      <c r="Q3575" s="30">
        <v>21.078400000000002</v>
      </c>
      <c r="R3575" s="30">
        <v>0</v>
      </c>
      <c r="S3575" s="30">
        <v>7.8324482758620686</v>
      </c>
    </row>
    <row r="3576" spans="1:19" x14ac:dyDescent="0.25">
      <c r="A3576" s="5" t="s">
        <v>632</v>
      </c>
      <c r="B3576" s="5" t="s">
        <v>1200</v>
      </c>
      <c r="C3576" s="5" t="s">
        <v>1211</v>
      </c>
      <c r="D3576" s="5">
        <v>2012</v>
      </c>
      <c r="E3576" s="30">
        <v>237.89200000000002</v>
      </c>
      <c r="F3576" s="30">
        <v>145.8844</v>
      </c>
      <c r="G3576" s="30">
        <v>36.714396065999999</v>
      </c>
      <c r="H3576" s="30">
        <v>6.2599999999999989E-2</v>
      </c>
      <c r="I3576" s="30">
        <v>0</v>
      </c>
      <c r="J3576" s="30">
        <v>54.067999999999998</v>
      </c>
      <c r="K3576" s="30">
        <v>93.391999999999996</v>
      </c>
      <c r="L3576" s="30">
        <v>3.1544000000000003</v>
      </c>
      <c r="M3576" s="30">
        <v>0</v>
      </c>
      <c r="N3576" s="30">
        <v>7.67</v>
      </c>
      <c r="O3576" s="30">
        <v>3.8000000000000004E-3</v>
      </c>
      <c r="P3576" s="30">
        <v>112.80459999999999</v>
      </c>
      <c r="Q3576" s="30">
        <v>14.3948</v>
      </c>
      <c r="R3576" s="30">
        <v>0</v>
      </c>
      <c r="S3576" s="30">
        <v>12.914172413793104</v>
      </c>
    </row>
    <row r="3577" spans="1:19" x14ac:dyDescent="0.25">
      <c r="A3577" s="5" t="s">
        <v>632</v>
      </c>
      <c r="B3577" s="5" t="s">
        <v>1165</v>
      </c>
      <c r="C3577" s="5" t="s">
        <v>1166</v>
      </c>
      <c r="D3577" s="5">
        <v>2013</v>
      </c>
      <c r="E3577" s="30">
        <v>36.517716425076991</v>
      </c>
      <c r="F3577" s="30">
        <v>32.871899862460005</v>
      </c>
      <c r="G3577" s="30">
        <v>4.5140882260000001</v>
      </c>
      <c r="H3577" s="30">
        <v>0.306588888</v>
      </c>
      <c r="I3577" s="30">
        <v>0</v>
      </c>
      <c r="J3577" s="30">
        <v>4.6152596593463162</v>
      </c>
      <c r="K3577" s="30">
        <v>28.601312654534976</v>
      </c>
      <c r="L3577" s="30">
        <v>4.2361697501071935</v>
      </c>
      <c r="M3577" s="30">
        <v>0</v>
      </c>
      <c r="N3577" s="30">
        <v>2.9593506166536163</v>
      </c>
      <c r="O3577" s="30">
        <v>2.0577509000000003</v>
      </c>
      <c r="P3577" s="30">
        <v>5.8091350000000013</v>
      </c>
      <c r="Q3577" s="30">
        <v>2.75727729E-2</v>
      </c>
      <c r="R3577" s="30">
        <v>0</v>
      </c>
      <c r="S3577" s="30">
        <v>0.64272413793103444</v>
      </c>
    </row>
    <row r="3578" spans="1:19" x14ac:dyDescent="0.25">
      <c r="A3578" s="5" t="s">
        <v>632</v>
      </c>
      <c r="B3578" s="5" t="s">
        <v>1165</v>
      </c>
      <c r="C3578" s="5" t="s">
        <v>1167</v>
      </c>
      <c r="D3578" s="5">
        <v>2013</v>
      </c>
      <c r="E3578" s="30">
        <v>58.372205995999998</v>
      </c>
      <c r="F3578" s="30">
        <v>28.333572751999974</v>
      </c>
      <c r="G3578" s="30">
        <v>21.940579943942662</v>
      </c>
      <c r="H3578" s="30">
        <v>0.14152000000000001</v>
      </c>
      <c r="I3578" s="30">
        <v>3.7173909856799997E-2</v>
      </c>
      <c r="J3578" s="30">
        <v>10.743876293070411</v>
      </c>
      <c r="K3578" s="30">
        <v>52.008121308240696</v>
      </c>
      <c r="L3578" s="30">
        <v>0.60463279562002126</v>
      </c>
      <c r="M3578" s="30">
        <v>0</v>
      </c>
      <c r="N3578" s="30">
        <v>2.0376523791159347E-2</v>
      </c>
      <c r="O3578" s="30">
        <v>0.50324450000000032</v>
      </c>
      <c r="P3578" s="30">
        <v>17.649738232249927</v>
      </c>
      <c r="Q3578" s="30">
        <v>0.62217499999999992</v>
      </c>
      <c r="R3578" s="30">
        <v>0</v>
      </c>
      <c r="S3578" s="30">
        <v>4.9310344827586203E-3</v>
      </c>
    </row>
    <row r="3579" spans="1:19" x14ac:dyDescent="0.25">
      <c r="A3579" s="5" t="s">
        <v>632</v>
      </c>
      <c r="B3579" s="5" t="s">
        <v>1165</v>
      </c>
      <c r="C3579" s="5" t="s">
        <v>1168</v>
      </c>
      <c r="D3579" s="5">
        <v>2013</v>
      </c>
      <c r="E3579" s="30">
        <v>18.225582727279502</v>
      </c>
      <c r="F3579" s="30">
        <v>11.903917254982586</v>
      </c>
      <c r="G3579" s="30">
        <v>17.246787681459995</v>
      </c>
      <c r="H3579" s="30">
        <v>2.0751419972672901E-2</v>
      </c>
      <c r="I3579" s="30">
        <v>2.6922477600000001E-2</v>
      </c>
      <c r="J3579" s="30">
        <v>4.7605334494979497</v>
      </c>
      <c r="K3579" s="30">
        <v>40.161238179539893</v>
      </c>
      <c r="L3579" s="30">
        <v>0.1247885766425184</v>
      </c>
      <c r="M3579" s="30">
        <v>0</v>
      </c>
      <c r="N3579" s="30">
        <v>1.0623136351716158</v>
      </c>
      <c r="O3579" s="30">
        <v>0.35886806516301878</v>
      </c>
      <c r="P3579" s="30">
        <v>13.15690740465527</v>
      </c>
      <c r="Q3579" s="30">
        <v>0.16404548576</v>
      </c>
      <c r="R3579" s="30">
        <v>0</v>
      </c>
      <c r="S3579" s="30">
        <v>4.2689655172413792E-2</v>
      </c>
    </row>
    <row r="3580" spans="1:19" x14ac:dyDescent="0.25">
      <c r="A3580" s="5" t="s">
        <v>632</v>
      </c>
      <c r="B3580" s="5" t="s">
        <v>1165</v>
      </c>
      <c r="C3580" s="5" t="s">
        <v>1169</v>
      </c>
      <c r="D3580" s="5">
        <v>2013</v>
      </c>
      <c r="E3580" s="30">
        <v>250.62220025070897</v>
      </c>
      <c r="F3580" s="30">
        <v>84.63269876512183</v>
      </c>
      <c r="G3580" s="30">
        <v>90.436586739999996</v>
      </c>
      <c r="H3580" s="30">
        <v>1.312308</v>
      </c>
      <c r="I3580" s="30">
        <v>1.61695203023864E-3</v>
      </c>
      <c r="J3580" s="30">
        <v>29.141920875747491</v>
      </c>
      <c r="K3580" s="30">
        <v>183.60769135290411</v>
      </c>
      <c r="L3580" s="30">
        <v>19.300191517088148</v>
      </c>
      <c r="M3580" s="30">
        <v>0</v>
      </c>
      <c r="N3580" s="30">
        <v>9.8337984245988067E-2</v>
      </c>
      <c r="O3580" s="30">
        <v>0.92059050940380893</v>
      </c>
      <c r="P3580" s="30">
        <v>63.145362003350094</v>
      </c>
      <c r="Q3580" s="30">
        <v>1.7857329614481032</v>
      </c>
      <c r="R3580" s="30">
        <v>0</v>
      </c>
      <c r="S3580" s="30">
        <v>0.11051724137931035</v>
      </c>
    </row>
    <row r="3581" spans="1:19" x14ac:dyDescent="0.25">
      <c r="A3581" s="5" t="s">
        <v>632</v>
      </c>
      <c r="B3581" s="5" t="s">
        <v>1165</v>
      </c>
      <c r="C3581" s="5" t="s">
        <v>1170</v>
      </c>
      <c r="D3581" s="5">
        <v>2013</v>
      </c>
      <c r="E3581" s="30">
        <v>45.421871491200001</v>
      </c>
      <c r="F3581" s="30">
        <v>31.546507628000001</v>
      </c>
      <c r="G3581" s="30">
        <v>17.646911254999999</v>
      </c>
      <c r="H3581" s="30">
        <v>5.4092283999999997E-2</v>
      </c>
      <c r="I3581" s="30">
        <v>4.1358299600000002E-2</v>
      </c>
      <c r="J3581" s="30">
        <v>9.8263247056564662</v>
      </c>
      <c r="K3581" s="30">
        <v>74.702860855378546</v>
      </c>
      <c r="L3581" s="30">
        <v>0.15517668918061733</v>
      </c>
      <c r="M3581" s="30">
        <v>0</v>
      </c>
      <c r="N3581" s="30">
        <v>4.1236781184127338</v>
      </c>
      <c r="O3581" s="30">
        <v>0.44631999999999999</v>
      </c>
      <c r="P3581" s="30">
        <v>26.251073555746881</v>
      </c>
      <c r="Q3581" s="30">
        <v>0.48727415640000005</v>
      </c>
      <c r="R3581" s="30">
        <v>0</v>
      </c>
      <c r="S3581" s="30">
        <v>0.76055172413793104</v>
      </c>
    </row>
    <row r="3582" spans="1:19" x14ac:dyDescent="0.25">
      <c r="A3582" s="5" t="s">
        <v>632</v>
      </c>
      <c r="B3582" s="5" t="s">
        <v>1165</v>
      </c>
      <c r="C3582" s="5" t="s">
        <v>1171</v>
      </c>
      <c r="D3582" s="5">
        <v>2013</v>
      </c>
      <c r="E3582" s="30">
        <v>7.8687357669999995</v>
      </c>
      <c r="F3582" s="30">
        <v>18.327053685122369</v>
      </c>
      <c r="G3582" s="30">
        <v>6.7652566513003709</v>
      </c>
      <c r="H3582" s="30">
        <v>0</v>
      </c>
      <c r="I3582" s="30">
        <v>1.4380605039999999E-2</v>
      </c>
      <c r="J3582" s="30">
        <v>3.4471162199429481</v>
      </c>
      <c r="K3582" s="30">
        <v>25.82314441055841</v>
      </c>
      <c r="L3582" s="30">
        <v>7.8318045092040309E-2</v>
      </c>
      <c r="M3582" s="30">
        <v>0</v>
      </c>
      <c r="N3582" s="30">
        <v>0.40939607607364609</v>
      </c>
      <c r="O3582" s="30">
        <v>7.1287296638904804E-2</v>
      </c>
      <c r="P3582" s="30">
        <v>4.5950240447463901</v>
      </c>
      <c r="Q3582" s="30">
        <v>6.378983621378953E-2</v>
      </c>
      <c r="R3582" s="30">
        <v>0</v>
      </c>
      <c r="S3582" s="30">
        <v>2.6206896551724135E-3</v>
      </c>
    </row>
    <row r="3583" spans="1:19" x14ac:dyDescent="0.25">
      <c r="A3583" s="5" t="s">
        <v>632</v>
      </c>
      <c r="B3583" s="5" t="s">
        <v>1165</v>
      </c>
      <c r="C3583" s="5" t="s">
        <v>1172</v>
      </c>
      <c r="D3583" s="5">
        <v>2013</v>
      </c>
      <c r="E3583" s="30">
        <v>9.6308508557824286</v>
      </c>
      <c r="F3583" s="30">
        <v>3.7627361891271387</v>
      </c>
      <c r="G3583" s="30">
        <v>3.8506539387315106</v>
      </c>
      <c r="H3583" s="30">
        <v>3.3572660800000001E-5</v>
      </c>
      <c r="I3583" s="30">
        <v>7.2350280000000001E-3</v>
      </c>
      <c r="J3583" s="30">
        <v>1.507070188916722</v>
      </c>
      <c r="K3583" s="30">
        <v>18.679126291280333</v>
      </c>
      <c r="L3583" s="30">
        <v>1.6631983369040419E-2</v>
      </c>
      <c r="M3583" s="30">
        <v>0</v>
      </c>
      <c r="N3583" s="30">
        <v>0</v>
      </c>
      <c r="O3583" s="30">
        <v>0.32541829500000002</v>
      </c>
      <c r="P3583" s="30">
        <v>3.877684511138586</v>
      </c>
      <c r="Q3583" s="30">
        <v>2.0498282073000001E-2</v>
      </c>
      <c r="R3583" s="30">
        <v>0</v>
      </c>
      <c r="S3583" s="30">
        <v>3.9072669719827591E-2</v>
      </c>
    </row>
    <row r="3584" spans="1:19" x14ac:dyDescent="0.25">
      <c r="A3584" s="5" t="s">
        <v>632</v>
      </c>
      <c r="B3584" s="5" t="s">
        <v>1173</v>
      </c>
      <c r="C3584" s="5" t="s">
        <v>1174</v>
      </c>
      <c r="D3584" s="5">
        <v>2013</v>
      </c>
      <c r="E3584" s="30">
        <v>13.493725575188202</v>
      </c>
      <c r="F3584" s="30">
        <v>10.81707741462025</v>
      </c>
      <c r="G3584" s="30">
        <v>5.7823208336486021</v>
      </c>
      <c r="H3584" s="30">
        <v>0.122936524916461</v>
      </c>
      <c r="I3584" s="30">
        <v>5.8260551100000002E-2</v>
      </c>
      <c r="J3584" s="30">
        <v>3.7352599593255214</v>
      </c>
      <c r="K3584" s="30">
        <v>38.57271330650353</v>
      </c>
      <c r="L3584" s="30">
        <v>4.0690743796320634E-3</v>
      </c>
      <c r="M3584" s="30">
        <v>0</v>
      </c>
      <c r="N3584" s="30">
        <v>0</v>
      </c>
      <c r="O3584" s="30">
        <v>1.44597409619511</v>
      </c>
      <c r="P3584" s="30">
        <v>15.913338045666213</v>
      </c>
      <c r="Q3584" s="30">
        <v>8.3549763733518606E-2</v>
      </c>
      <c r="R3584" s="30">
        <v>0</v>
      </c>
      <c r="S3584" s="30">
        <v>4.3793103448275866E-3</v>
      </c>
    </row>
    <row r="3585" spans="1:19" x14ac:dyDescent="0.25">
      <c r="A3585" s="5" t="s">
        <v>632</v>
      </c>
      <c r="B3585" s="5" t="s">
        <v>1173</v>
      </c>
      <c r="C3585" s="5" t="s">
        <v>1175</v>
      </c>
      <c r="D3585" s="5">
        <v>2013</v>
      </c>
      <c r="E3585" s="30">
        <v>12.454256000000001</v>
      </c>
      <c r="F3585" s="30">
        <v>2.8297180000000002</v>
      </c>
      <c r="G3585" s="30">
        <v>5.8137449999999999</v>
      </c>
      <c r="H3585" s="30">
        <v>2.1597999999999999E-2</v>
      </c>
      <c r="I3585" s="30">
        <v>3.3990000000000001E-3</v>
      </c>
      <c r="J3585" s="30">
        <v>1.1059830548747225</v>
      </c>
      <c r="K3585" s="30">
        <v>7.7710593879985819</v>
      </c>
      <c r="L3585" s="30">
        <v>2.6515571266968333E-3</v>
      </c>
      <c r="M3585" s="30">
        <v>0</v>
      </c>
      <c r="N3585" s="30">
        <v>0</v>
      </c>
      <c r="O3585" s="30">
        <v>7.5040999999999997E-2</v>
      </c>
      <c r="P3585" s="30">
        <v>4.624855000000001</v>
      </c>
      <c r="Q3585" s="30">
        <v>2.8466999999999999E-2</v>
      </c>
      <c r="R3585" s="30">
        <v>0</v>
      </c>
      <c r="S3585" s="30">
        <v>0.26881996767241378</v>
      </c>
    </row>
    <row r="3586" spans="1:19" x14ac:dyDescent="0.25">
      <c r="A3586" s="5" t="s">
        <v>632</v>
      </c>
      <c r="B3586" s="5" t="s">
        <v>1173</v>
      </c>
      <c r="C3586" s="5" t="s">
        <v>1176</v>
      </c>
      <c r="D3586" s="5">
        <v>2013</v>
      </c>
      <c r="E3586" s="30">
        <v>31.699329002673799</v>
      </c>
      <c r="F3586" s="30">
        <v>32.209049332879992</v>
      </c>
      <c r="G3586" s="30">
        <v>10.529059159291689</v>
      </c>
      <c r="H3586" s="30">
        <v>0</v>
      </c>
      <c r="I3586" s="30">
        <v>7.1740969999999999E-3</v>
      </c>
      <c r="J3586" s="30">
        <v>4.57508045796249</v>
      </c>
      <c r="K3586" s="30">
        <v>38.373506437276831</v>
      </c>
      <c r="L3586" s="30">
        <v>2.8173644341367522E-2</v>
      </c>
      <c r="M3586" s="30">
        <v>0</v>
      </c>
      <c r="N3586" s="30">
        <v>0.25398350944851522</v>
      </c>
      <c r="O3586" s="30">
        <v>0.76260138443125902</v>
      </c>
      <c r="P3586" s="30">
        <v>20.285597473195214</v>
      </c>
      <c r="Q3586" s="30">
        <v>0</v>
      </c>
      <c r="R3586" s="30">
        <v>0</v>
      </c>
      <c r="S3586" s="30">
        <v>7.8145339439655171E-3</v>
      </c>
    </row>
    <row r="3587" spans="1:19" x14ac:dyDescent="0.25">
      <c r="A3587" s="5" t="s">
        <v>632</v>
      </c>
      <c r="B3587" s="5" t="s">
        <v>1173</v>
      </c>
      <c r="C3587" s="5" t="s">
        <v>1177</v>
      </c>
      <c r="D3587" s="5">
        <v>2013</v>
      </c>
      <c r="E3587" s="30">
        <v>4.3098449999999996E-3</v>
      </c>
      <c r="F3587" s="30">
        <v>2.6579631464690006</v>
      </c>
      <c r="G3587" s="30">
        <v>1.12623845E-2</v>
      </c>
      <c r="H3587" s="30">
        <v>0</v>
      </c>
      <c r="I3587" s="30">
        <v>8.8837566000000002E-4</v>
      </c>
      <c r="J3587" s="30">
        <v>0.55462885675194129</v>
      </c>
      <c r="K3587" s="30">
        <v>1.8140144277531163</v>
      </c>
      <c r="L3587" s="30">
        <v>0</v>
      </c>
      <c r="M3587" s="30">
        <v>0</v>
      </c>
      <c r="N3587" s="30">
        <v>0</v>
      </c>
      <c r="O3587" s="30">
        <v>0.181718898892822</v>
      </c>
      <c r="P3587" s="30">
        <v>0.902093963</v>
      </c>
      <c r="Q3587" s="30">
        <v>2.3332318849999999E-2</v>
      </c>
      <c r="R3587" s="30">
        <v>0</v>
      </c>
      <c r="S3587" s="30">
        <v>0</v>
      </c>
    </row>
    <row r="3588" spans="1:19" x14ac:dyDescent="0.25">
      <c r="A3588" s="5" t="s">
        <v>632</v>
      </c>
      <c r="B3588" s="5" t="s">
        <v>1173</v>
      </c>
      <c r="C3588" s="5" t="s">
        <v>1178</v>
      </c>
      <c r="D3588" s="5">
        <v>2013</v>
      </c>
      <c r="E3588" s="30">
        <v>3.4900013196989899</v>
      </c>
      <c r="F3588" s="30">
        <v>5.1466952089812494</v>
      </c>
      <c r="G3588" s="30">
        <v>3.0010026215999992</v>
      </c>
      <c r="H3588" s="30">
        <v>0</v>
      </c>
      <c r="I3588" s="30">
        <v>5.2125668592000003E-3</v>
      </c>
      <c r="J3588" s="30">
        <v>0.98494835798876035</v>
      </c>
      <c r="K3588" s="30">
        <v>25.156683781850603</v>
      </c>
      <c r="L3588" s="30">
        <v>0.88222657340234756</v>
      </c>
      <c r="M3588" s="30">
        <v>0</v>
      </c>
      <c r="N3588" s="30">
        <v>0.17406386424990358</v>
      </c>
      <c r="O3588" s="30">
        <v>1.0790499</v>
      </c>
      <c r="P3588" s="30">
        <v>4.4285302235519657</v>
      </c>
      <c r="Q3588" s="30">
        <v>6.8701370100000001E-3</v>
      </c>
      <c r="R3588" s="30">
        <v>0</v>
      </c>
      <c r="S3588" s="30">
        <v>2.5275862068965517E-2</v>
      </c>
    </row>
    <row r="3589" spans="1:19" x14ac:dyDescent="0.25">
      <c r="A3589" s="5" t="s">
        <v>632</v>
      </c>
      <c r="B3589" s="5" t="s">
        <v>1173</v>
      </c>
      <c r="C3589" s="5" t="s">
        <v>1179</v>
      </c>
      <c r="D3589" s="5">
        <v>2013</v>
      </c>
      <c r="E3589" s="30">
        <v>3.95150922886338</v>
      </c>
      <c r="F3589" s="30">
        <v>3.6446092957593268</v>
      </c>
      <c r="G3589" s="30">
        <v>3.2631390857136182</v>
      </c>
      <c r="H3589" s="30">
        <v>0</v>
      </c>
      <c r="I3589" s="30">
        <v>4.5372914379999997E-2</v>
      </c>
      <c r="J3589" s="30">
        <v>0.96161820960789623</v>
      </c>
      <c r="K3589" s="30">
        <v>10.405422587632652</v>
      </c>
      <c r="L3589" s="30">
        <v>0.14425600534878724</v>
      </c>
      <c r="M3589" s="30">
        <v>0</v>
      </c>
      <c r="N3589" s="30">
        <v>0</v>
      </c>
      <c r="O3589" s="30">
        <v>0.13667008</v>
      </c>
      <c r="P3589" s="30">
        <v>10.477266712401516</v>
      </c>
      <c r="Q3589" s="30">
        <v>1.7872900999999998E-3</v>
      </c>
      <c r="R3589" s="30">
        <v>0</v>
      </c>
      <c r="S3589" s="30">
        <v>0.38134925646551721</v>
      </c>
    </row>
    <row r="3590" spans="1:19" x14ac:dyDescent="0.25">
      <c r="A3590" s="5" t="s">
        <v>632</v>
      </c>
      <c r="B3590" s="5" t="s">
        <v>1173</v>
      </c>
      <c r="C3590" s="5" t="s">
        <v>1180</v>
      </c>
      <c r="D3590" s="5">
        <v>2013</v>
      </c>
      <c r="E3590" s="30">
        <v>1.9852648956000001</v>
      </c>
      <c r="F3590" s="30">
        <v>64.17230637050001</v>
      </c>
      <c r="G3590" s="30">
        <v>1.9576221238000004</v>
      </c>
      <c r="H3590" s="30">
        <v>0.79793904049999997</v>
      </c>
      <c r="I3590" s="30">
        <v>1.00576895E-2</v>
      </c>
      <c r="J3590" s="30">
        <v>1.2224544794711276</v>
      </c>
      <c r="K3590" s="30">
        <v>35.420340684622509</v>
      </c>
      <c r="L3590" s="30">
        <v>0.78741913940635644</v>
      </c>
      <c r="M3590" s="30">
        <v>0</v>
      </c>
      <c r="N3590" s="30">
        <v>0</v>
      </c>
      <c r="O3590" s="30">
        <v>1.8502463991</v>
      </c>
      <c r="P3590" s="30">
        <v>16.557414593600001</v>
      </c>
      <c r="Q3590" s="30">
        <v>1.6424404399999998E-2</v>
      </c>
      <c r="R3590" s="30">
        <v>0</v>
      </c>
      <c r="S3590" s="30">
        <v>3.4827586206896553E-3</v>
      </c>
    </row>
    <row r="3591" spans="1:19" x14ac:dyDescent="0.25">
      <c r="A3591" s="5" t="s">
        <v>632</v>
      </c>
      <c r="B3591" s="5" t="s">
        <v>1173</v>
      </c>
      <c r="C3591" s="5" t="s">
        <v>1181</v>
      </c>
      <c r="D3591" s="5">
        <v>2013</v>
      </c>
      <c r="E3591" s="30">
        <v>12.164643595243401</v>
      </c>
      <c r="F3591" s="30">
        <v>28.056099294087428</v>
      </c>
      <c r="G3591" s="30">
        <v>4.9663979060000001</v>
      </c>
      <c r="H3591" s="30">
        <v>0.229778528161144</v>
      </c>
      <c r="I3591" s="30">
        <v>7.5873613739744902E-3</v>
      </c>
      <c r="J3591" s="30">
        <v>4.9129721845483258</v>
      </c>
      <c r="K3591" s="30">
        <v>47.512771202776413</v>
      </c>
      <c r="L3591" s="30">
        <v>4.6123052075718908E-2</v>
      </c>
      <c r="M3591" s="30">
        <v>0</v>
      </c>
      <c r="N3591" s="30">
        <v>0</v>
      </c>
      <c r="O3591" s="30">
        <v>0.9936677910135141</v>
      </c>
      <c r="P3591" s="30">
        <v>20.104367095711748</v>
      </c>
      <c r="Q3591" s="30">
        <v>0.18697773032000001</v>
      </c>
      <c r="R3591" s="30">
        <v>0</v>
      </c>
      <c r="S3591" s="30">
        <v>3.7241379310344828E-3</v>
      </c>
    </row>
    <row r="3592" spans="1:19" x14ac:dyDescent="0.25">
      <c r="A3592" s="5" t="s">
        <v>632</v>
      </c>
      <c r="B3592" s="5" t="s">
        <v>1182</v>
      </c>
      <c r="C3592" s="5" t="s">
        <v>1183</v>
      </c>
      <c r="D3592" s="5">
        <v>2013</v>
      </c>
      <c r="E3592" s="30">
        <v>6.3250096248260004</v>
      </c>
      <c r="F3592" s="30">
        <v>2.4496820395012762</v>
      </c>
      <c r="G3592" s="30">
        <v>0.49539001706800001</v>
      </c>
      <c r="H3592" s="30">
        <v>6.5599982799999998E-3</v>
      </c>
      <c r="I3592" s="30">
        <v>2.7133775329999999E-3</v>
      </c>
      <c r="J3592" s="30">
        <v>0.44525329378658568</v>
      </c>
      <c r="K3592" s="30">
        <v>5.3526539935495991</v>
      </c>
      <c r="L3592" s="30">
        <v>4.0437857974661188E-4</v>
      </c>
      <c r="M3592" s="30">
        <v>0</v>
      </c>
      <c r="N3592" s="30">
        <v>0</v>
      </c>
      <c r="O3592" s="30">
        <v>0.34492828081279997</v>
      </c>
      <c r="P3592" s="30">
        <v>0.44333180442122544</v>
      </c>
      <c r="Q3592" s="30">
        <v>2.2003548387096801E-3</v>
      </c>
      <c r="R3592" s="30">
        <v>0</v>
      </c>
      <c r="S3592" s="30">
        <v>5.6896551724137934E-3</v>
      </c>
    </row>
    <row r="3593" spans="1:19" x14ac:dyDescent="0.25">
      <c r="A3593" s="5" t="s">
        <v>632</v>
      </c>
      <c r="B3593" s="5" t="s">
        <v>1182</v>
      </c>
      <c r="C3593" s="5" t="s">
        <v>1184</v>
      </c>
      <c r="D3593" s="5">
        <v>2013</v>
      </c>
      <c r="E3593" s="30">
        <v>101.70887516644601</v>
      </c>
      <c r="F3593" s="30">
        <v>122.91867882230868</v>
      </c>
      <c r="G3593" s="30">
        <v>51.388400590000003</v>
      </c>
      <c r="H3593" s="30">
        <v>3.2292143740000001</v>
      </c>
      <c r="I3593" s="30">
        <v>0.14476791999999999</v>
      </c>
      <c r="J3593" s="30">
        <v>9.7162825768656216</v>
      </c>
      <c r="K3593" s="30">
        <v>275.37166676525084</v>
      </c>
      <c r="L3593" s="30">
        <v>0.27349836188350407</v>
      </c>
      <c r="M3593" s="30">
        <v>0</v>
      </c>
      <c r="N3593" s="30">
        <v>0</v>
      </c>
      <c r="O3593" s="30">
        <v>6.4948502627051496</v>
      </c>
      <c r="P3593" s="30">
        <v>71.929515491000004</v>
      </c>
      <c r="Q3593" s="30">
        <v>0.189922543</v>
      </c>
      <c r="R3593" s="30">
        <v>0</v>
      </c>
      <c r="S3593" s="30">
        <v>0.36668965517241381</v>
      </c>
    </row>
    <row r="3594" spans="1:19" x14ac:dyDescent="0.25">
      <c r="A3594" s="5" t="s">
        <v>632</v>
      </c>
      <c r="B3594" s="5" t="s">
        <v>1182</v>
      </c>
      <c r="C3594" s="5" t="s">
        <v>1185</v>
      </c>
      <c r="D3594" s="5">
        <v>2013</v>
      </c>
      <c r="E3594" s="30">
        <v>90.709032148712794</v>
      </c>
      <c r="F3594" s="30">
        <v>31.73764063435603</v>
      </c>
      <c r="G3594" s="30">
        <v>7.2158909540300007</v>
      </c>
      <c r="H3594" s="30">
        <v>0</v>
      </c>
      <c r="I3594" s="30">
        <v>3.2432203973799999E-2</v>
      </c>
      <c r="J3594" s="30">
        <v>11.543621044849779</v>
      </c>
      <c r="K3594" s="30">
        <v>68.401369396690711</v>
      </c>
      <c r="L3594" s="30">
        <v>0.1757018030124779</v>
      </c>
      <c r="M3594" s="30">
        <v>0</v>
      </c>
      <c r="N3594" s="30">
        <v>0</v>
      </c>
      <c r="O3594" s="30">
        <v>1.571566750026</v>
      </c>
      <c r="P3594" s="30">
        <v>17.142272442160881</v>
      </c>
      <c r="Q3594" s="30">
        <v>1.0488681284870001E-2</v>
      </c>
      <c r="R3594" s="30">
        <v>0</v>
      </c>
      <c r="S3594" s="30">
        <v>0.20831034482758623</v>
      </c>
    </row>
    <row r="3595" spans="1:19" x14ac:dyDescent="0.25">
      <c r="A3595" s="5" t="s">
        <v>632</v>
      </c>
      <c r="B3595" s="5" t="s">
        <v>1182</v>
      </c>
      <c r="C3595" s="5" t="s">
        <v>1186</v>
      </c>
      <c r="D3595" s="5">
        <v>2013</v>
      </c>
      <c r="E3595" s="30">
        <v>5.8547331689400002</v>
      </c>
      <c r="F3595" s="30">
        <v>9.0881439463886107</v>
      </c>
      <c r="G3595" s="30">
        <v>6.4438015271836209</v>
      </c>
      <c r="H3595" s="30">
        <v>3.96701634E-2</v>
      </c>
      <c r="I3595" s="30">
        <v>1.7654644880000001E-2</v>
      </c>
      <c r="J3595" s="30">
        <v>1.5820287668892827</v>
      </c>
      <c r="K3595" s="30">
        <v>22.404775388656532</v>
      </c>
      <c r="L3595" s="30">
        <v>0.24413540236504069</v>
      </c>
      <c r="M3595" s="30">
        <v>0</v>
      </c>
      <c r="N3595" s="30">
        <v>6.5152291554184352E-2</v>
      </c>
      <c r="O3595" s="30">
        <v>0.19241289228</v>
      </c>
      <c r="P3595" s="30">
        <v>7.1036633593098477</v>
      </c>
      <c r="Q3595" s="30">
        <v>3.9062250000000001E-3</v>
      </c>
      <c r="R3595" s="30">
        <v>0</v>
      </c>
      <c r="S3595" s="30">
        <v>2.6896551724137929E-3</v>
      </c>
    </row>
    <row r="3596" spans="1:19" x14ac:dyDescent="0.25">
      <c r="A3596" s="5" t="s">
        <v>632</v>
      </c>
      <c r="B3596" s="5" t="s">
        <v>1182</v>
      </c>
      <c r="C3596" s="5" t="s">
        <v>1187</v>
      </c>
      <c r="D3596" s="5">
        <v>2013</v>
      </c>
      <c r="E3596" s="30">
        <v>43.044734075221399</v>
      </c>
      <c r="F3596" s="30">
        <v>98.853942111740253</v>
      </c>
      <c r="G3596" s="30">
        <v>89.357867127153042</v>
      </c>
      <c r="H3596" s="30">
        <v>0.21031672240802701</v>
      </c>
      <c r="I3596" s="30">
        <v>0</v>
      </c>
      <c r="J3596" s="30">
        <v>20.035220677856522</v>
      </c>
      <c r="K3596" s="30">
        <v>363.87754650312587</v>
      </c>
      <c r="L3596" s="30">
        <v>4.7281652977717776</v>
      </c>
      <c r="M3596" s="30">
        <v>0</v>
      </c>
      <c r="N3596" s="30">
        <v>0.11042761280370228</v>
      </c>
      <c r="O3596" s="30">
        <v>6.25862763074832</v>
      </c>
      <c r="P3596" s="30">
        <v>55.569624879243257</v>
      </c>
      <c r="Q3596" s="30">
        <v>2.3142635373854299</v>
      </c>
      <c r="R3596" s="30">
        <v>0</v>
      </c>
      <c r="S3596" s="30">
        <v>0.55986206896551727</v>
      </c>
    </row>
    <row r="3597" spans="1:19" x14ac:dyDescent="0.25">
      <c r="A3597" s="5" t="s">
        <v>632</v>
      </c>
      <c r="B3597" s="5" t="s">
        <v>1182</v>
      </c>
      <c r="C3597" s="5" t="s">
        <v>1188</v>
      </c>
      <c r="D3597" s="5">
        <v>2013</v>
      </c>
      <c r="E3597" s="30">
        <v>2.9470000000000001</v>
      </c>
      <c r="F3597" s="30">
        <v>0.28156427896906</v>
      </c>
      <c r="G3597" s="30">
        <v>0.28808609332456614</v>
      </c>
      <c r="H3597" s="30">
        <v>0</v>
      </c>
      <c r="I3597" s="30">
        <v>2.0906538241337032E-3</v>
      </c>
      <c r="J3597" s="30">
        <v>0.27403531633377598</v>
      </c>
      <c r="K3597" s="30">
        <v>1.910114577271588</v>
      </c>
      <c r="L3597" s="30">
        <v>1.2830794502174396E-3</v>
      </c>
      <c r="M3597" s="30">
        <v>0</v>
      </c>
      <c r="N3597" s="30">
        <v>0</v>
      </c>
      <c r="O3597" s="30">
        <v>0.36304645800000002</v>
      </c>
      <c r="P3597" s="30">
        <v>0</v>
      </c>
      <c r="Q3597" s="30">
        <v>9.7976999999999995E-3</v>
      </c>
      <c r="R3597" s="30">
        <v>0</v>
      </c>
      <c r="S3597" s="30">
        <v>1.0940347521551723E-2</v>
      </c>
    </row>
    <row r="3598" spans="1:19" x14ac:dyDescent="0.25">
      <c r="A3598" s="5" t="s">
        <v>632</v>
      </c>
      <c r="B3598" s="5" t="s">
        <v>1182</v>
      </c>
      <c r="C3598" s="5" t="s">
        <v>1189</v>
      </c>
      <c r="D3598" s="5">
        <v>2013</v>
      </c>
      <c r="E3598" s="30">
        <v>22.4084832958055</v>
      </c>
      <c r="F3598" s="30">
        <v>39.782237416866757</v>
      </c>
      <c r="G3598" s="30">
        <v>6.0056130535232199</v>
      </c>
      <c r="H3598" s="30">
        <v>0.864900835447173</v>
      </c>
      <c r="I3598" s="30">
        <v>5.2482862558999997E-2</v>
      </c>
      <c r="J3598" s="30">
        <v>2.0372591690465214</v>
      </c>
      <c r="K3598" s="30">
        <v>65.34265476435877</v>
      </c>
      <c r="L3598" s="30">
        <v>4.9969141341894091E-2</v>
      </c>
      <c r="M3598" s="30">
        <v>0</v>
      </c>
      <c r="N3598" s="30">
        <v>0</v>
      </c>
      <c r="O3598" s="30">
        <v>3.68494365377614</v>
      </c>
      <c r="P3598" s="30">
        <v>5.1017628917592264</v>
      </c>
      <c r="Q3598" s="30">
        <v>3.4204922831461551E-2</v>
      </c>
      <c r="R3598" s="30">
        <v>0</v>
      </c>
      <c r="S3598" s="30">
        <v>7.1068965517241373E-2</v>
      </c>
    </row>
    <row r="3599" spans="1:19" x14ac:dyDescent="0.25">
      <c r="A3599" s="5" t="s">
        <v>632</v>
      </c>
      <c r="B3599" s="5" t="s">
        <v>1190</v>
      </c>
      <c r="C3599" s="5" t="s">
        <v>1191</v>
      </c>
      <c r="D3599" s="5">
        <v>2013</v>
      </c>
      <c r="E3599" s="30">
        <v>9.9180453733210605</v>
      </c>
      <c r="F3599" s="30">
        <v>25.307039302133774</v>
      </c>
      <c r="G3599" s="30">
        <v>13.848213176194793</v>
      </c>
      <c r="H3599" s="30">
        <v>0</v>
      </c>
      <c r="I3599" s="30">
        <v>2.4098718803200001E-2</v>
      </c>
      <c r="J3599" s="30">
        <v>3.5875836096169196</v>
      </c>
      <c r="K3599" s="30">
        <v>85.547312217453452</v>
      </c>
      <c r="L3599" s="30">
        <v>4.0603430706146131E-2</v>
      </c>
      <c r="M3599" s="30">
        <v>0</v>
      </c>
      <c r="N3599" s="30">
        <v>1.2984397460590396</v>
      </c>
      <c r="O3599" s="30">
        <v>1.2413503567847552</v>
      </c>
      <c r="P3599" s="30">
        <v>18.237192141330354</v>
      </c>
      <c r="Q3599" s="30">
        <v>1.6569431006663211E-2</v>
      </c>
      <c r="R3599" s="30">
        <v>0</v>
      </c>
      <c r="S3599" s="30">
        <v>3.1034482758620686E-4</v>
      </c>
    </row>
    <row r="3600" spans="1:19" x14ac:dyDescent="0.25">
      <c r="A3600" s="5" t="s">
        <v>632</v>
      </c>
      <c r="B3600" s="5" t="s">
        <v>1190</v>
      </c>
      <c r="C3600" s="5" t="s">
        <v>1192</v>
      </c>
      <c r="D3600" s="5">
        <v>2013</v>
      </c>
      <c r="E3600" s="30">
        <v>10.667486187362901</v>
      </c>
      <c r="F3600" s="30">
        <v>45.215226669850651</v>
      </c>
      <c r="G3600" s="30">
        <v>17.40855672388922</v>
      </c>
      <c r="H3600" s="30">
        <v>4.64556E-2</v>
      </c>
      <c r="I3600" s="30">
        <v>0.20408236579815553</v>
      </c>
      <c r="J3600" s="30">
        <v>1.9749712872230896</v>
      </c>
      <c r="K3600" s="30">
        <v>103.72262298267104</v>
      </c>
      <c r="L3600" s="30">
        <v>8.706652856058697E-2</v>
      </c>
      <c r="M3600" s="30">
        <v>0</v>
      </c>
      <c r="N3600" s="30">
        <v>5.7257419491511614</v>
      </c>
      <c r="O3600" s="30">
        <v>1.4968236589822825</v>
      </c>
      <c r="P3600" s="30">
        <v>10.779073683723199</v>
      </c>
      <c r="Q3600" s="30">
        <v>0.49230473699999999</v>
      </c>
      <c r="R3600" s="30">
        <v>0</v>
      </c>
      <c r="S3600" s="30">
        <v>1.8275862068965517E-3</v>
      </c>
    </row>
    <row r="3601" spans="1:19" x14ac:dyDescent="0.25">
      <c r="A3601" s="5" t="s">
        <v>632</v>
      </c>
      <c r="B3601" s="5" t="s">
        <v>1190</v>
      </c>
      <c r="C3601" s="5" t="s">
        <v>1193</v>
      </c>
      <c r="D3601" s="5">
        <v>2013</v>
      </c>
      <c r="E3601" s="30">
        <v>2.4996450004400006</v>
      </c>
      <c r="F3601" s="30">
        <v>8.1569081079071442</v>
      </c>
      <c r="G3601" s="30">
        <v>9.5618580676069591</v>
      </c>
      <c r="H3601" s="30">
        <v>4.9349999999999998E-2</v>
      </c>
      <c r="I3601" s="30">
        <v>0.126378999427921</v>
      </c>
      <c r="J3601" s="30">
        <v>7.7817228632055633</v>
      </c>
      <c r="K3601" s="30">
        <v>29.69420708271133</v>
      </c>
      <c r="L3601" s="30">
        <v>0.10394910752850049</v>
      </c>
      <c r="M3601" s="30">
        <v>0</v>
      </c>
      <c r="N3601" s="30">
        <v>2.5398350944851524E-2</v>
      </c>
      <c r="O3601" s="30">
        <v>1.8598760739922158</v>
      </c>
      <c r="P3601" s="30">
        <v>7.9317034361278003</v>
      </c>
      <c r="Q3601" s="30">
        <v>0.15715672326931063</v>
      </c>
      <c r="R3601" s="30">
        <v>0</v>
      </c>
      <c r="S3601" s="30">
        <v>0.15003905172413792</v>
      </c>
    </row>
    <row r="3602" spans="1:19" x14ac:dyDescent="0.25">
      <c r="A3602" s="5" t="s">
        <v>632</v>
      </c>
      <c r="B3602" s="5" t="s">
        <v>1190</v>
      </c>
      <c r="C3602" s="5" t="s">
        <v>1194</v>
      </c>
      <c r="D3602" s="5">
        <v>2013</v>
      </c>
      <c r="E3602" s="30">
        <v>287.433781717925</v>
      </c>
      <c r="F3602" s="30">
        <v>189.16562222475355</v>
      </c>
      <c r="G3602" s="30">
        <v>92.071800120655908</v>
      </c>
      <c r="H3602" s="30">
        <v>0.36762060230235999</v>
      </c>
      <c r="I3602" s="30">
        <v>0.436814335</v>
      </c>
      <c r="J3602" s="30">
        <v>20.319262448044299</v>
      </c>
      <c r="K3602" s="30">
        <v>473.82905598488088</v>
      </c>
      <c r="L3602" s="30">
        <v>1.1159469194212444</v>
      </c>
      <c r="M3602" s="30">
        <v>0</v>
      </c>
      <c r="N3602" s="30">
        <v>32.604273403552831</v>
      </c>
      <c r="O3602" s="30">
        <v>12.165356996877611</v>
      </c>
      <c r="P3602" s="30">
        <v>80.370226964552245</v>
      </c>
      <c r="Q3602" s="30">
        <v>0.71470255199999999</v>
      </c>
      <c r="R3602" s="30">
        <v>0</v>
      </c>
      <c r="S3602" s="30">
        <v>2.5172413793103449E-2</v>
      </c>
    </row>
    <row r="3603" spans="1:19" x14ac:dyDescent="0.25">
      <c r="A3603" s="5" t="s">
        <v>632</v>
      </c>
      <c r="B3603" s="5" t="s">
        <v>1190</v>
      </c>
      <c r="C3603" s="5" t="s">
        <v>1195</v>
      </c>
      <c r="D3603" s="5">
        <v>2013</v>
      </c>
      <c r="E3603" s="30">
        <v>57.935000888619001</v>
      </c>
      <c r="F3603" s="30">
        <v>116.91764340621124</v>
      </c>
      <c r="G3603" s="30">
        <v>105.953447680723</v>
      </c>
      <c r="H3603" s="30">
        <v>0.25898116581122299</v>
      </c>
      <c r="I3603" s="30">
        <v>0.94112346150929505</v>
      </c>
      <c r="J3603" s="30">
        <v>21.444591858388144</v>
      </c>
      <c r="K3603" s="30">
        <v>515.74834862492594</v>
      </c>
      <c r="L3603" s="30">
        <v>0.81051647797226578</v>
      </c>
      <c r="M3603" s="30">
        <v>0</v>
      </c>
      <c r="N3603" s="30">
        <v>4.482347762325511</v>
      </c>
      <c r="O3603" s="30">
        <v>9.31523045852229</v>
      </c>
      <c r="P3603" s="30">
        <v>117.78636177623578</v>
      </c>
      <c r="Q3603" s="30">
        <v>2.1117345822583844</v>
      </c>
      <c r="R3603" s="30">
        <v>0</v>
      </c>
      <c r="S3603" s="30">
        <v>5.882758620689655E-2</v>
      </c>
    </row>
    <row r="3604" spans="1:19" x14ac:dyDescent="0.25">
      <c r="A3604" s="5" t="s">
        <v>632</v>
      </c>
      <c r="B3604" s="5" t="s">
        <v>1190</v>
      </c>
      <c r="C3604" s="5" t="s">
        <v>1196</v>
      </c>
      <c r="D3604" s="5">
        <v>2013</v>
      </c>
      <c r="E3604" s="30">
        <v>274.28880739181</v>
      </c>
      <c r="F3604" s="30">
        <v>192.68625166628701</v>
      </c>
      <c r="G3604" s="30">
        <v>66.349672460600019</v>
      </c>
      <c r="H3604" s="30">
        <v>2.1554903643859999</v>
      </c>
      <c r="I3604" s="30">
        <v>0.44505471216500003</v>
      </c>
      <c r="J3604" s="30">
        <v>13.001068365838853</v>
      </c>
      <c r="K3604" s="30">
        <v>331.87903295013405</v>
      </c>
      <c r="L3604" s="30">
        <v>0.76247768569861241</v>
      </c>
      <c r="M3604" s="30">
        <v>0</v>
      </c>
      <c r="N3604" s="30">
        <v>0.11042761280370228</v>
      </c>
      <c r="O3604" s="30">
        <v>11.369632413903</v>
      </c>
      <c r="P3604" s="30">
        <v>105.998183852797</v>
      </c>
      <c r="Q3604" s="30">
        <v>1.5949231921969997</v>
      </c>
      <c r="R3604" s="30">
        <v>0</v>
      </c>
      <c r="S3604" s="30">
        <v>6.0344827586206896E-3</v>
      </c>
    </row>
    <row r="3605" spans="1:19" x14ac:dyDescent="0.25">
      <c r="A3605" s="5" t="s">
        <v>632</v>
      </c>
      <c r="B3605" s="5" t="s">
        <v>1190</v>
      </c>
      <c r="C3605" s="5" t="s">
        <v>1197</v>
      </c>
      <c r="D3605" s="5">
        <v>2013</v>
      </c>
      <c r="E3605" s="30">
        <v>8.5694880543483105</v>
      </c>
      <c r="F3605" s="30">
        <v>11.331713146027305</v>
      </c>
      <c r="G3605" s="30">
        <v>8.0754393979256243</v>
      </c>
      <c r="H3605" s="30">
        <v>0</v>
      </c>
      <c r="I3605" s="30">
        <v>7.331147241E-3</v>
      </c>
      <c r="J3605" s="30">
        <v>2.1463180627268645</v>
      </c>
      <c r="K3605" s="30">
        <v>34.626139057094946</v>
      </c>
      <c r="L3605" s="30">
        <v>3.0567870440609329E-3</v>
      </c>
      <c r="M3605" s="30">
        <v>0</v>
      </c>
      <c r="N3605" s="30">
        <v>0</v>
      </c>
      <c r="O3605" s="30">
        <v>0.99532654088954353</v>
      </c>
      <c r="P3605" s="30">
        <v>5.6414366329136225</v>
      </c>
      <c r="Q3605" s="30">
        <v>1.5933975E-2</v>
      </c>
      <c r="R3605" s="30">
        <v>0</v>
      </c>
      <c r="S3605" s="30">
        <v>0.21880695043103449</v>
      </c>
    </row>
    <row r="3606" spans="1:19" x14ac:dyDescent="0.25">
      <c r="A3606" s="5" t="s">
        <v>632</v>
      </c>
      <c r="B3606" s="5" t="s">
        <v>1190</v>
      </c>
      <c r="C3606" s="5" t="s">
        <v>1198</v>
      </c>
      <c r="D3606" s="5">
        <v>2013</v>
      </c>
      <c r="E3606" s="30">
        <v>0.64737343320709895</v>
      </c>
      <c r="F3606" s="30">
        <v>2.8573494025064159</v>
      </c>
      <c r="G3606" s="30">
        <v>1.2893473284619144</v>
      </c>
      <c r="H3606" s="30">
        <v>0</v>
      </c>
      <c r="I3606" s="30">
        <v>6.7167013737436901E-4</v>
      </c>
      <c r="J3606" s="30">
        <v>0.14590075340908035</v>
      </c>
      <c r="K3606" s="30">
        <v>5.3165731338097393</v>
      </c>
      <c r="L3606" s="30">
        <v>2.5609458059196991E-4</v>
      </c>
      <c r="M3606" s="30">
        <v>0</v>
      </c>
      <c r="N3606" s="30">
        <v>0.16989007481681448</v>
      </c>
      <c r="O3606" s="30">
        <v>0.50420314604751693</v>
      </c>
      <c r="P3606" s="30">
        <v>1.3567377085841414</v>
      </c>
      <c r="Q3606" s="30">
        <v>0</v>
      </c>
      <c r="R3606" s="30">
        <v>0</v>
      </c>
      <c r="S3606" s="30">
        <v>0</v>
      </c>
    </row>
    <row r="3607" spans="1:19" x14ac:dyDescent="0.25">
      <c r="A3607" s="5" t="s">
        <v>632</v>
      </c>
      <c r="B3607" s="5" t="s">
        <v>1190</v>
      </c>
      <c r="C3607" s="5" t="s">
        <v>1199</v>
      </c>
      <c r="D3607" s="5">
        <v>2013</v>
      </c>
      <c r="E3607" s="30">
        <v>21.669294577999995</v>
      </c>
      <c r="F3607" s="30">
        <v>37.065274107</v>
      </c>
      <c r="G3607" s="30">
        <v>30.550566747000005</v>
      </c>
      <c r="H3607" s="30">
        <v>0</v>
      </c>
      <c r="I3607" s="30">
        <v>1.9232096649999999</v>
      </c>
      <c r="J3607" s="30">
        <v>4.8238478238138871</v>
      </c>
      <c r="K3607" s="30">
        <v>101.53603926151806</v>
      </c>
      <c r="L3607" s="30">
        <v>0.73949221666805953</v>
      </c>
      <c r="M3607" s="30">
        <v>0</v>
      </c>
      <c r="N3607" s="30">
        <v>27.392088437657044</v>
      </c>
      <c r="O3607" s="30">
        <v>2.9973899130000001</v>
      </c>
      <c r="P3607" s="30">
        <v>26.908292974000005</v>
      </c>
      <c r="Q3607" s="30">
        <v>0.17832178900000001</v>
      </c>
      <c r="R3607" s="30">
        <v>0</v>
      </c>
      <c r="S3607" s="30">
        <v>1.3448275862068964E-3</v>
      </c>
    </row>
    <row r="3608" spans="1:19" x14ac:dyDescent="0.25">
      <c r="A3608" s="5" t="s">
        <v>632</v>
      </c>
      <c r="B3608" s="5" t="s">
        <v>1200</v>
      </c>
      <c r="C3608" s="5" t="s">
        <v>1201</v>
      </c>
      <c r="D3608" s="5">
        <v>2013</v>
      </c>
      <c r="E3608" s="30">
        <v>1.3158000000000001</v>
      </c>
      <c r="F3608" s="30">
        <v>2.7107999999999999</v>
      </c>
      <c r="G3608" s="30">
        <v>0.62227061800000005</v>
      </c>
      <c r="H3608" s="30">
        <v>3.4599999999999999E-2</v>
      </c>
      <c r="I3608" s="30">
        <v>0</v>
      </c>
      <c r="J3608" s="30">
        <v>0.88240000000000007</v>
      </c>
      <c r="K3608" s="30">
        <v>19.364600000000003</v>
      </c>
      <c r="L3608" s="30">
        <v>1.9799999999999998E-2</v>
      </c>
      <c r="M3608" s="30">
        <v>0</v>
      </c>
      <c r="N3608" s="30">
        <v>0</v>
      </c>
      <c r="O3608" s="30">
        <v>6.0000000000000006E-4</v>
      </c>
      <c r="P3608" s="30">
        <v>1.6822000000000001</v>
      </c>
      <c r="Q3608" s="30">
        <v>0.86540000000000006</v>
      </c>
      <c r="R3608" s="30">
        <v>0</v>
      </c>
      <c r="S3608" s="30">
        <v>2.8413793103448274E-2</v>
      </c>
    </row>
    <row r="3609" spans="1:19" x14ac:dyDescent="0.25">
      <c r="A3609" s="5" t="s">
        <v>632</v>
      </c>
      <c r="B3609" s="5" t="s">
        <v>1200</v>
      </c>
      <c r="C3609" s="5" t="s">
        <v>1202</v>
      </c>
      <c r="D3609" s="5">
        <v>2013</v>
      </c>
      <c r="E3609" s="30">
        <v>20.7788</v>
      </c>
      <c r="F3609" s="30">
        <v>3.5712000000000002</v>
      </c>
      <c r="G3609" s="30">
        <v>3.1243981580000004</v>
      </c>
      <c r="H3609" s="30">
        <v>0</v>
      </c>
      <c r="I3609" s="30">
        <v>0</v>
      </c>
      <c r="J3609" s="30">
        <v>1.9867999999999999</v>
      </c>
      <c r="K3609" s="30">
        <v>23.1126</v>
      </c>
      <c r="L3609" s="30">
        <v>6.5800000000000011E-2</v>
      </c>
      <c r="M3609" s="30">
        <v>0</v>
      </c>
      <c r="N3609" s="30">
        <v>0</v>
      </c>
      <c r="O3609" s="30">
        <v>0</v>
      </c>
      <c r="P3609" s="30">
        <v>0.45760000000000001</v>
      </c>
      <c r="Q3609" s="30">
        <v>1.1978</v>
      </c>
      <c r="R3609" s="30">
        <v>0</v>
      </c>
      <c r="S3609" s="30">
        <v>5.8620689655172415E-3</v>
      </c>
    </row>
    <row r="3610" spans="1:19" x14ac:dyDescent="0.25">
      <c r="A3610" s="5" t="s">
        <v>632</v>
      </c>
      <c r="B3610" s="5" t="s">
        <v>1200</v>
      </c>
      <c r="C3610" s="5" t="s">
        <v>1203</v>
      </c>
      <c r="D3610" s="5">
        <v>2013</v>
      </c>
      <c r="E3610" s="30">
        <v>37.193200000000004</v>
      </c>
      <c r="F3610" s="30">
        <v>20.441800000000001</v>
      </c>
      <c r="G3610" s="30">
        <v>5.5905023605000004</v>
      </c>
      <c r="H3610" s="30">
        <v>0.2084</v>
      </c>
      <c r="I3610" s="30">
        <v>0</v>
      </c>
      <c r="J3610" s="30">
        <v>12.676599999999999</v>
      </c>
      <c r="K3610" s="30">
        <v>46.902000000000001</v>
      </c>
      <c r="L3610" s="30">
        <v>0.77680000000000005</v>
      </c>
      <c r="M3610" s="30">
        <v>0</v>
      </c>
      <c r="N3610" s="30">
        <v>0.88</v>
      </c>
      <c r="O3610" s="30">
        <v>0</v>
      </c>
      <c r="P3610" s="30">
        <v>38.286799999999992</v>
      </c>
      <c r="Q3610" s="30">
        <v>2.3689999999999998</v>
      </c>
      <c r="R3610" s="30">
        <v>0</v>
      </c>
      <c r="S3610" s="30">
        <v>0.27886206896551724</v>
      </c>
    </row>
    <row r="3611" spans="1:19" x14ac:dyDescent="0.25">
      <c r="A3611" s="5" t="s">
        <v>632</v>
      </c>
      <c r="B3611" s="5" t="s">
        <v>1200</v>
      </c>
      <c r="C3611" s="5" t="s">
        <v>1204</v>
      </c>
      <c r="D3611" s="5">
        <v>2013</v>
      </c>
      <c r="E3611" s="30">
        <v>10.740599999999999</v>
      </c>
      <c r="F3611" s="30">
        <v>1.6626000000000001</v>
      </c>
      <c r="G3611" s="30">
        <v>0.76729975280000007</v>
      </c>
      <c r="H3611" s="30">
        <v>0</v>
      </c>
      <c r="I3611" s="30">
        <v>0</v>
      </c>
      <c r="J3611" s="30">
        <v>0.49200000000000005</v>
      </c>
      <c r="K3611" s="30">
        <v>16.494599999999998</v>
      </c>
      <c r="L3611" s="30">
        <v>5.6399999999999978E-2</v>
      </c>
      <c r="M3611" s="30">
        <v>0</v>
      </c>
      <c r="N3611" s="30">
        <v>0</v>
      </c>
      <c r="O3611" s="30">
        <v>0</v>
      </c>
      <c r="P3611" s="30">
        <v>0.75600000000000001</v>
      </c>
      <c r="Q3611" s="30">
        <v>0.64460000000000006</v>
      </c>
      <c r="R3611" s="30">
        <v>0</v>
      </c>
      <c r="S3611" s="30">
        <v>2.0137931034482758E-2</v>
      </c>
    </row>
    <row r="3612" spans="1:19" x14ac:dyDescent="0.25">
      <c r="A3612" s="5" t="s">
        <v>632</v>
      </c>
      <c r="B3612" s="5" t="s">
        <v>1200</v>
      </c>
      <c r="C3612" s="5" t="s">
        <v>1205</v>
      </c>
      <c r="D3612" s="5">
        <v>2013</v>
      </c>
      <c r="E3612" s="30">
        <v>5.1806000000000001</v>
      </c>
      <c r="F3612" s="30">
        <v>0.85999999999999976</v>
      </c>
      <c r="G3612" s="30">
        <v>2.2813146800000004</v>
      </c>
      <c r="H3612" s="30">
        <v>1E-3</v>
      </c>
      <c r="I3612" s="30">
        <v>0</v>
      </c>
      <c r="J3612" s="30">
        <v>1.1166</v>
      </c>
      <c r="K3612" s="30">
        <v>6.7379999999999995</v>
      </c>
      <c r="L3612" s="30">
        <v>0.11280000000000001</v>
      </c>
      <c r="M3612" s="30">
        <v>0</v>
      </c>
      <c r="N3612" s="30">
        <v>0</v>
      </c>
      <c r="O3612" s="30">
        <v>0</v>
      </c>
      <c r="P3612" s="30">
        <v>2.0392000000000001</v>
      </c>
      <c r="Q3612" s="30">
        <v>3.4699999999999998</v>
      </c>
      <c r="R3612" s="30">
        <v>0</v>
      </c>
      <c r="S3612" s="30">
        <v>0.19586206896551722</v>
      </c>
    </row>
    <row r="3613" spans="1:19" x14ac:dyDescent="0.25">
      <c r="A3613" s="5" t="s">
        <v>632</v>
      </c>
      <c r="B3613" s="5" t="s">
        <v>1200</v>
      </c>
      <c r="C3613" s="5" t="s">
        <v>1206</v>
      </c>
      <c r="D3613" s="5">
        <v>2013</v>
      </c>
      <c r="E3613" s="30">
        <v>10.879199999999997</v>
      </c>
      <c r="F3613" s="30">
        <v>5.349800000000001</v>
      </c>
      <c r="G3613" s="30">
        <v>0.9937533380000001</v>
      </c>
      <c r="H3613" s="30">
        <v>0</v>
      </c>
      <c r="I3613" s="30">
        <v>0</v>
      </c>
      <c r="J3613" s="30">
        <v>0.5209999999999998</v>
      </c>
      <c r="K3613" s="30">
        <v>6.7299999999999986</v>
      </c>
      <c r="L3613" s="30">
        <v>0.24619999999999995</v>
      </c>
      <c r="M3613" s="30">
        <v>0</v>
      </c>
      <c r="N3613" s="30">
        <v>0</v>
      </c>
      <c r="O3613" s="30">
        <v>0</v>
      </c>
      <c r="P3613" s="30">
        <v>0.46679999999999999</v>
      </c>
      <c r="Q3613" s="30">
        <v>0.71060000000000012</v>
      </c>
      <c r="R3613" s="30">
        <v>0</v>
      </c>
      <c r="S3613" s="30">
        <v>2.3275862068965519E-2</v>
      </c>
    </row>
    <row r="3614" spans="1:19" x14ac:dyDescent="0.25">
      <c r="A3614" s="5" t="s">
        <v>632</v>
      </c>
      <c r="B3614" s="5" t="s">
        <v>1200</v>
      </c>
      <c r="C3614" s="5" t="s">
        <v>1207</v>
      </c>
      <c r="D3614" s="5">
        <v>2013</v>
      </c>
      <c r="E3614" s="30">
        <v>2.3128000000000002</v>
      </c>
      <c r="F3614" s="30">
        <v>0.13199999999999998</v>
      </c>
      <c r="G3614" s="30">
        <v>0.39133491348000005</v>
      </c>
      <c r="H3614" s="30">
        <v>0</v>
      </c>
      <c r="I3614" s="30">
        <v>0</v>
      </c>
      <c r="J3614" s="30">
        <v>0.46019999999999994</v>
      </c>
      <c r="K3614" s="30">
        <v>4.3298000000000005</v>
      </c>
      <c r="L3614" s="30">
        <v>2.2600000000000006E-2</v>
      </c>
      <c r="M3614" s="30">
        <v>0</v>
      </c>
      <c r="N3614" s="30">
        <v>0</v>
      </c>
      <c r="O3614" s="30">
        <v>6.0000000000000006E-4</v>
      </c>
      <c r="P3614" s="30">
        <v>0.1008</v>
      </c>
      <c r="Q3614" s="30">
        <v>0.24300000000000002</v>
      </c>
      <c r="R3614" s="30">
        <v>0</v>
      </c>
      <c r="S3614" s="30">
        <v>5.7827551185344821E-2</v>
      </c>
    </row>
    <row r="3615" spans="1:19" x14ac:dyDescent="0.25">
      <c r="A3615" s="5" t="s">
        <v>632</v>
      </c>
      <c r="B3615" s="5" t="s">
        <v>1200</v>
      </c>
      <c r="C3615" s="5" t="s">
        <v>1208</v>
      </c>
      <c r="D3615" s="5">
        <v>2013</v>
      </c>
      <c r="E3615" s="30">
        <v>870.50340000000006</v>
      </c>
      <c r="F3615" s="30">
        <v>348.3103999999999</v>
      </c>
      <c r="G3615" s="30">
        <v>106.39459636776201</v>
      </c>
      <c r="H3615" s="30">
        <v>12.455399999999999</v>
      </c>
      <c r="I3615" s="30">
        <v>0</v>
      </c>
      <c r="J3615" s="30">
        <v>188.15699999999998</v>
      </c>
      <c r="K3615" s="30">
        <v>245.22500000000002</v>
      </c>
      <c r="L3615" s="30">
        <v>6.2669999999999977</v>
      </c>
      <c r="M3615" s="30">
        <v>0</v>
      </c>
      <c r="N3615" s="30">
        <v>41.889999999999993</v>
      </c>
      <c r="O3615" s="30">
        <v>1.8587999999999998</v>
      </c>
      <c r="P3615" s="30">
        <v>273.93119999999999</v>
      </c>
      <c r="Q3615" s="30">
        <v>18.025199999999998</v>
      </c>
      <c r="R3615" s="30">
        <v>0</v>
      </c>
      <c r="S3615" s="30">
        <v>15.62155172413793</v>
      </c>
    </row>
    <row r="3616" spans="1:19" x14ac:dyDescent="0.25">
      <c r="A3616" s="5" t="s">
        <v>632</v>
      </c>
      <c r="B3616" s="5" t="s">
        <v>1200</v>
      </c>
      <c r="C3616" s="5" t="s">
        <v>1209</v>
      </c>
      <c r="D3616" s="5">
        <v>2013</v>
      </c>
      <c r="E3616" s="30">
        <v>55.491400000000013</v>
      </c>
      <c r="F3616" s="30">
        <v>8.5920000000000005</v>
      </c>
      <c r="G3616" s="30">
        <v>3.8530640977200004</v>
      </c>
      <c r="H3616" s="30">
        <v>2.6800000000000001E-2</v>
      </c>
      <c r="I3616" s="30">
        <v>0</v>
      </c>
      <c r="J3616" s="30">
        <v>3.3308</v>
      </c>
      <c r="K3616" s="30">
        <v>20.215400000000002</v>
      </c>
      <c r="L3616" s="30">
        <v>2.7033999999999994</v>
      </c>
      <c r="M3616" s="30">
        <v>0</v>
      </c>
      <c r="N3616" s="30">
        <v>0.87733000000000005</v>
      </c>
      <c r="O3616" s="30">
        <v>1.2000000000000001E-3</v>
      </c>
      <c r="P3616" s="30">
        <v>8.5740000000000016</v>
      </c>
      <c r="Q3616" s="30">
        <v>1.8717999999999999</v>
      </c>
      <c r="R3616" s="30">
        <v>0</v>
      </c>
      <c r="S3616" s="30">
        <v>0.18110344827586206</v>
      </c>
    </row>
    <row r="3617" spans="1:19" x14ac:dyDescent="0.25">
      <c r="A3617" s="5" t="s">
        <v>632</v>
      </c>
      <c r="B3617" s="5" t="s">
        <v>1200</v>
      </c>
      <c r="C3617" s="5" t="s">
        <v>1210</v>
      </c>
      <c r="D3617" s="5">
        <v>2013</v>
      </c>
      <c r="E3617" s="30">
        <v>94.083799999999997</v>
      </c>
      <c r="F3617" s="30">
        <v>228.58559999999997</v>
      </c>
      <c r="G3617" s="30">
        <v>53.418747597999996</v>
      </c>
      <c r="H3617" s="30">
        <v>1.8200000000000001E-2</v>
      </c>
      <c r="I3617" s="30">
        <v>0</v>
      </c>
      <c r="J3617" s="30">
        <v>4.1093999999999991</v>
      </c>
      <c r="K3617" s="30">
        <v>232.54419999999999</v>
      </c>
      <c r="L3617" s="30">
        <v>10.111599999999999</v>
      </c>
      <c r="M3617" s="30">
        <v>0</v>
      </c>
      <c r="N3617" s="30">
        <v>0</v>
      </c>
      <c r="O3617" s="30">
        <v>0.42980000000000002</v>
      </c>
      <c r="P3617" s="30">
        <v>94.923000000000002</v>
      </c>
      <c r="Q3617" s="30">
        <v>21.041599999999999</v>
      </c>
      <c r="R3617" s="30">
        <v>0</v>
      </c>
      <c r="S3617" s="30">
        <v>7.8324482758620686</v>
      </c>
    </row>
    <row r="3618" spans="1:19" x14ac:dyDescent="0.25">
      <c r="A3618" s="5" t="s">
        <v>632</v>
      </c>
      <c r="B3618" s="5" t="s">
        <v>1200</v>
      </c>
      <c r="C3618" s="5" t="s">
        <v>1211</v>
      </c>
      <c r="D3618" s="5">
        <v>2013</v>
      </c>
      <c r="E3618" s="30">
        <v>224.863</v>
      </c>
      <c r="F3618" s="30">
        <v>144.99760000000001</v>
      </c>
      <c r="G3618" s="30">
        <v>35.663596066000004</v>
      </c>
      <c r="H3618" s="30">
        <v>5.9399999999999994E-2</v>
      </c>
      <c r="I3618" s="30">
        <v>0</v>
      </c>
      <c r="J3618" s="30">
        <v>46.712000000000018</v>
      </c>
      <c r="K3618" s="30">
        <v>94.525999999999982</v>
      </c>
      <c r="L3618" s="30">
        <v>2.2445999999999993</v>
      </c>
      <c r="M3618" s="30">
        <v>0</v>
      </c>
      <c r="N3618" s="30">
        <v>7.67</v>
      </c>
      <c r="O3618" s="30">
        <v>5.2000000000000006E-3</v>
      </c>
      <c r="P3618" s="30">
        <v>111.86439999999999</v>
      </c>
      <c r="Q3618" s="30">
        <v>14.570200000000002</v>
      </c>
      <c r="R3618" s="30">
        <v>0</v>
      </c>
      <c r="S3618" s="30">
        <v>12.914172413793104</v>
      </c>
    </row>
    <row r="3619" spans="1:19" x14ac:dyDescent="0.25">
      <c r="A3619" s="5" t="s">
        <v>632</v>
      </c>
      <c r="B3619" s="5" t="s">
        <v>1165</v>
      </c>
      <c r="C3619" s="5" t="s">
        <v>1166</v>
      </c>
      <c r="D3619" s="5">
        <v>2014</v>
      </c>
      <c r="E3619" s="30">
        <v>38.871263258000006</v>
      </c>
      <c r="F3619" s="30">
        <v>34.794317763620008</v>
      </c>
      <c r="G3619" s="30">
        <v>3.9462707270000008</v>
      </c>
      <c r="H3619" s="30">
        <v>0.3233007</v>
      </c>
      <c r="I3619" s="30">
        <v>0</v>
      </c>
      <c r="J3619" s="30">
        <v>4.3858463426704279</v>
      </c>
      <c r="K3619" s="30">
        <v>32.099943376687065</v>
      </c>
      <c r="L3619" s="30">
        <v>4.333494954561802</v>
      </c>
      <c r="M3619" s="30">
        <v>0</v>
      </c>
      <c r="N3619" s="30">
        <v>2.8680709254516659</v>
      </c>
      <c r="O3619" s="30">
        <v>2.1058498999999999</v>
      </c>
      <c r="P3619" s="30">
        <v>5.4125639999999997</v>
      </c>
      <c r="Q3619" s="30">
        <v>1.341389787E-2</v>
      </c>
      <c r="R3619" s="30">
        <v>0</v>
      </c>
      <c r="S3619" s="30">
        <v>0.64272413793103444</v>
      </c>
    </row>
    <row r="3620" spans="1:19" x14ac:dyDescent="0.25">
      <c r="A3620" s="5" t="s">
        <v>632</v>
      </c>
      <c r="B3620" s="5" t="s">
        <v>1165</v>
      </c>
      <c r="C3620" s="5" t="s">
        <v>1167</v>
      </c>
      <c r="D3620" s="5">
        <v>2014</v>
      </c>
      <c r="E3620" s="30">
        <v>54.488148645999985</v>
      </c>
      <c r="F3620" s="30">
        <v>28.594273536999989</v>
      </c>
      <c r="G3620" s="30">
        <v>21.501995458312258</v>
      </c>
      <c r="H3620" s="30">
        <v>0.15015900000000001</v>
      </c>
      <c r="I3620" s="30">
        <v>3.8098361210000001E-2</v>
      </c>
      <c r="J3620" s="30">
        <v>8.377809375555378</v>
      </c>
      <c r="K3620" s="30">
        <v>51.89145126255611</v>
      </c>
      <c r="L3620" s="30">
        <v>0.48669751332550693</v>
      </c>
      <c r="M3620" s="30">
        <v>0</v>
      </c>
      <c r="N3620" s="30">
        <v>2.2588870475455894E-2</v>
      </c>
      <c r="O3620" s="30">
        <v>0.51951199999999997</v>
      </c>
      <c r="P3620" s="30">
        <v>17.719559077687578</v>
      </c>
      <c r="Q3620" s="30">
        <v>0.62469000000000008</v>
      </c>
      <c r="R3620" s="30">
        <v>0</v>
      </c>
      <c r="S3620" s="30">
        <v>4.9310344827586203E-3</v>
      </c>
    </row>
    <row r="3621" spans="1:19" x14ac:dyDescent="0.25">
      <c r="A3621" s="5" t="s">
        <v>632</v>
      </c>
      <c r="B3621" s="5" t="s">
        <v>1165</v>
      </c>
      <c r="C3621" s="5" t="s">
        <v>1168</v>
      </c>
      <c r="D3621" s="5">
        <v>2014</v>
      </c>
      <c r="E3621" s="30">
        <v>15.3693232981188</v>
      </c>
      <c r="F3621" s="30">
        <v>11.659997856061247</v>
      </c>
      <c r="G3621" s="30">
        <v>15.263483071983998</v>
      </c>
      <c r="H3621" s="30">
        <v>1.2514165657E-2</v>
      </c>
      <c r="I3621" s="30">
        <v>2.7452397600000001E-2</v>
      </c>
      <c r="J3621" s="30">
        <v>3.8372731626908974</v>
      </c>
      <c r="K3621" s="30">
        <v>44.215431189351328</v>
      </c>
      <c r="L3621" s="30">
        <v>0.10279367394942729</v>
      </c>
      <c r="M3621" s="30">
        <v>0</v>
      </c>
      <c r="N3621" s="30">
        <v>1.0263767419976861</v>
      </c>
      <c r="O3621" s="30">
        <v>0.37370773704614041</v>
      </c>
      <c r="P3621" s="30">
        <v>13.372469821386519</v>
      </c>
      <c r="Q3621" s="30">
        <v>0.16633681752000001</v>
      </c>
      <c r="R3621" s="30">
        <v>0</v>
      </c>
      <c r="S3621" s="30">
        <v>4.2689655172413792E-2</v>
      </c>
    </row>
    <row r="3622" spans="1:19" x14ac:dyDescent="0.25">
      <c r="A3622" s="5" t="s">
        <v>632</v>
      </c>
      <c r="B3622" s="5" t="s">
        <v>1165</v>
      </c>
      <c r="C3622" s="5" t="s">
        <v>1169</v>
      </c>
      <c r="D3622" s="5">
        <v>2014</v>
      </c>
      <c r="E3622" s="30">
        <v>224.73230526503903</v>
      </c>
      <c r="F3622" s="30">
        <v>83.572370322690773</v>
      </c>
      <c r="G3622" s="30">
        <v>83.549902222000014</v>
      </c>
      <c r="H3622" s="30">
        <v>1.306584</v>
      </c>
      <c r="I3622" s="30">
        <v>2.52776437331862E-3</v>
      </c>
      <c r="J3622" s="30">
        <v>24.428917818123377</v>
      </c>
      <c r="K3622" s="30">
        <v>181.1478905803061</v>
      </c>
      <c r="L3622" s="30">
        <v>17.042649796052114</v>
      </c>
      <c r="M3622" s="30">
        <v>0</v>
      </c>
      <c r="N3622" s="30">
        <v>0.12201500959416732</v>
      </c>
      <c r="O3622" s="30">
        <v>1.039443999423914</v>
      </c>
      <c r="P3622" s="30">
        <v>60.661427561139007</v>
      </c>
      <c r="Q3622" s="30">
        <v>1.8328139790254174</v>
      </c>
      <c r="R3622" s="30">
        <v>0</v>
      </c>
      <c r="S3622" s="30">
        <v>0.11051724137931035</v>
      </c>
    </row>
    <row r="3623" spans="1:19" x14ac:dyDescent="0.25">
      <c r="A3623" s="5" t="s">
        <v>632</v>
      </c>
      <c r="B3623" s="5" t="s">
        <v>1165</v>
      </c>
      <c r="C3623" s="5" t="s">
        <v>1170</v>
      </c>
      <c r="D3623" s="5">
        <v>2014</v>
      </c>
      <c r="E3623" s="30">
        <v>44.294566484999997</v>
      </c>
      <c r="F3623" s="30">
        <v>32.800700628000008</v>
      </c>
      <c r="G3623" s="30">
        <v>17.029998424999999</v>
      </c>
      <c r="H3623" s="30">
        <v>5.4572517000000001E-2</v>
      </c>
      <c r="I3623" s="30">
        <v>3.638619656E-2</v>
      </c>
      <c r="J3623" s="30">
        <v>8.2633353157238911</v>
      </c>
      <c r="K3623" s="30">
        <v>77.640599685112264</v>
      </c>
      <c r="L3623" s="30">
        <v>0.15063904411153514</v>
      </c>
      <c r="M3623" s="30">
        <v>0</v>
      </c>
      <c r="N3623" s="30">
        <v>4.0661216585860753</v>
      </c>
      <c r="O3623" s="30">
        <v>0.49729369000000001</v>
      </c>
      <c r="P3623" s="30">
        <v>23.263288493371864</v>
      </c>
      <c r="Q3623" s="30">
        <v>0.44878985669999999</v>
      </c>
      <c r="R3623" s="30">
        <v>0</v>
      </c>
      <c r="S3623" s="30">
        <v>0.76055172413793104</v>
      </c>
    </row>
    <row r="3624" spans="1:19" x14ac:dyDescent="0.25">
      <c r="A3624" s="5" t="s">
        <v>632</v>
      </c>
      <c r="B3624" s="5" t="s">
        <v>1165</v>
      </c>
      <c r="C3624" s="5" t="s">
        <v>1171</v>
      </c>
      <c r="D3624" s="5">
        <v>2014</v>
      </c>
      <c r="E3624" s="30">
        <v>7.0565106899999996</v>
      </c>
      <c r="F3624" s="30">
        <v>18.505441360095318</v>
      </c>
      <c r="G3624" s="30">
        <v>6.2447090663364788</v>
      </c>
      <c r="H3624" s="30">
        <v>0</v>
      </c>
      <c r="I3624" s="30">
        <v>1.5251668439999999E-2</v>
      </c>
      <c r="J3624" s="30">
        <v>2.9038394392541704</v>
      </c>
      <c r="K3624" s="30">
        <v>26.819235774201786</v>
      </c>
      <c r="L3624" s="30">
        <v>7.4268316894216715E-2</v>
      </c>
      <c r="M3624" s="30">
        <v>0</v>
      </c>
      <c r="N3624" s="30">
        <v>0.3780375483795631</v>
      </c>
      <c r="O3624" s="30">
        <v>7.3032125725008404E-2</v>
      </c>
      <c r="P3624" s="30">
        <v>4.6727597475412104</v>
      </c>
      <c r="Q3624" s="30">
        <v>6.1147035302739086E-2</v>
      </c>
      <c r="R3624" s="30">
        <v>0</v>
      </c>
      <c r="S3624" s="30">
        <v>2.6206896551724135E-3</v>
      </c>
    </row>
    <row r="3625" spans="1:19" x14ac:dyDescent="0.25">
      <c r="A3625" s="5" t="s">
        <v>632</v>
      </c>
      <c r="B3625" s="5" t="s">
        <v>1165</v>
      </c>
      <c r="C3625" s="5" t="s">
        <v>1172</v>
      </c>
      <c r="D3625" s="5">
        <v>2014</v>
      </c>
      <c r="E3625" s="30">
        <v>7.0184526143802106</v>
      </c>
      <c r="F3625" s="30">
        <v>3.697867411143585</v>
      </c>
      <c r="G3625" s="30">
        <v>2.9087767152555104</v>
      </c>
      <c r="H3625" s="30">
        <v>3.01971376E-5</v>
      </c>
      <c r="I3625" s="30">
        <v>7.3866783000000004E-3</v>
      </c>
      <c r="J3625" s="30">
        <v>1.1487122570385802</v>
      </c>
      <c r="K3625" s="30">
        <v>17.47013637556331</v>
      </c>
      <c r="L3625" s="30">
        <v>1.3976497326250899E-2</v>
      </c>
      <c r="M3625" s="30">
        <v>0</v>
      </c>
      <c r="N3625" s="30">
        <v>0</v>
      </c>
      <c r="O3625" s="30">
        <v>0.32132736884000002</v>
      </c>
      <c r="P3625" s="30">
        <v>4.0910819452466178</v>
      </c>
      <c r="Q3625" s="30">
        <v>2.0749056777000001E-2</v>
      </c>
      <c r="R3625" s="30">
        <v>0</v>
      </c>
      <c r="S3625" s="30">
        <v>3.9072669719827591E-2</v>
      </c>
    </row>
    <row r="3626" spans="1:19" x14ac:dyDescent="0.25">
      <c r="A3626" s="5" t="s">
        <v>632</v>
      </c>
      <c r="B3626" s="5" t="s">
        <v>1173</v>
      </c>
      <c r="C3626" s="5" t="s">
        <v>1174</v>
      </c>
      <c r="D3626" s="5">
        <v>2014</v>
      </c>
      <c r="E3626" s="30">
        <v>10.9583419558745</v>
      </c>
      <c r="F3626" s="30">
        <v>10.384219640338465</v>
      </c>
      <c r="G3626" s="30">
        <v>5.1985195500463419</v>
      </c>
      <c r="H3626" s="30">
        <v>0.12927856395025999</v>
      </c>
      <c r="I3626" s="30">
        <v>4.7768668299999997E-2</v>
      </c>
      <c r="J3626" s="30">
        <v>3.0638733288395161</v>
      </c>
      <c r="K3626" s="30">
        <v>37.530974674642493</v>
      </c>
      <c r="L3626" s="30">
        <v>3.6313797287950548E-3</v>
      </c>
      <c r="M3626" s="30">
        <v>0</v>
      </c>
      <c r="N3626" s="30">
        <v>0</v>
      </c>
      <c r="O3626" s="30">
        <v>1.4859016925281521</v>
      </c>
      <c r="P3626" s="30">
        <v>14.518650892980453</v>
      </c>
      <c r="Q3626" s="30">
        <v>7.9949218351657497E-2</v>
      </c>
      <c r="R3626" s="30">
        <v>0</v>
      </c>
      <c r="S3626" s="30">
        <v>4.3793103448275866E-3</v>
      </c>
    </row>
    <row r="3627" spans="1:19" x14ac:dyDescent="0.25">
      <c r="A3627" s="5" t="s">
        <v>632</v>
      </c>
      <c r="B3627" s="5" t="s">
        <v>1173</v>
      </c>
      <c r="C3627" s="5" t="s">
        <v>1175</v>
      </c>
      <c r="D3627" s="5">
        <v>2014</v>
      </c>
      <c r="E3627" s="30">
        <v>12.200237250000004</v>
      </c>
      <c r="F3627" s="30">
        <v>2.2911539999999997</v>
      </c>
      <c r="G3627" s="30">
        <v>5.532381</v>
      </c>
      <c r="H3627" s="30">
        <v>2.4518100000000001E-2</v>
      </c>
      <c r="I3627" s="30">
        <v>3.5179999999999999E-3</v>
      </c>
      <c r="J3627" s="30">
        <v>0.82680251727069853</v>
      </c>
      <c r="K3627" s="30">
        <v>7.5295305331905054</v>
      </c>
      <c r="L3627" s="30">
        <v>3.2469495387954417E-3</v>
      </c>
      <c r="M3627" s="30">
        <v>0</v>
      </c>
      <c r="N3627" s="30">
        <v>0</v>
      </c>
      <c r="O3627" s="30">
        <v>7.5632000000000005E-2</v>
      </c>
      <c r="P3627" s="30">
        <v>5.6324029999999992</v>
      </c>
      <c r="Q3627" s="30">
        <v>2.7942000000000002E-2</v>
      </c>
      <c r="R3627" s="30">
        <v>0</v>
      </c>
      <c r="S3627" s="30">
        <v>0.26881996767241378</v>
      </c>
    </row>
    <row r="3628" spans="1:19" x14ac:dyDescent="0.25">
      <c r="A3628" s="5" t="s">
        <v>632</v>
      </c>
      <c r="B3628" s="5" t="s">
        <v>1173</v>
      </c>
      <c r="C3628" s="5" t="s">
        <v>1176</v>
      </c>
      <c r="D3628" s="5">
        <v>2014</v>
      </c>
      <c r="E3628" s="30">
        <v>29.157199494478501</v>
      </c>
      <c r="F3628" s="30">
        <v>31.286363153669999</v>
      </c>
      <c r="G3628" s="30">
        <v>10.401713513439011</v>
      </c>
      <c r="H3628" s="30">
        <v>0</v>
      </c>
      <c r="I3628" s="30">
        <v>6.4263259999999996E-3</v>
      </c>
      <c r="J3628" s="30">
        <v>3.5487578945401403</v>
      </c>
      <c r="K3628" s="30">
        <v>37.933864926453879</v>
      </c>
      <c r="L3628" s="30">
        <v>2.8341561438698856E-2</v>
      </c>
      <c r="M3628" s="30">
        <v>0</v>
      </c>
      <c r="N3628" s="30">
        <v>0.26070309294253757</v>
      </c>
      <c r="O3628" s="30">
        <v>0.78051283313112596</v>
      </c>
      <c r="P3628" s="30">
        <v>18.60790396222033</v>
      </c>
      <c r="Q3628" s="30">
        <v>0</v>
      </c>
      <c r="R3628" s="30">
        <v>0</v>
      </c>
      <c r="S3628" s="30">
        <v>7.8145339439655171E-3</v>
      </c>
    </row>
    <row r="3629" spans="1:19" x14ac:dyDescent="0.25">
      <c r="A3629" s="5" t="s">
        <v>632</v>
      </c>
      <c r="B3629" s="5" t="s">
        <v>1173</v>
      </c>
      <c r="C3629" s="5" t="s">
        <v>1177</v>
      </c>
      <c r="D3629" s="5">
        <v>2014</v>
      </c>
      <c r="E3629" s="30">
        <v>2.7811137999999998E-3</v>
      </c>
      <c r="F3629" s="30">
        <v>2.2524180083559995</v>
      </c>
      <c r="G3629" s="30">
        <v>1.6647236900000001E-2</v>
      </c>
      <c r="H3629" s="30">
        <v>0</v>
      </c>
      <c r="I3629" s="30">
        <v>6.5051911999999996E-4</v>
      </c>
      <c r="J3629" s="30">
        <v>0.53660707687012665</v>
      </c>
      <c r="K3629" s="30">
        <v>1.5156076940399723</v>
      </c>
      <c r="L3629" s="30">
        <v>0</v>
      </c>
      <c r="M3629" s="30">
        <v>0</v>
      </c>
      <c r="N3629" s="30">
        <v>0</v>
      </c>
      <c r="O3629" s="30">
        <v>0.210437804851342</v>
      </c>
      <c r="P3629" s="30">
        <v>1.320071453</v>
      </c>
      <c r="Q3629" s="30">
        <v>2.6341481196989026E-2</v>
      </c>
      <c r="R3629" s="30">
        <v>0</v>
      </c>
      <c r="S3629" s="30">
        <v>0</v>
      </c>
    </row>
    <row r="3630" spans="1:19" x14ac:dyDescent="0.25">
      <c r="A3630" s="5" t="s">
        <v>632</v>
      </c>
      <c r="B3630" s="5" t="s">
        <v>1173</v>
      </c>
      <c r="C3630" s="5" t="s">
        <v>1178</v>
      </c>
      <c r="D3630" s="5">
        <v>2014</v>
      </c>
      <c r="E3630" s="30">
        <v>3.1860797993769001</v>
      </c>
      <c r="F3630" s="30">
        <v>4.8342006603812511</v>
      </c>
      <c r="G3630" s="30">
        <v>2.7976994326000004</v>
      </c>
      <c r="H3630" s="30">
        <v>0</v>
      </c>
      <c r="I3630" s="30">
        <v>5.4312084104000003E-3</v>
      </c>
      <c r="J3630" s="30">
        <v>0.8180095840803967</v>
      </c>
      <c r="K3630" s="30">
        <v>25.349557635193552</v>
      </c>
      <c r="L3630" s="30">
        <v>0.80655229009332186</v>
      </c>
      <c r="M3630" s="30">
        <v>0</v>
      </c>
      <c r="N3630" s="30">
        <v>0.17866903200925568</v>
      </c>
      <c r="O3630" s="30">
        <v>1.1927759</v>
      </c>
      <c r="P3630" s="30">
        <v>4.5423808143121525</v>
      </c>
      <c r="Q3630" s="30">
        <v>2.1512526200000003E-3</v>
      </c>
      <c r="R3630" s="30">
        <v>0</v>
      </c>
      <c r="S3630" s="30">
        <v>2.5275862068965517E-2</v>
      </c>
    </row>
    <row r="3631" spans="1:19" x14ac:dyDescent="0.25">
      <c r="A3631" s="5" t="s">
        <v>632</v>
      </c>
      <c r="B3631" s="5" t="s">
        <v>1173</v>
      </c>
      <c r="C3631" s="5" t="s">
        <v>1179</v>
      </c>
      <c r="D3631" s="5">
        <v>2014</v>
      </c>
      <c r="E3631" s="30">
        <v>3.6941068378575705</v>
      </c>
      <c r="F3631" s="30">
        <v>3.9520088650779237</v>
      </c>
      <c r="G3631" s="30">
        <v>3.1695774435805686</v>
      </c>
      <c r="H3631" s="30">
        <v>0</v>
      </c>
      <c r="I3631" s="30">
        <v>5.1228725619999999E-2</v>
      </c>
      <c r="J3631" s="30">
        <v>0.98707267628198758</v>
      </c>
      <c r="K3631" s="30">
        <v>10.452983037858365</v>
      </c>
      <c r="L3631" s="30">
        <v>0.16055389861577699</v>
      </c>
      <c r="M3631" s="30">
        <v>0</v>
      </c>
      <c r="N3631" s="30">
        <v>0</v>
      </c>
      <c r="O3631" s="30">
        <v>0.13319586</v>
      </c>
      <c r="P3631" s="30">
        <v>10.408655316847756</v>
      </c>
      <c r="Q3631" s="30">
        <v>1.8190106999999998E-3</v>
      </c>
      <c r="R3631" s="30">
        <v>0</v>
      </c>
      <c r="S3631" s="30">
        <v>0.38134925646551721</v>
      </c>
    </row>
    <row r="3632" spans="1:19" x14ac:dyDescent="0.25">
      <c r="A3632" s="5" t="s">
        <v>632</v>
      </c>
      <c r="B3632" s="5" t="s">
        <v>1173</v>
      </c>
      <c r="C3632" s="5" t="s">
        <v>1180</v>
      </c>
      <c r="D3632" s="5">
        <v>2014</v>
      </c>
      <c r="E3632" s="30">
        <v>1.9556870134999997</v>
      </c>
      <c r="F3632" s="30">
        <v>66.456183103800015</v>
      </c>
      <c r="G3632" s="30">
        <v>1.6688815010999998</v>
      </c>
      <c r="H3632" s="30">
        <v>0.75336322450000004</v>
      </c>
      <c r="I3632" s="30">
        <v>1.07809124E-2</v>
      </c>
      <c r="J3632" s="30">
        <v>0.94969887372886996</v>
      </c>
      <c r="K3632" s="30">
        <v>33.744643837589315</v>
      </c>
      <c r="L3632" s="30">
        <v>0.63424812548181642</v>
      </c>
      <c r="M3632" s="30">
        <v>0</v>
      </c>
      <c r="N3632" s="30">
        <v>0</v>
      </c>
      <c r="O3632" s="30">
        <v>2.003140471</v>
      </c>
      <c r="P3632" s="30">
        <v>15.2105470037</v>
      </c>
      <c r="Q3632" s="30">
        <v>1.4755327700000001E-2</v>
      </c>
      <c r="R3632" s="30">
        <v>0</v>
      </c>
      <c r="S3632" s="30">
        <v>3.4827586206896553E-3</v>
      </c>
    </row>
    <row r="3633" spans="1:19" x14ac:dyDescent="0.25">
      <c r="A3633" s="5" t="s">
        <v>632</v>
      </c>
      <c r="B3633" s="5" t="s">
        <v>1173</v>
      </c>
      <c r="C3633" s="5" t="s">
        <v>1181</v>
      </c>
      <c r="D3633" s="5">
        <v>2014</v>
      </c>
      <c r="E3633" s="30">
        <v>11.397471617907099</v>
      </c>
      <c r="F3633" s="30">
        <v>27.970754138131532</v>
      </c>
      <c r="G3633" s="30">
        <v>4.6713860887407401</v>
      </c>
      <c r="H3633" s="30">
        <v>0.23247020314602529</v>
      </c>
      <c r="I3633" s="30">
        <v>7.7237533020602604E-3</v>
      </c>
      <c r="J3633" s="30">
        <v>4.0713579945477916</v>
      </c>
      <c r="K3633" s="30">
        <v>47.416666362372887</v>
      </c>
      <c r="L3633" s="30">
        <v>4.8394981714630365E-2</v>
      </c>
      <c r="M3633" s="30">
        <v>0</v>
      </c>
      <c r="N3633" s="30">
        <v>0</v>
      </c>
      <c r="O3633" s="30">
        <v>0.99945218310898298</v>
      </c>
      <c r="P3633" s="30">
        <v>19.230096342188062</v>
      </c>
      <c r="Q3633" s="30">
        <v>0.17000419192000002</v>
      </c>
      <c r="R3633" s="30">
        <v>0</v>
      </c>
      <c r="S3633" s="30">
        <v>3.7241379310344828E-3</v>
      </c>
    </row>
    <row r="3634" spans="1:19" x14ac:dyDescent="0.25">
      <c r="A3634" s="5" t="s">
        <v>632</v>
      </c>
      <c r="B3634" s="5" t="s">
        <v>1182</v>
      </c>
      <c r="C3634" s="5" t="s">
        <v>1183</v>
      </c>
      <c r="D3634" s="5">
        <v>2014</v>
      </c>
      <c r="E3634" s="30">
        <v>6.966439955926</v>
      </c>
      <c r="F3634" s="30">
        <v>3.0931385059520116</v>
      </c>
      <c r="G3634" s="30">
        <v>0.44111819183800005</v>
      </c>
      <c r="H3634" s="30">
        <v>0</v>
      </c>
      <c r="I3634" s="30">
        <v>1.0768888490000001E-3</v>
      </c>
      <c r="J3634" s="30">
        <v>0.35742368328098306</v>
      </c>
      <c r="K3634" s="30">
        <v>5.0742730781663195</v>
      </c>
      <c r="L3634" s="30">
        <v>5.2439933391626686E-4</v>
      </c>
      <c r="M3634" s="30">
        <v>0</v>
      </c>
      <c r="N3634" s="30">
        <v>0</v>
      </c>
      <c r="O3634" s="30">
        <v>0.35038603708685395</v>
      </c>
      <c r="P3634" s="30">
        <v>0.4370494789634452</v>
      </c>
      <c r="Q3634" s="30">
        <v>2.17214516129032E-3</v>
      </c>
      <c r="R3634" s="30">
        <v>0</v>
      </c>
      <c r="S3634" s="30">
        <v>5.6896551724137934E-3</v>
      </c>
    </row>
    <row r="3635" spans="1:19" x14ac:dyDescent="0.25">
      <c r="A3635" s="5" t="s">
        <v>632</v>
      </c>
      <c r="B3635" s="5" t="s">
        <v>1182</v>
      </c>
      <c r="C3635" s="5" t="s">
        <v>1184</v>
      </c>
      <c r="D3635" s="5">
        <v>2014</v>
      </c>
      <c r="E3635" s="30">
        <v>113.117033258448</v>
      </c>
      <c r="F3635" s="30">
        <v>120.8182330244674</v>
      </c>
      <c r="G3635" s="30">
        <v>49.545299626999999</v>
      </c>
      <c r="H3635" s="30">
        <v>3.2935955514000002</v>
      </c>
      <c r="I3635" s="30">
        <v>0.14466949200000001</v>
      </c>
      <c r="J3635" s="30">
        <v>7.9104243911592835</v>
      </c>
      <c r="K3635" s="30">
        <v>269.44954794295035</v>
      </c>
      <c r="L3635" s="30">
        <v>0.21483375989033768</v>
      </c>
      <c r="M3635" s="30">
        <v>0</v>
      </c>
      <c r="N3635" s="30">
        <v>0</v>
      </c>
      <c r="O3635" s="30">
        <v>6.6686753771579506</v>
      </c>
      <c r="P3635" s="30">
        <v>68.334000523</v>
      </c>
      <c r="Q3635" s="30">
        <v>0.21479371900000002</v>
      </c>
      <c r="R3635" s="30">
        <v>0</v>
      </c>
      <c r="S3635" s="30">
        <v>0.36668965517241381</v>
      </c>
    </row>
    <row r="3636" spans="1:19" x14ac:dyDescent="0.25">
      <c r="A3636" s="5" t="s">
        <v>632</v>
      </c>
      <c r="B3636" s="5" t="s">
        <v>1182</v>
      </c>
      <c r="C3636" s="5" t="s">
        <v>1185</v>
      </c>
      <c r="D3636" s="5">
        <v>2014</v>
      </c>
      <c r="E3636" s="30">
        <v>85.861334279705602</v>
      </c>
      <c r="F3636" s="30">
        <v>34.327031426303549</v>
      </c>
      <c r="G3636" s="30">
        <v>5.9015281248504001</v>
      </c>
      <c r="H3636" s="30">
        <v>0</v>
      </c>
      <c r="I3636" s="30">
        <v>3.4825883481999997E-2</v>
      </c>
      <c r="J3636" s="30">
        <v>10.569065128387955</v>
      </c>
      <c r="K3636" s="30">
        <v>65.429337116913985</v>
      </c>
      <c r="L3636" s="30">
        <v>0.17111984784249012</v>
      </c>
      <c r="M3636" s="30">
        <v>0</v>
      </c>
      <c r="N3636" s="30">
        <v>0</v>
      </c>
      <c r="O3636" s="30">
        <v>1.8131626219900001</v>
      </c>
      <c r="P3636" s="30">
        <v>11.223035075130635</v>
      </c>
      <c r="Q3636" s="30">
        <v>1.2234020642435001E-2</v>
      </c>
      <c r="R3636" s="30">
        <v>0</v>
      </c>
      <c r="S3636" s="30">
        <v>0.20831034482758623</v>
      </c>
    </row>
    <row r="3637" spans="1:19" x14ac:dyDescent="0.25">
      <c r="A3637" s="5" t="s">
        <v>632</v>
      </c>
      <c r="B3637" s="5" t="s">
        <v>1182</v>
      </c>
      <c r="C3637" s="5" t="s">
        <v>1186</v>
      </c>
      <c r="D3637" s="5">
        <v>2014</v>
      </c>
      <c r="E3637" s="30">
        <v>5.1437400179199999</v>
      </c>
      <c r="F3637" s="30">
        <v>8.9342497945199995</v>
      </c>
      <c r="G3637" s="30">
        <v>5.7491310527400001</v>
      </c>
      <c r="H3637" s="30">
        <v>4.5983380800000001E-2</v>
      </c>
      <c r="I3637" s="30">
        <v>1.5347960000000001E-2</v>
      </c>
      <c r="J3637" s="30">
        <v>1.2784723541603678</v>
      </c>
      <c r="K3637" s="30">
        <v>20.996629394699596</v>
      </c>
      <c r="L3637" s="30">
        <v>0.21872630350749692</v>
      </c>
      <c r="M3637" s="30">
        <v>0</v>
      </c>
      <c r="N3637" s="30">
        <v>6.6876010798303132E-2</v>
      </c>
      <c r="O3637" s="30">
        <v>0.19834829277000002</v>
      </c>
      <c r="P3637" s="30">
        <v>6.4291284625206302</v>
      </c>
      <c r="Q3637" s="30">
        <v>4.0799475000000002E-3</v>
      </c>
      <c r="R3637" s="30">
        <v>0</v>
      </c>
      <c r="S3637" s="30">
        <v>2.6896551724137929E-3</v>
      </c>
    </row>
    <row r="3638" spans="1:19" x14ac:dyDescent="0.25">
      <c r="A3638" s="5" t="s">
        <v>632</v>
      </c>
      <c r="B3638" s="5" t="s">
        <v>1182</v>
      </c>
      <c r="C3638" s="5" t="s">
        <v>1187</v>
      </c>
      <c r="D3638" s="5">
        <v>2014</v>
      </c>
      <c r="E3638" s="30">
        <v>36.9653899158778</v>
      </c>
      <c r="F3638" s="30">
        <v>95.235882298839073</v>
      </c>
      <c r="G3638" s="30">
        <v>82.133323470321443</v>
      </c>
      <c r="H3638" s="30">
        <v>0.19655008361203999</v>
      </c>
      <c r="I3638" s="30">
        <v>0</v>
      </c>
      <c r="J3638" s="30">
        <v>17.739763737481326</v>
      </c>
      <c r="K3638" s="30">
        <v>372.00054832307126</v>
      </c>
      <c r="L3638" s="30">
        <v>4.5378290382031068</v>
      </c>
      <c r="M3638" s="30">
        <v>0</v>
      </c>
      <c r="N3638" s="30">
        <v>0.11334917084458157</v>
      </c>
      <c r="O3638" s="30">
        <v>6.5493714310221804</v>
      </c>
      <c r="P3638" s="30">
        <v>50.722766517573803</v>
      </c>
      <c r="Q3638" s="30">
        <v>2.00209398856075</v>
      </c>
      <c r="R3638" s="30">
        <v>0</v>
      </c>
      <c r="S3638" s="30">
        <v>0.55986206896551727</v>
      </c>
    </row>
    <row r="3639" spans="1:19" x14ac:dyDescent="0.25">
      <c r="A3639" s="5" t="s">
        <v>632</v>
      </c>
      <c r="B3639" s="5" t="s">
        <v>1182</v>
      </c>
      <c r="C3639" s="5" t="s">
        <v>1188</v>
      </c>
      <c r="D3639" s="5">
        <v>2014</v>
      </c>
      <c r="E3639" s="30">
        <v>2.7879999999999998</v>
      </c>
      <c r="F3639" s="30">
        <v>0.29517041083821999</v>
      </c>
      <c r="G3639" s="30">
        <v>0.33151516021447941</v>
      </c>
      <c r="H3639" s="30">
        <v>0</v>
      </c>
      <c r="I3639" s="30">
        <v>2.0919423268337027E-3</v>
      </c>
      <c r="J3639" s="30">
        <v>0.21211891494545657</v>
      </c>
      <c r="K3639" s="30">
        <v>1.9850812616178275</v>
      </c>
      <c r="L3639" s="30">
        <v>1.4344294058328659E-3</v>
      </c>
      <c r="M3639" s="30">
        <v>0</v>
      </c>
      <c r="N3639" s="30">
        <v>0</v>
      </c>
      <c r="O3639" s="30">
        <v>0.36632433000000003</v>
      </c>
      <c r="P3639" s="30">
        <v>0</v>
      </c>
      <c r="Q3639" s="30">
        <v>7.6202300000000004E-3</v>
      </c>
      <c r="R3639" s="30">
        <v>0</v>
      </c>
      <c r="S3639" s="30">
        <v>1.0940347521551723E-2</v>
      </c>
    </row>
    <row r="3640" spans="1:19" x14ac:dyDescent="0.25">
      <c r="A3640" s="5" t="s">
        <v>632</v>
      </c>
      <c r="B3640" s="5" t="s">
        <v>1182</v>
      </c>
      <c r="C3640" s="5" t="s">
        <v>1189</v>
      </c>
      <c r="D3640" s="5">
        <v>2014</v>
      </c>
      <c r="E3640" s="30">
        <v>20.298722378776297</v>
      </c>
      <c r="F3640" s="30">
        <v>40.245186867036708</v>
      </c>
      <c r="G3640" s="30">
        <v>6.0655957433725298</v>
      </c>
      <c r="H3640" s="30">
        <v>0.47555808513322201</v>
      </c>
      <c r="I3640" s="30">
        <v>5.6401575348999998E-2</v>
      </c>
      <c r="J3640" s="30">
        <v>1.5231858019407436</v>
      </c>
      <c r="K3640" s="30">
        <v>65.439113740464308</v>
      </c>
      <c r="L3640" s="30">
        <v>3.9592997088493856E-2</v>
      </c>
      <c r="M3640" s="30">
        <v>0</v>
      </c>
      <c r="N3640" s="30">
        <v>0</v>
      </c>
      <c r="O3640" s="30">
        <v>3.8810969384570098</v>
      </c>
      <c r="P3640" s="30">
        <v>5.1942441586976553</v>
      </c>
      <c r="Q3640" s="30">
        <v>3.541309932204699E-2</v>
      </c>
      <c r="R3640" s="30">
        <v>0</v>
      </c>
      <c r="S3640" s="30">
        <v>7.1068965517241373E-2</v>
      </c>
    </row>
    <row r="3641" spans="1:19" x14ac:dyDescent="0.25">
      <c r="A3641" s="5" t="s">
        <v>632</v>
      </c>
      <c r="B3641" s="5" t="s">
        <v>1190</v>
      </c>
      <c r="C3641" s="5" t="s">
        <v>1191</v>
      </c>
      <c r="D3641" s="5">
        <v>2014</v>
      </c>
      <c r="E3641" s="30">
        <v>9.4156847436763798</v>
      </c>
      <c r="F3641" s="30">
        <v>24.763810356896109</v>
      </c>
      <c r="G3641" s="30">
        <v>11.801108296297112</v>
      </c>
      <c r="H3641" s="30">
        <v>0</v>
      </c>
      <c r="I3641" s="30">
        <v>2.3712868256000001E-2</v>
      </c>
      <c r="J3641" s="30">
        <v>2.9726892600555872</v>
      </c>
      <c r="K3641" s="30">
        <v>80.672140790595265</v>
      </c>
      <c r="L3641" s="30">
        <v>3.9971300495230726E-2</v>
      </c>
      <c r="M3641" s="30">
        <v>0</v>
      </c>
      <c r="N3641" s="30">
        <v>1.2331018993582488</v>
      </c>
      <c r="O3641" s="30">
        <v>1.2754969270752035</v>
      </c>
      <c r="P3641" s="30">
        <v>17.935462711896573</v>
      </c>
      <c r="Q3641" s="30">
        <v>1.6763700094561698E-2</v>
      </c>
      <c r="R3641" s="30">
        <v>0</v>
      </c>
      <c r="S3641" s="30">
        <v>3.1034482758620686E-4</v>
      </c>
    </row>
    <row r="3642" spans="1:19" x14ac:dyDescent="0.25">
      <c r="A3642" s="5" t="s">
        <v>632</v>
      </c>
      <c r="B3642" s="5" t="s">
        <v>1190</v>
      </c>
      <c r="C3642" s="5" t="s">
        <v>1192</v>
      </c>
      <c r="D3642" s="5">
        <v>2014</v>
      </c>
      <c r="E3642" s="30">
        <v>9.4975857347402499</v>
      </c>
      <c r="F3642" s="30">
        <v>44.143228771161901</v>
      </c>
      <c r="G3642" s="30">
        <v>14.480248965877932</v>
      </c>
      <c r="H3642" s="30">
        <v>3.8165999999999999E-2</v>
      </c>
      <c r="I3642" s="30">
        <v>0.20193302077421821</v>
      </c>
      <c r="J3642" s="30">
        <v>1.6264356489701093</v>
      </c>
      <c r="K3642" s="30">
        <v>100.47043153816723</v>
      </c>
      <c r="L3642" s="30">
        <v>5.9763113139911651E-2</v>
      </c>
      <c r="M3642" s="30">
        <v>0</v>
      </c>
      <c r="N3642" s="30">
        <v>5.925990844941377</v>
      </c>
      <c r="O3642" s="30">
        <v>1.5808353568336344</v>
      </c>
      <c r="P3642" s="30">
        <v>9.649023489883124</v>
      </c>
      <c r="Q3642" s="30">
        <v>0.223651393</v>
      </c>
      <c r="R3642" s="30">
        <v>0</v>
      </c>
      <c r="S3642" s="30">
        <v>1.8275862068965517E-3</v>
      </c>
    </row>
    <row r="3643" spans="1:19" x14ac:dyDescent="0.25">
      <c r="A3643" s="5" t="s">
        <v>632</v>
      </c>
      <c r="B3643" s="5" t="s">
        <v>1190</v>
      </c>
      <c r="C3643" s="5" t="s">
        <v>1193</v>
      </c>
      <c r="D3643" s="5">
        <v>2014</v>
      </c>
      <c r="E3643" s="30">
        <v>2.2317158732800002</v>
      </c>
      <c r="F3643" s="30">
        <v>7.9813109537997766</v>
      </c>
      <c r="G3643" s="30">
        <v>7.5419870410201186</v>
      </c>
      <c r="H3643" s="30">
        <v>5.4725000000000003E-2</v>
      </c>
      <c r="I3643" s="30">
        <v>0.12346487746196901</v>
      </c>
      <c r="J3643" s="30">
        <v>6.8204295942952511</v>
      </c>
      <c r="K3643" s="30">
        <v>29.667882235225793</v>
      </c>
      <c r="L3643" s="30">
        <v>8.2086343218809352E-2</v>
      </c>
      <c r="M3643" s="30">
        <v>0</v>
      </c>
      <c r="N3643" s="30">
        <v>2.6070309294253764E-2</v>
      </c>
      <c r="O3643" s="30">
        <v>1.8514895759655465</v>
      </c>
      <c r="P3643" s="30">
        <v>7.4305244810562785</v>
      </c>
      <c r="Q3643" s="30">
        <v>0.15836623321700449</v>
      </c>
      <c r="R3643" s="30">
        <v>0</v>
      </c>
      <c r="S3643" s="30">
        <v>0.15003905172413792</v>
      </c>
    </row>
    <row r="3644" spans="1:19" x14ac:dyDescent="0.25">
      <c r="A3644" s="5" t="s">
        <v>632</v>
      </c>
      <c r="B3644" s="5" t="s">
        <v>1190</v>
      </c>
      <c r="C3644" s="5" t="s">
        <v>1194</v>
      </c>
      <c r="D3644" s="5">
        <v>2014</v>
      </c>
      <c r="E3644" s="30">
        <v>278.09099051830503</v>
      </c>
      <c r="F3644" s="30">
        <v>190.510947967101</v>
      </c>
      <c r="G3644" s="30">
        <v>79.685813520294872</v>
      </c>
      <c r="H3644" s="30">
        <v>0.35910365585639997</v>
      </c>
      <c r="I3644" s="30">
        <v>0.44767221000000001</v>
      </c>
      <c r="J3644" s="30">
        <v>17.008928306047174</v>
      </c>
      <c r="K3644" s="30">
        <v>460.17232991760233</v>
      </c>
      <c r="L3644" s="30">
        <v>1.0307240693482567</v>
      </c>
      <c r="M3644" s="30">
        <v>0</v>
      </c>
      <c r="N3644" s="30">
        <v>32.922559911665715</v>
      </c>
      <c r="O3644" s="30">
        <v>12.39173071104806</v>
      </c>
      <c r="P3644" s="30">
        <v>77.645018015211477</v>
      </c>
      <c r="Q3644" s="30">
        <v>0.74792116799999997</v>
      </c>
      <c r="R3644" s="30">
        <v>0</v>
      </c>
      <c r="S3644" s="30">
        <v>2.5172413793103449E-2</v>
      </c>
    </row>
    <row r="3645" spans="1:19" x14ac:dyDescent="0.25">
      <c r="A3645" s="5" t="s">
        <v>632</v>
      </c>
      <c r="B3645" s="5" t="s">
        <v>1190</v>
      </c>
      <c r="C3645" s="5" t="s">
        <v>1195</v>
      </c>
      <c r="D3645" s="5">
        <v>2014</v>
      </c>
      <c r="E3645" s="30">
        <v>34.161669977506897</v>
      </c>
      <c r="F3645" s="30">
        <v>111.02091598885811</v>
      </c>
      <c r="G3645" s="30">
        <v>87.84521924680709</v>
      </c>
      <c r="H3645" s="30">
        <v>0.242509619901944</v>
      </c>
      <c r="I3645" s="30">
        <v>0.93187095873874504</v>
      </c>
      <c r="J3645" s="30">
        <v>16.680609571545954</v>
      </c>
      <c r="K3645" s="30">
        <v>505.44397182336326</v>
      </c>
      <c r="L3645" s="30">
        <v>0.51412325362604172</v>
      </c>
      <c r="M3645" s="30">
        <v>0</v>
      </c>
      <c r="N3645" s="30">
        <v>4.3949166771921035</v>
      </c>
      <c r="O3645" s="30">
        <v>9.2653115516780797</v>
      </c>
      <c r="P3645" s="30">
        <v>108.23370793451882</v>
      </c>
      <c r="Q3645" s="30">
        <v>2.4131893904886654</v>
      </c>
      <c r="R3645" s="30">
        <v>0</v>
      </c>
      <c r="S3645" s="30">
        <v>5.882758620689655E-2</v>
      </c>
    </row>
    <row r="3646" spans="1:19" x14ac:dyDescent="0.25">
      <c r="A3646" s="5" t="s">
        <v>632</v>
      </c>
      <c r="B3646" s="5" t="s">
        <v>1190</v>
      </c>
      <c r="C3646" s="5" t="s">
        <v>1196</v>
      </c>
      <c r="D3646" s="5">
        <v>2014</v>
      </c>
      <c r="E3646" s="30">
        <v>224.78215009144103</v>
      </c>
      <c r="F3646" s="30">
        <v>189.45300068490403</v>
      </c>
      <c r="G3646" s="30">
        <v>57.336571656507999</v>
      </c>
      <c r="H3646" s="30">
        <v>1.833547829385</v>
      </c>
      <c r="I3646" s="30">
        <v>0.43355068712199996</v>
      </c>
      <c r="J3646" s="30">
        <v>10.159175150498619</v>
      </c>
      <c r="K3646" s="30">
        <v>327.1117927888709</v>
      </c>
      <c r="L3646" s="30">
        <v>0.65800396154583352</v>
      </c>
      <c r="M3646" s="30">
        <v>0</v>
      </c>
      <c r="N3646" s="30">
        <v>0.11334917084458157</v>
      </c>
      <c r="O3646" s="30">
        <v>11.281749659342999</v>
      </c>
      <c r="P3646" s="30">
        <v>99.421737231642979</v>
      </c>
      <c r="Q3646" s="30">
        <v>1.5411729448690001</v>
      </c>
      <c r="R3646" s="30">
        <v>0</v>
      </c>
      <c r="S3646" s="30">
        <v>6.0344827586206896E-3</v>
      </c>
    </row>
    <row r="3647" spans="1:19" x14ac:dyDescent="0.25">
      <c r="A3647" s="5" t="s">
        <v>632</v>
      </c>
      <c r="B3647" s="5" t="s">
        <v>1190</v>
      </c>
      <c r="C3647" s="5" t="s">
        <v>1197</v>
      </c>
      <c r="D3647" s="5">
        <v>2014</v>
      </c>
      <c r="E3647" s="30">
        <v>8.1012476266061686</v>
      </c>
      <c r="F3647" s="30">
        <v>11.738900379041402</v>
      </c>
      <c r="G3647" s="30">
        <v>7.2490017339834818</v>
      </c>
      <c r="H3647" s="30">
        <v>0</v>
      </c>
      <c r="I3647" s="30">
        <v>6.9730073672000003E-3</v>
      </c>
      <c r="J3647" s="30">
        <v>1.8072378601514776</v>
      </c>
      <c r="K3647" s="30">
        <v>36.370180419257835</v>
      </c>
      <c r="L3647" s="30">
        <v>3.2479232784630089E-3</v>
      </c>
      <c r="M3647" s="30">
        <v>0</v>
      </c>
      <c r="N3647" s="30">
        <v>0</v>
      </c>
      <c r="O3647" s="30">
        <v>1.0530483426255535</v>
      </c>
      <c r="P3647" s="30">
        <v>4.8673955248152225</v>
      </c>
      <c r="Q3647" s="30">
        <v>1.5141795E-2</v>
      </c>
      <c r="R3647" s="30">
        <v>0</v>
      </c>
      <c r="S3647" s="30">
        <v>0.21880695043103449</v>
      </c>
    </row>
    <row r="3648" spans="1:19" x14ac:dyDescent="0.25">
      <c r="A3648" s="5" t="s">
        <v>632</v>
      </c>
      <c r="B3648" s="5" t="s">
        <v>1190</v>
      </c>
      <c r="C3648" s="5" t="s">
        <v>1198</v>
      </c>
      <c r="D3648" s="5">
        <v>2014</v>
      </c>
      <c r="E3648" s="30">
        <v>0.728415849046671</v>
      </c>
      <c r="F3648" s="30">
        <v>3.5630691882178169</v>
      </c>
      <c r="G3648" s="30">
        <v>1.1267632959075327</v>
      </c>
      <c r="H3648" s="30">
        <v>0</v>
      </c>
      <c r="I3648" s="30">
        <v>6.8013908777564197E-4</v>
      </c>
      <c r="J3648" s="30">
        <v>0.10637857227410698</v>
      </c>
      <c r="K3648" s="30">
        <v>5.4428705342660608</v>
      </c>
      <c r="L3648" s="30">
        <v>2.3258604434604226E-4</v>
      </c>
      <c r="M3648" s="30">
        <v>0</v>
      </c>
      <c r="N3648" s="30">
        <v>0.15878489780177402</v>
      </c>
      <c r="O3648" s="30">
        <v>0.51655212481197998</v>
      </c>
      <c r="P3648" s="30">
        <v>1.361504159146633</v>
      </c>
      <c r="Q3648" s="30">
        <v>0</v>
      </c>
      <c r="R3648" s="30">
        <v>0</v>
      </c>
      <c r="S3648" s="30">
        <v>0</v>
      </c>
    </row>
    <row r="3649" spans="1:19" x14ac:dyDescent="0.25">
      <c r="A3649" s="5" t="s">
        <v>632</v>
      </c>
      <c r="B3649" s="5" t="s">
        <v>1190</v>
      </c>
      <c r="C3649" s="5" t="s">
        <v>1199</v>
      </c>
      <c r="D3649" s="5">
        <v>2014</v>
      </c>
      <c r="E3649" s="30">
        <v>19.197084088</v>
      </c>
      <c r="F3649" s="30">
        <v>36.034633793000005</v>
      </c>
      <c r="G3649" s="30">
        <v>24.699612046000002</v>
      </c>
      <c r="H3649" s="30">
        <v>0</v>
      </c>
      <c r="I3649" s="30">
        <v>1.8929995900000001</v>
      </c>
      <c r="J3649" s="30">
        <v>3.7442869530352336</v>
      </c>
      <c r="K3649" s="30">
        <v>90.249152129429987</v>
      </c>
      <c r="L3649" s="30">
        <v>0.53121041853478568</v>
      </c>
      <c r="M3649" s="30">
        <v>0</v>
      </c>
      <c r="N3649" s="30">
        <v>28.513335033232188</v>
      </c>
      <c r="O3649" s="30">
        <v>3.0890597369999999</v>
      </c>
      <c r="P3649" s="30">
        <v>27.657583185000004</v>
      </c>
      <c r="Q3649" s="30">
        <v>0.20644257799999999</v>
      </c>
      <c r="R3649" s="30">
        <v>0</v>
      </c>
      <c r="S3649" s="30">
        <v>1.3448275862068964E-3</v>
      </c>
    </row>
    <row r="3650" spans="1:19" x14ac:dyDescent="0.25">
      <c r="A3650" s="5" t="s">
        <v>632</v>
      </c>
      <c r="B3650" s="5" t="s">
        <v>1200</v>
      </c>
      <c r="C3650" s="5" t="s">
        <v>1201</v>
      </c>
      <c r="D3650" s="5">
        <v>2014</v>
      </c>
      <c r="E3650" s="30">
        <v>1.2854000000000001</v>
      </c>
      <c r="F3650" s="30">
        <v>2.7363999999999997</v>
      </c>
      <c r="G3650" s="30">
        <v>0.59887061800000008</v>
      </c>
      <c r="H3650" s="30">
        <v>3.5799999999999998E-2</v>
      </c>
      <c r="I3650" s="30">
        <v>0</v>
      </c>
      <c r="J3650" s="30">
        <v>0.81619999999999993</v>
      </c>
      <c r="K3650" s="30">
        <v>20.316799999999997</v>
      </c>
      <c r="L3650" s="30">
        <v>2.4400000000000002E-2</v>
      </c>
      <c r="M3650" s="30">
        <v>0</v>
      </c>
      <c r="N3650" s="30">
        <v>0</v>
      </c>
      <c r="O3650" s="30">
        <v>8.0000000000000004E-4</v>
      </c>
      <c r="P3650" s="30">
        <v>1.6585999999999999</v>
      </c>
      <c r="Q3650" s="30">
        <v>0.86019999999999996</v>
      </c>
      <c r="R3650" s="30">
        <v>0</v>
      </c>
      <c r="S3650" s="30">
        <v>2.8413793103448274E-2</v>
      </c>
    </row>
    <row r="3651" spans="1:19" x14ac:dyDescent="0.25">
      <c r="A3651" s="5" t="s">
        <v>632</v>
      </c>
      <c r="B3651" s="5" t="s">
        <v>1200</v>
      </c>
      <c r="C3651" s="5" t="s">
        <v>1202</v>
      </c>
      <c r="D3651" s="5">
        <v>2014</v>
      </c>
      <c r="E3651" s="30">
        <v>19.854399999999998</v>
      </c>
      <c r="F3651" s="30">
        <v>3.4995999999999996</v>
      </c>
      <c r="G3651" s="30">
        <v>2.9777981580000006</v>
      </c>
      <c r="H3651" s="30">
        <v>0</v>
      </c>
      <c r="I3651" s="30">
        <v>0</v>
      </c>
      <c r="J3651" s="30">
        <v>1.7564</v>
      </c>
      <c r="K3651" s="30">
        <v>23.425800000000002</v>
      </c>
      <c r="L3651" s="30">
        <v>4.9400000000000006E-2</v>
      </c>
      <c r="M3651" s="30">
        <v>0</v>
      </c>
      <c r="N3651" s="30">
        <v>0</v>
      </c>
      <c r="O3651" s="30">
        <v>0</v>
      </c>
      <c r="P3651" s="30">
        <v>0.42680000000000001</v>
      </c>
      <c r="Q3651" s="30">
        <v>1.1704000000000001</v>
      </c>
      <c r="R3651" s="30">
        <v>0</v>
      </c>
      <c r="S3651" s="30">
        <v>5.8620689655172415E-3</v>
      </c>
    </row>
    <row r="3652" spans="1:19" x14ac:dyDescent="0.25">
      <c r="A3652" s="5" t="s">
        <v>632</v>
      </c>
      <c r="B3652" s="5" t="s">
        <v>1200</v>
      </c>
      <c r="C3652" s="5" t="s">
        <v>1203</v>
      </c>
      <c r="D3652" s="5">
        <v>2014</v>
      </c>
      <c r="E3652" s="30">
        <v>39.901599999999995</v>
      </c>
      <c r="F3652" s="30">
        <v>20.243400000000001</v>
      </c>
      <c r="G3652" s="30">
        <v>5.5349023605000003</v>
      </c>
      <c r="H3652" s="30">
        <v>0.19719999999999999</v>
      </c>
      <c r="I3652" s="30">
        <v>0</v>
      </c>
      <c r="J3652" s="30">
        <v>9.6998000000000015</v>
      </c>
      <c r="K3652" s="30">
        <v>40.86</v>
      </c>
      <c r="L3652" s="30">
        <v>0.61440000000000006</v>
      </c>
      <c r="M3652" s="30">
        <v>0</v>
      </c>
      <c r="N3652" s="30">
        <v>0.88</v>
      </c>
      <c r="O3652" s="30">
        <v>0</v>
      </c>
      <c r="P3652" s="30">
        <v>37.348399999999998</v>
      </c>
      <c r="Q3652" s="30">
        <v>2.4000000000000004</v>
      </c>
      <c r="R3652" s="30">
        <v>0</v>
      </c>
      <c r="S3652" s="30">
        <v>0.27886206896551724</v>
      </c>
    </row>
    <row r="3653" spans="1:19" x14ac:dyDescent="0.25">
      <c r="A3653" s="5" t="s">
        <v>632</v>
      </c>
      <c r="B3653" s="5" t="s">
        <v>1200</v>
      </c>
      <c r="C3653" s="5" t="s">
        <v>1204</v>
      </c>
      <c r="D3653" s="5">
        <v>2014</v>
      </c>
      <c r="E3653" s="30">
        <v>10.477799999999998</v>
      </c>
      <c r="F3653" s="30">
        <v>1.6848000000000001</v>
      </c>
      <c r="G3653" s="30">
        <v>0.74869975280000012</v>
      </c>
      <c r="H3653" s="30">
        <v>0</v>
      </c>
      <c r="I3653" s="30">
        <v>0</v>
      </c>
      <c r="J3653" s="30">
        <v>0.44500000000000001</v>
      </c>
      <c r="K3653" s="30">
        <v>16.735800000000001</v>
      </c>
      <c r="L3653" s="30">
        <v>4.2199999999999988E-2</v>
      </c>
      <c r="M3653" s="30">
        <v>0</v>
      </c>
      <c r="N3653" s="30">
        <v>0</v>
      </c>
      <c r="O3653" s="30">
        <v>0</v>
      </c>
      <c r="P3653" s="30">
        <v>0.71299999999999997</v>
      </c>
      <c r="Q3653" s="30">
        <v>0.65080000000000005</v>
      </c>
      <c r="R3653" s="30">
        <v>0</v>
      </c>
      <c r="S3653" s="30">
        <v>2.0137931034482758E-2</v>
      </c>
    </row>
    <row r="3654" spans="1:19" x14ac:dyDescent="0.25">
      <c r="A3654" s="5" t="s">
        <v>632</v>
      </c>
      <c r="B3654" s="5" t="s">
        <v>1200</v>
      </c>
      <c r="C3654" s="5" t="s">
        <v>1205</v>
      </c>
      <c r="D3654" s="5">
        <v>2014</v>
      </c>
      <c r="E3654" s="30">
        <v>5.6158000000000001</v>
      </c>
      <c r="F3654" s="30">
        <v>0.77599999999999991</v>
      </c>
      <c r="G3654" s="30">
        <v>2.2039146800000005</v>
      </c>
      <c r="H3654" s="30">
        <v>1E-3</v>
      </c>
      <c r="I3654" s="30">
        <v>0</v>
      </c>
      <c r="J3654" s="30">
        <v>0.99580000000000002</v>
      </c>
      <c r="K3654" s="30">
        <v>6.2460000000000004</v>
      </c>
      <c r="L3654" s="30">
        <v>9.5400000000000013E-2</v>
      </c>
      <c r="M3654" s="30">
        <v>0</v>
      </c>
      <c r="N3654" s="30">
        <v>0</v>
      </c>
      <c r="O3654" s="30">
        <v>0</v>
      </c>
      <c r="P3654" s="30">
        <v>1.8615999999999999</v>
      </c>
      <c r="Q3654" s="30">
        <v>3.395</v>
      </c>
      <c r="R3654" s="30">
        <v>0</v>
      </c>
      <c r="S3654" s="30">
        <v>0.19586206896551722</v>
      </c>
    </row>
    <row r="3655" spans="1:19" x14ac:dyDescent="0.25">
      <c r="A3655" s="5" t="s">
        <v>632</v>
      </c>
      <c r="B3655" s="5" t="s">
        <v>1200</v>
      </c>
      <c r="C3655" s="5" t="s">
        <v>1206</v>
      </c>
      <c r="D3655" s="5">
        <v>2014</v>
      </c>
      <c r="E3655" s="30">
        <v>11.1486</v>
      </c>
      <c r="F3655" s="30">
        <v>5.4984000000000002</v>
      </c>
      <c r="G3655" s="30">
        <v>0.984553338</v>
      </c>
      <c r="H3655" s="30">
        <v>0</v>
      </c>
      <c r="I3655" s="30">
        <v>0</v>
      </c>
      <c r="J3655" s="30">
        <v>0.37599999999999989</v>
      </c>
      <c r="K3655" s="30">
        <v>6.8850000000000016</v>
      </c>
      <c r="L3655" s="30">
        <v>0.17059999999999992</v>
      </c>
      <c r="M3655" s="30">
        <v>0</v>
      </c>
      <c r="N3655" s="30">
        <v>0</v>
      </c>
      <c r="O3655" s="30">
        <v>0</v>
      </c>
      <c r="P3655" s="30">
        <v>0.46340000000000003</v>
      </c>
      <c r="Q3655" s="30">
        <v>0.71880000000000011</v>
      </c>
      <c r="R3655" s="30">
        <v>0</v>
      </c>
      <c r="S3655" s="30">
        <v>2.3275862068965519E-2</v>
      </c>
    </row>
    <row r="3656" spans="1:19" x14ac:dyDescent="0.25">
      <c r="A3656" s="5" t="s">
        <v>632</v>
      </c>
      <c r="B3656" s="5" t="s">
        <v>1200</v>
      </c>
      <c r="C3656" s="5" t="s">
        <v>1207</v>
      </c>
      <c r="D3656" s="5">
        <v>2014</v>
      </c>
      <c r="E3656" s="30">
        <v>2.1113999999999997</v>
      </c>
      <c r="F3656" s="30">
        <v>0.11499999999999998</v>
      </c>
      <c r="G3656" s="30">
        <v>0.37633491348000003</v>
      </c>
      <c r="H3656" s="30">
        <v>0</v>
      </c>
      <c r="I3656" s="30">
        <v>0</v>
      </c>
      <c r="J3656" s="30">
        <v>0.41859999999999997</v>
      </c>
      <c r="K3656" s="30">
        <v>4.4123999999999999</v>
      </c>
      <c r="L3656" s="30">
        <v>2.5800000000000003E-2</v>
      </c>
      <c r="M3656" s="30">
        <v>0</v>
      </c>
      <c r="N3656" s="30">
        <v>0</v>
      </c>
      <c r="O3656" s="30">
        <v>8.0000000000000004E-4</v>
      </c>
      <c r="P3656" s="30">
        <v>9.5399999999999999E-2</v>
      </c>
      <c r="Q3656" s="30">
        <v>0.24</v>
      </c>
      <c r="R3656" s="30">
        <v>0</v>
      </c>
      <c r="S3656" s="30">
        <v>5.7827551185344821E-2</v>
      </c>
    </row>
    <row r="3657" spans="1:19" x14ac:dyDescent="0.25">
      <c r="A3657" s="5" t="s">
        <v>632</v>
      </c>
      <c r="B3657" s="5" t="s">
        <v>1200</v>
      </c>
      <c r="C3657" s="5" t="s">
        <v>1208</v>
      </c>
      <c r="D3657" s="5">
        <v>2014</v>
      </c>
      <c r="E3657" s="30">
        <v>872.30920000000003</v>
      </c>
      <c r="F3657" s="30">
        <v>361.05820000000006</v>
      </c>
      <c r="G3657" s="30">
        <v>103.602596367762</v>
      </c>
      <c r="H3657" s="30">
        <v>12.5832</v>
      </c>
      <c r="I3657" s="30">
        <v>0</v>
      </c>
      <c r="J3657" s="30">
        <v>158.83200000000002</v>
      </c>
      <c r="K3657" s="30">
        <v>228.80499999999995</v>
      </c>
      <c r="L3657" s="30">
        <v>7.05</v>
      </c>
      <c r="M3657" s="30">
        <v>0</v>
      </c>
      <c r="N3657" s="30">
        <v>41.889999999999993</v>
      </c>
      <c r="O3657" s="30">
        <v>1.9323999999999999</v>
      </c>
      <c r="P3657" s="30">
        <v>267.7996</v>
      </c>
      <c r="Q3657" s="30">
        <v>18.288599999999999</v>
      </c>
      <c r="R3657" s="30">
        <v>0</v>
      </c>
      <c r="S3657" s="30">
        <v>15.62155172413793</v>
      </c>
    </row>
    <row r="3658" spans="1:19" x14ac:dyDescent="0.25">
      <c r="A3658" s="5" t="s">
        <v>632</v>
      </c>
      <c r="B3658" s="5" t="s">
        <v>1200</v>
      </c>
      <c r="C3658" s="5" t="s">
        <v>1209</v>
      </c>
      <c r="D3658" s="5">
        <v>2014</v>
      </c>
      <c r="E3658" s="30">
        <v>56.246199999999995</v>
      </c>
      <c r="F3658" s="30">
        <v>8.2210000000000019</v>
      </c>
      <c r="G3658" s="30">
        <v>3.7010640977200007</v>
      </c>
      <c r="H3658" s="30">
        <v>2.7399999999999997E-2</v>
      </c>
      <c r="I3658" s="30">
        <v>0</v>
      </c>
      <c r="J3658" s="30">
        <v>3.0603999999999991</v>
      </c>
      <c r="K3658" s="30">
        <v>20.408200000000001</v>
      </c>
      <c r="L3658" s="30">
        <v>2.3052000000000006</v>
      </c>
      <c r="M3658" s="30">
        <v>0</v>
      </c>
      <c r="N3658" s="30">
        <v>0.87733000000000005</v>
      </c>
      <c r="O3658" s="30">
        <v>1.6000000000000001E-3</v>
      </c>
      <c r="P3658" s="30">
        <v>7.9619999999999997</v>
      </c>
      <c r="Q3658" s="30">
        <v>1.8443999999999998</v>
      </c>
      <c r="R3658" s="30">
        <v>0</v>
      </c>
      <c r="S3658" s="30">
        <v>0.18110344827586206</v>
      </c>
    </row>
    <row r="3659" spans="1:19" x14ac:dyDescent="0.25">
      <c r="A3659" s="5" t="s">
        <v>632</v>
      </c>
      <c r="B3659" s="5" t="s">
        <v>1200</v>
      </c>
      <c r="C3659" s="5" t="s">
        <v>1210</v>
      </c>
      <c r="D3659" s="5">
        <v>2014</v>
      </c>
      <c r="E3659" s="30">
        <v>94.185400000000016</v>
      </c>
      <c r="F3659" s="30">
        <v>235.70079999999999</v>
      </c>
      <c r="G3659" s="30">
        <v>54.334147598000001</v>
      </c>
      <c r="H3659" s="30">
        <v>1.8600000000000002E-2</v>
      </c>
      <c r="I3659" s="30">
        <v>0</v>
      </c>
      <c r="J3659" s="30">
        <v>3.0242</v>
      </c>
      <c r="K3659" s="30">
        <v>232.6816</v>
      </c>
      <c r="L3659" s="30">
        <v>8.9467999999999996</v>
      </c>
      <c r="M3659" s="30">
        <v>0</v>
      </c>
      <c r="N3659" s="30">
        <v>0</v>
      </c>
      <c r="O3659" s="30">
        <v>0.44240000000000002</v>
      </c>
      <c r="P3659" s="30">
        <v>90.13</v>
      </c>
      <c r="Q3659" s="30">
        <v>21.004800000000003</v>
      </c>
      <c r="R3659" s="30">
        <v>0</v>
      </c>
      <c r="S3659" s="30">
        <v>7.8324482758620686</v>
      </c>
    </row>
    <row r="3660" spans="1:19" x14ac:dyDescent="0.25">
      <c r="A3660" s="5" t="s">
        <v>632</v>
      </c>
      <c r="B3660" s="5" t="s">
        <v>1200</v>
      </c>
      <c r="C3660" s="5" t="s">
        <v>1211</v>
      </c>
      <c r="D3660" s="5">
        <v>2014</v>
      </c>
      <c r="E3660" s="30">
        <v>211.83399999999997</v>
      </c>
      <c r="F3660" s="30">
        <v>144.11080000000001</v>
      </c>
      <c r="G3660" s="30">
        <v>34.612796066000001</v>
      </c>
      <c r="H3660" s="30">
        <v>5.62E-2</v>
      </c>
      <c r="I3660" s="30">
        <v>0</v>
      </c>
      <c r="J3660" s="30">
        <v>39.355999999999995</v>
      </c>
      <c r="K3660" s="30">
        <v>95.659999999999982</v>
      </c>
      <c r="L3660" s="30">
        <v>1.3347999999999995</v>
      </c>
      <c r="M3660" s="30">
        <v>0</v>
      </c>
      <c r="N3660" s="30">
        <v>7.67</v>
      </c>
      <c r="O3660" s="30">
        <v>6.6000000000000008E-3</v>
      </c>
      <c r="P3660" s="30">
        <v>110.9242</v>
      </c>
      <c r="Q3660" s="30">
        <v>14.7456</v>
      </c>
      <c r="R3660" s="30">
        <v>0</v>
      </c>
      <c r="S3660" s="30">
        <v>12.914172413793104</v>
      </c>
    </row>
    <row r="3661" spans="1:19" x14ac:dyDescent="0.25">
      <c r="A3661" s="5" t="s">
        <v>632</v>
      </c>
      <c r="B3661" s="5" t="s">
        <v>1165</v>
      </c>
      <c r="C3661" s="5" t="s">
        <v>1166</v>
      </c>
      <c r="D3661" s="5">
        <v>2015</v>
      </c>
      <c r="E3661" s="30">
        <v>31.197020617</v>
      </c>
      <c r="F3661" s="30">
        <v>38.429715758450001</v>
      </c>
      <c r="G3661" s="30">
        <v>3.8460651890000004</v>
      </c>
      <c r="H3661" s="30">
        <v>0.35762466599999998</v>
      </c>
      <c r="I3661" s="30">
        <v>0</v>
      </c>
      <c r="J3661" s="30">
        <v>3.8466087559611291</v>
      </c>
      <c r="K3661" s="30">
        <v>35.831297767180715</v>
      </c>
      <c r="L3661" s="30">
        <v>4.2404494517640146</v>
      </c>
      <c r="M3661" s="30">
        <v>0</v>
      </c>
      <c r="N3661" s="30">
        <v>3.2440800510316112</v>
      </c>
      <c r="O3661" s="30">
        <v>2.1644586000000001</v>
      </c>
      <c r="P3661" s="30">
        <v>5.8923360000000002</v>
      </c>
      <c r="Q3661" s="30">
        <v>1.312974267E-2</v>
      </c>
      <c r="R3661" s="30">
        <v>0</v>
      </c>
      <c r="S3661" s="30">
        <v>0.64272413793103444</v>
      </c>
    </row>
    <row r="3662" spans="1:19" x14ac:dyDescent="0.25">
      <c r="A3662" s="5" t="s">
        <v>632</v>
      </c>
      <c r="B3662" s="5" t="s">
        <v>1165</v>
      </c>
      <c r="C3662" s="5" t="s">
        <v>1167</v>
      </c>
      <c r="D3662" s="5">
        <v>2015</v>
      </c>
      <c r="E3662" s="30">
        <v>50.775469273999995</v>
      </c>
      <c r="F3662" s="30">
        <v>28.051350019999994</v>
      </c>
      <c r="G3662" s="30">
        <v>21.866774873722619</v>
      </c>
      <c r="H3662" s="30">
        <v>0.241872</v>
      </c>
      <c r="I3662" s="30">
        <v>3.9527273373999999E-2</v>
      </c>
      <c r="J3662" s="30">
        <v>6.0177586397214178</v>
      </c>
      <c r="K3662" s="30">
        <v>50.218469705074696</v>
      </c>
      <c r="L3662" s="30">
        <v>0.36740883379023248</v>
      </c>
      <c r="M3662" s="30">
        <v>0</v>
      </c>
      <c r="N3662" s="30">
        <v>2.8320227535672964E-2</v>
      </c>
      <c r="O3662" s="30">
        <v>0.52531425000000032</v>
      </c>
      <c r="P3662" s="30">
        <v>17.461684374247415</v>
      </c>
      <c r="Q3662" s="30">
        <v>0.63117199999999996</v>
      </c>
      <c r="R3662" s="30">
        <v>0</v>
      </c>
      <c r="S3662" s="30">
        <v>4.9310344827586203E-3</v>
      </c>
    </row>
    <row r="3663" spans="1:19" x14ac:dyDescent="0.25">
      <c r="A3663" s="5" t="s">
        <v>632</v>
      </c>
      <c r="B3663" s="5" t="s">
        <v>1165</v>
      </c>
      <c r="C3663" s="5" t="s">
        <v>1168</v>
      </c>
      <c r="D3663" s="5">
        <v>2015</v>
      </c>
      <c r="E3663" s="30">
        <v>15.169677342168898</v>
      </c>
      <c r="F3663" s="30">
        <v>11.399388038459682</v>
      </c>
      <c r="G3663" s="30">
        <v>16.448373345945694</v>
      </c>
      <c r="H3663" s="30">
        <v>2.0959932545999999E-2</v>
      </c>
      <c r="I3663" s="30">
        <v>2.8671535799999998E-2</v>
      </c>
      <c r="J3663" s="30">
        <v>2.4705439832879028</v>
      </c>
      <c r="K3663" s="30">
        <v>45.865155021597431</v>
      </c>
      <c r="L3663" s="30">
        <v>5.8365662188928573E-2</v>
      </c>
      <c r="M3663" s="30">
        <v>0</v>
      </c>
      <c r="N3663" s="30">
        <v>1.060389047435403</v>
      </c>
      <c r="O3663" s="30">
        <v>0.41942460007174465</v>
      </c>
      <c r="P3663" s="30">
        <v>12.886686814778519</v>
      </c>
      <c r="Q3663" s="30">
        <v>0.12554381967764</v>
      </c>
      <c r="R3663" s="30">
        <v>0</v>
      </c>
      <c r="S3663" s="30">
        <v>4.2689655172413792E-2</v>
      </c>
    </row>
    <row r="3664" spans="1:19" x14ac:dyDescent="0.25">
      <c r="A3664" s="5" t="s">
        <v>632</v>
      </c>
      <c r="B3664" s="5" t="s">
        <v>1165</v>
      </c>
      <c r="C3664" s="5" t="s">
        <v>1169</v>
      </c>
      <c r="D3664" s="5">
        <v>2015</v>
      </c>
      <c r="E3664" s="30">
        <v>214.49586559723201</v>
      </c>
      <c r="F3664" s="30">
        <v>82.576478189104591</v>
      </c>
      <c r="G3664" s="30">
        <v>82.584989014000016</v>
      </c>
      <c r="H3664" s="30">
        <v>1.4115599999999999</v>
      </c>
      <c r="I3664" s="30">
        <v>1.98862887148696E-3</v>
      </c>
      <c r="J3664" s="30">
        <v>21.224550021482042</v>
      </c>
      <c r="K3664" s="30">
        <v>179.8660604660156</v>
      </c>
      <c r="L3664" s="30">
        <v>15.87581731343078</v>
      </c>
      <c r="M3664" s="30">
        <v>0</v>
      </c>
      <c r="N3664" s="30">
        <v>0.10012794267322865</v>
      </c>
      <c r="O3664" s="30">
        <v>1.127937963991402</v>
      </c>
      <c r="P3664" s="30">
        <v>59.953934891122294</v>
      </c>
      <c r="Q3664" s="30">
        <v>1.9328968170739298</v>
      </c>
      <c r="R3664" s="30">
        <v>0</v>
      </c>
      <c r="S3664" s="30">
        <v>0.11051724137931035</v>
      </c>
    </row>
    <row r="3665" spans="1:19" x14ac:dyDescent="0.25">
      <c r="A3665" s="5" t="s">
        <v>632</v>
      </c>
      <c r="B3665" s="5" t="s">
        <v>1165</v>
      </c>
      <c r="C3665" s="5" t="s">
        <v>1170</v>
      </c>
      <c r="D3665" s="5">
        <v>2015</v>
      </c>
      <c r="E3665" s="30">
        <v>42.404077911999998</v>
      </c>
      <c r="F3665" s="30">
        <v>31.289788681000001</v>
      </c>
      <c r="G3665" s="30">
        <v>17.259818118000002</v>
      </c>
      <c r="H3665" s="30">
        <v>5.6425000000000003E-2</v>
      </c>
      <c r="I3665" s="30">
        <v>3.9734608079999997E-2</v>
      </c>
      <c r="J3665" s="30">
        <v>6.2305839292825613</v>
      </c>
      <c r="K3665" s="30">
        <v>77.513391233346638</v>
      </c>
      <c r="L3665" s="30">
        <v>0.13316919606044761</v>
      </c>
      <c r="M3665" s="30">
        <v>0</v>
      </c>
      <c r="N3665" s="30">
        <v>4.670301435495821</v>
      </c>
      <c r="O3665" s="30">
        <v>0.54851461999999995</v>
      </c>
      <c r="P3665" s="30">
        <v>25.605862916644575</v>
      </c>
      <c r="Q3665" s="30">
        <v>0.459889137</v>
      </c>
      <c r="R3665" s="30">
        <v>0</v>
      </c>
      <c r="S3665" s="30">
        <v>0.76055172413793104</v>
      </c>
    </row>
    <row r="3666" spans="1:19" x14ac:dyDescent="0.25">
      <c r="A3666" s="5" t="s">
        <v>632</v>
      </c>
      <c r="B3666" s="5" t="s">
        <v>1165</v>
      </c>
      <c r="C3666" s="5" t="s">
        <v>1171</v>
      </c>
      <c r="D3666" s="5">
        <v>2015</v>
      </c>
      <c r="E3666" s="30">
        <v>6.5386826750000004</v>
      </c>
      <c r="F3666" s="30">
        <v>18.845377936049903</v>
      </c>
      <c r="G3666" s="30">
        <v>6.5737865219698115</v>
      </c>
      <c r="H3666" s="30">
        <v>0</v>
      </c>
      <c r="I3666" s="30">
        <v>1.5509634180000001E-2</v>
      </c>
      <c r="J3666" s="30">
        <v>2.6269230195717013</v>
      </c>
      <c r="K3666" s="30">
        <v>26.578618406372982</v>
      </c>
      <c r="L3666" s="30">
        <v>7.6629130584783961E-2</v>
      </c>
      <c r="M3666" s="30">
        <v>0</v>
      </c>
      <c r="N3666" s="30">
        <v>0.31750941970644231</v>
      </c>
      <c r="O3666" s="30">
        <v>8.6597241021666008E-2</v>
      </c>
      <c r="P3666" s="30">
        <v>4.67790107498588</v>
      </c>
      <c r="Q3666" s="30">
        <v>5.5745541730389411E-2</v>
      </c>
      <c r="R3666" s="30">
        <v>0</v>
      </c>
      <c r="S3666" s="30">
        <v>2.6206896551724135E-3</v>
      </c>
    </row>
    <row r="3667" spans="1:19" x14ac:dyDescent="0.25">
      <c r="A3667" s="5" t="s">
        <v>632</v>
      </c>
      <c r="B3667" s="5" t="s">
        <v>1165</v>
      </c>
      <c r="C3667" s="5" t="s">
        <v>1172</v>
      </c>
      <c r="D3667" s="5">
        <v>2015</v>
      </c>
      <c r="E3667" s="30">
        <v>4.4963706783083799</v>
      </c>
      <c r="F3667" s="30">
        <v>3.3602464178245866</v>
      </c>
      <c r="G3667" s="30">
        <v>3.2127202616407704</v>
      </c>
      <c r="H3667" s="30">
        <v>3.3599999999999997E-5</v>
      </c>
      <c r="I3667" s="30">
        <v>6.9083657999999999E-3</v>
      </c>
      <c r="J3667" s="30">
        <v>0.81245518384440762</v>
      </c>
      <c r="K3667" s="30">
        <v>16.456226578469305</v>
      </c>
      <c r="L3667" s="30">
        <v>1.1181703853776629E-2</v>
      </c>
      <c r="M3667" s="30">
        <v>0</v>
      </c>
      <c r="N3667" s="30">
        <v>0</v>
      </c>
      <c r="O3667" s="30">
        <v>0.33362964544000001</v>
      </c>
      <c r="P3667" s="30">
        <v>3.9653571199707192</v>
      </c>
      <c r="Q3667" s="30">
        <v>2.3858779858000001E-2</v>
      </c>
      <c r="R3667" s="30">
        <v>0</v>
      </c>
      <c r="S3667" s="30">
        <v>3.9072669719827591E-2</v>
      </c>
    </row>
    <row r="3668" spans="1:19" x14ac:dyDescent="0.25">
      <c r="A3668" s="5" t="s">
        <v>632</v>
      </c>
      <c r="B3668" s="5" t="s">
        <v>1173</v>
      </c>
      <c r="C3668" s="5" t="s">
        <v>1174</v>
      </c>
      <c r="D3668" s="5">
        <v>2015</v>
      </c>
      <c r="E3668" s="30">
        <v>10.1470946525786</v>
      </c>
      <c r="F3668" s="30">
        <v>11.290247773208565</v>
      </c>
      <c r="G3668" s="30">
        <v>5.5969910971794414</v>
      </c>
      <c r="H3668" s="30">
        <v>0.120916495968612</v>
      </c>
      <c r="I3668" s="30">
        <v>6.28117921E-2</v>
      </c>
      <c r="J3668" s="30">
        <v>2.4800896798045664</v>
      </c>
      <c r="K3668" s="30">
        <v>35.721165299568597</v>
      </c>
      <c r="L3668" s="30">
        <v>3.297326747396597E-3</v>
      </c>
      <c r="M3668" s="30">
        <v>0</v>
      </c>
      <c r="N3668" s="30">
        <v>0</v>
      </c>
      <c r="O3668" s="30">
        <v>1.5022759711655052</v>
      </c>
      <c r="P3668" s="30">
        <v>13.518316528395358</v>
      </c>
      <c r="Q3668" s="30">
        <v>8.2203612775429799E-2</v>
      </c>
      <c r="R3668" s="30">
        <v>0</v>
      </c>
      <c r="S3668" s="30">
        <v>4.3793103448275866E-3</v>
      </c>
    </row>
    <row r="3669" spans="1:19" x14ac:dyDescent="0.25">
      <c r="A3669" s="5" t="s">
        <v>632</v>
      </c>
      <c r="B3669" s="5" t="s">
        <v>1173</v>
      </c>
      <c r="C3669" s="5" t="s">
        <v>1175</v>
      </c>
      <c r="D3669" s="5">
        <v>2015</v>
      </c>
      <c r="E3669" s="30">
        <v>8.9797382500000005</v>
      </c>
      <c r="F3669" s="30">
        <v>1.7036429999999998</v>
      </c>
      <c r="G3669" s="30">
        <v>5.2733530000000002</v>
      </c>
      <c r="H3669" s="30">
        <v>2.4150000000000001E-2</v>
      </c>
      <c r="I3669" s="30">
        <v>3.4780000000000002E-3</v>
      </c>
      <c r="J3669" s="30">
        <v>0.65061448257782561</v>
      </c>
      <c r="K3669" s="30">
        <v>7.5876562739393787</v>
      </c>
      <c r="L3669" s="30">
        <v>4.3012434827945766E-3</v>
      </c>
      <c r="M3669" s="30">
        <v>0</v>
      </c>
      <c r="N3669" s="30">
        <v>0</v>
      </c>
      <c r="O3669" s="30">
        <v>7.9221E-2</v>
      </c>
      <c r="P3669" s="30">
        <v>5.7196829999999999</v>
      </c>
      <c r="Q3669" s="30">
        <v>2.5020000000000001E-2</v>
      </c>
      <c r="R3669" s="30">
        <v>0</v>
      </c>
      <c r="S3669" s="30">
        <v>0.26881996767241378</v>
      </c>
    </row>
    <row r="3670" spans="1:19" x14ac:dyDescent="0.25">
      <c r="A3670" s="5" t="s">
        <v>632</v>
      </c>
      <c r="B3670" s="5" t="s">
        <v>1173</v>
      </c>
      <c r="C3670" s="5" t="s">
        <v>1176</v>
      </c>
      <c r="D3670" s="5">
        <v>2015</v>
      </c>
      <c r="E3670" s="30">
        <v>24.429471575840108</v>
      </c>
      <c r="F3670" s="30">
        <v>29.2754106254731</v>
      </c>
      <c r="G3670" s="30">
        <v>10.116897864991461</v>
      </c>
      <c r="H3670" s="30">
        <v>0</v>
      </c>
      <c r="I3670" s="30">
        <v>6.6665079999999998E-3</v>
      </c>
      <c r="J3670" s="30">
        <v>2.5633488374701097</v>
      </c>
      <c r="K3670" s="30">
        <v>36.811154212201018</v>
      </c>
      <c r="L3670" s="30">
        <v>2.7320126288454663E-2</v>
      </c>
      <c r="M3670" s="30">
        <v>0</v>
      </c>
      <c r="N3670" s="30">
        <v>0.26742267643655998</v>
      </c>
      <c r="O3670" s="30">
        <v>0.79568168262851202</v>
      </c>
      <c r="P3670" s="30">
        <v>16.170955598803847</v>
      </c>
      <c r="Q3670" s="30">
        <v>0</v>
      </c>
      <c r="R3670" s="30">
        <v>0</v>
      </c>
      <c r="S3670" s="30">
        <v>7.8145339439655171E-3</v>
      </c>
    </row>
    <row r="3671" spans="1:19" x14ac:dyDescent="0.25">
      <c r="A3671" s="5" t="s">
        <v>632</v>
      </c>
      <c r="B3671" s="5" t="s">
        <v>1173</v>
      </c>
      <c r="C3671" s="5" t="s">
        <v>1177</v>
      </c>
      <c r="D3671" s="5">
        <v>2015</v>
      </c>
      <c r="E3671" s="30">
        <v>3.5977116000000002E-3</v>
      </c>
      <c r="F3671" s="30">
        <v>2.6251166332000002</v>
      </c>
      <c r="G3671" s="30">
        <v>1.04728979E-2</v>
      </c>
      <c r="H3671" s="30">
        <v>0</v>
      </c>
      <c r="I3671" s="30">
        <v>6.5413096000000001E-4</v>
      </c>
      <c r="J3671" s="30">
        <v>0.57598802366953994</v>
      </c>
      <c r="K3671" s="30">
        <v>1.6863152981586382</v>
      </c>
      <c r="L3671" s="30">
        <v>0</v>
      </c>
      <c r="M3671" s="30">
        <v>0</v>
      </c>
      <c r="N3671" s="30">
        <v>0</v>
      </c>
      <c r="O3671" s="30">
        <v>0.24938303072519</v>
      </c>
      <c r="P3671" s="30">
        <v>0.97988149899999999</v>
      </c>
      <c r="Q3671" s="30">
        <v>2.540306678357163E-2</v>
      </c>
      <c r="R3671" s="30">
        <v>0</v>
      </c>
      <c r="S3671" s="30">
        <v>0</v>
      </c>
    </row>
    <row r="3672" spans="1:19" x14ac:dyDescent="0.25">
      <c r="A3672" s="5" t="s">
        <v>632</v>
      </c>
      <c r="B3672" s="5" t="s">
        <v>1173</v>
      </c>
      <c r="C3672" s="5" t="s">
        <v>1178</v>
      </c>
      <c r="D3672" s="5">
        <v>2015</v>
      </c>
      <c r="E3672" s="30">
        <v>3.6907934254588604</v>
      </c>
      <c r="F3672" s="30">
        <v>6.1218919161895</v>
      </c>
      <c r="G3672" s="30">
        <v>2.6110232489</v>
      </c>
      <c r="H3672" s="30">
        <v>0</v>
      </c>
      <c r="I3672" s="30">
        <v>5.8772206619999998E-3</v>
      </c>
      <c r="J3672" s="30">
        <v>0.96875660898200311</v>
      </c>
      <c r="K3672" s="30">
        <v>24.268447607217411</v>
      </c>
      <c r="L3672" s="30">
        <v>1.1070778929545206</v>
      </c>
      <c r="M3672" s="30">
        <v>0</v>
      </c>
      <c r="N3672" s="30">
        <v>0.18327419976860779</v>
      </c>
      <c r="O3672" s="30">
        <v>1.2558509</v>
      </c>
      <c r="P3672" s="30">
        <v>4.1277407447987668</v>
      </c>
      <c r="Q3672" s="30">
        <v>6.5337304000000008E-3</v>
      </c>
      <c r="R3672" s="30">
        <v>0</v>
      </c>
      <c r="S3672" s="30">
        <v>2.5275862068965517E-2</v>
      </c>
    </row>
    <row r="3673" spans="1:19" x14ac:dyDescent="0.25">
      <c r="A3673" s="5" t="s">
        <v>632</v>
      </c>
      <c r="B3673" s="5" t="s">
        <v>1173</v>
      </c>
      <c r="C3673" s="5" t="s">
        <v>1179</v>
      </c>
      <c r="D3673" s="5">
        <v>2015</v>
      </c>
      <c r="E3673" s="30">
        <v>3.94900736051695</v>
      </c>
      <c r="F3673" s="30">
        <v>3.9640199526115798</v>
      </c>
      <c r="G3673" s="30">
        <v>2.7922991120246885</v>
      </c>
      <c r="H3673" s="30">
        <v>0</v>
      </c>
      <c r="I3673" s="30">
        <v>5.2501351759999995E-2</v>
      </c>
      <c r="J3673" s="30">
        <v>1.0034058657567844</v>
      </c>
      <c r="K3673" s="30">
        <v>10.513813804276143</v>
      </c>
      <c r="L3673" s="30">
        <v>0.17439506336285412</v>
      </c>
      <c r="M3673" s="30">
        <v>0</v>
      </c>
      <c r="N3673" s="30">
        <v>0</v>
      </c>
      <c r="O3673" s="30">
        <v>0.13773728000000002</v>
      </c>
      <c r="P3673" s="30">
        <v>10.436801657526628</v>
      </c>
      <c r="Q3673" s="30">
        <v>2.0184204000000001E-3</v>
      </c>
      <c r="R3673" s="30">
        <v>0</v>
      </c>
      <c r="S3673" s="30">
        <v>0.38134925646551721</v>
      </c>
    </row>
    <row r="3674" spans="1:19" x14ac:dyDescent="0.25">
      <c r="A3674" s="5" t="s">
        <v>632</v>
      </c>
      <c r="B3674" s="5" t="s">
        <v>1173</v>
      </c>
      <c r="C3674" s="5" t="s">
        <v>1180</v>
      </c>
      <c r="D3674" s="5">
        <v>2015</v>
      </c>
      <c r="E3674" s="30">
        <v>1.9716458382999997</v>
      </c>
      <c r="F3674" s="30">
        <v>64.796523689900013</v>
      </c>
      <c r="G3674" s="30">
        <v>1.6370965985000001</v>
      </c>
      <c r="H3674" s="30">
        <v>0.70563875919999997</v>
      </c>
      <c r="I3674" s="30">
        <v>1.0672525400000001E-2</v>
      </c>
      <c r="J3674" s="30">
        <v>0.69493447957628385</v>
      </c>
      <c r="K3674" s="30">
        <v>31.874022363715511</v>
      </c>
      <c r="L3674" s="30">
        <v>0.49116352010820408</v>
      </c>
      <c r="M3674" s="30">
        <v>0</v>
      </c>
      <c r="N3674" s="30">
        <v>0</v>
      </c>
      <c r="O3674" s="30">
        <v>1.9477637922</v>
      </c>
      <c r="P3674" s="30">
        <v>15.304123538199999</v>
      </c>
      <c r="Q3674" s="30">
        <v>1.4857511299999999E-2</v>
      </c>
      <c r="R3674" s="30">
        <v>0</v>
      </c>
      <c r="S3674" s="30">
        <v>3.4827586206896553E-3</v>
      </c>
    </row>
    <row r="3675" spans="1:19" x14ac:dyDescent="0.25">
      <c r="A3675" s="5" t="s">
        <v>632</v>
      </c>
      <c r="B3675" s="5" t="s">
        <v>1173</v>
      </c>
      <c r="C3675" s="5" t="s">
        <v>1181</v>
      </c>
      <c r="D3675" s="5">
        <v>2015</v>
      </c>
      <c r="E3675" s="30">
        <v>11.244835812017801</v>
      </c>
      <c r="F3675" s="30">
        <v>27.34293883723857</v>
      </c>
      <c r="G3675" s="30">
        <v>4.5763557886811403</v>
      </c>
      <c r="H3675" s="30">
        <v>0.26213213143562003</v>
      </c>
      <c r="I3675" s="30">
        <v>7.3017395393113098E-3</v>
      </c>
      <c r="J3675" s="30">
        <v>3.0826106902215997</v>
      </c>
      <c r="K3675" s="30">
        <v>45.858753498347006</v>
      </c>
      <c r="L3675" s="30">
        <v>4.9690119323281358E-2</v>
      </c>
      <c r="M3675" s="30">
        <v>0</v>
      </c>
      <c r="N3675" s="30">
        <v>0</v>
      </c>
      <c r="O3675" s="30">
        <v>0.90494782613973102</v>
      </c>
      <c r="P3675" s="30">
        <v>18.177362445917758</v>
      </c>
      <c r="Q3675" s="30">
        <v>0.17762047643999998</v>
      </c>
      <c r="R3675" s="30">
        <v>0</v>
      </c>
      <c r="S3675" s="30">
        <v>3.7241379310344828E-3</v>
      </c>
    </row>
    <row r="3676" spans="1:19" x14ac:dyDescent="0.25">
      <c r="A3676" s="5" t="s">
        <v>632</v>
      </c>
      <c r="B3676" s="5" t="s">
        <v>1182</v>
      </c>
      <c r="C3676" s="5" t="s">
        <v>1183</v>
      </c>
      <c r="D3676" s="5">
        <v>2015</v>
      </c>
      <c r="E3676" s="30">
        <v>4.8595103375424999</v>
      </c>
      <c r="F3676" s="30">
        <v>2.6926437909568577</v>
      </c>
      <c r="G3676" s="30">
        <v>0.50402250999800002</v>
      </c>
      <c r="H3676" s="30">
        <v>0</v>
      </c>
      <c r="I3676" s="30">
        <v>2.4779064139999999E-3</v>
      </c>
      <c r="J3676" s="30">
        <v>0.29143088128416422</v>
      </c>
      <c r="K3676" s="30">
        <v>5.3156735825099348</v>
      </c>
      <c r="L3676" s="30">
        <v>6.938533844088456E-4</v>
      </c>
      <c r="M3676" s="30">
        <v>0</v>
      </c>
      <c r="N3676" s="30">
        <v>0</v>
      </c>
      <c r="O3676" s="30">
        <v>0.35419556891509701</v>
      </c>
      <c r="P3676" s="30">
        <v>0.40749287069578521</v>
      </c>
      <c r="Q3676" s="30">
        <v>2.1754790322580601E-3</v>
      </c>
      <c r="R3676" s="30">
        <v>0</v>
      </c>
      <c r="S3676" s="30">
        <v>5.6896551724137934E-3</v>
      </c>
    </row>
    <row r="3677" spans="1:19" x14ac:dyDescent="0.25">
      <c r="A3677" s="5" t="s">
        <v>632</v>
      </c>
      <c r="B3677" s="5" t="s">
        <v>1182</v>
      </c>
      <c r="C3677" s="5" t="s">
        <v>1184</v>
      </c>
      <c r="D3677" s="5">
        <v>2015</v>
      </c>
      <c r="E3677" s="30">
        <v>122.58229850772402</v>
      </c>
      <c r="F3677" s="30">
        <v>124.30115360637848</v>
      </c>
      <c r="G3677" s="30">
        <v>50.420550051000006</v>
      </c>
      <c r="H3677" s="30">
        <v>3.3323945438</v>
      </c>
      <c r="I3677" s="30">
        <v>0.128287125</v>
      </c>
      <c r="J3677" s="30">
        <v>5.8846987691981623</v>
      </c>
      <c r="K3677" s="30">
        <v>264.09503507034168</v>
      </c>
      <c r="L3677" s="30">
        <v>0.16219545346019276</v>
      </c>
      <c r="M3677" s="30">
        <v>0</v>
      </c>
      <c r="N3677" s="30">
        <v>0</v>
      </c>
      <c r="O3677" s="30">
        <v>7.0253869150246206</v>
      </c>
      <c r="P3677" s="30">
        <v>66.336316541000002</v>
      </c>
      <c r="Q3677" s="30">
        <v>0.219153503</v>
      </c>
      <c r="R3677" s="30">
        <v>0</v>
      </c>
      <c r="S3677" s="30">
        <v>0.36668965517241381</v>
      </c>
    </row>
    <row r="3678" spans="1:19" x14ac:dyDescent="0.25">
      <c r="A3678" s="5" t="s">
        <v>632</v>
      </c>
      <c r="B3678" s="5" t="s">
        <v>1182</v>
      </c>
      <c r="C3678" s="5" t="s">
        <v>1185</v>
      </c>
      <c r="D3678" s="5">
        <v>2015</v>
      </c>
      <c r="E3678" s="30">
        <v>83.35211127968239</v>
      </c>
      <c r="F3678" s="30">
        <v>30.92161769789579</v>
      </c>
      <c r="G3678" s="30">
        <v>7.4370064178959998</v>
      </c>
      <c r="H3678" s="30">
        <v>0</v>
      </c>
      <c r="I3678" s="30">
        <v>4.93129136004E-2</v>
      </c>
      <c r="J3678" s="30">
        <v>8.0873005124382207</v>
      </c>
      <c r="K3678" s="30">
        <v>60.26002371922489</v>
      </c>
      <c r="L3678" s="30">
        <v>0.13801469344726935</v>
      </c>
      <c r="M3678" s="30">
        <v>0</v>
      </c>
      <c r="N3678" s="30">
        <v>0</v>
      </c>
      <c r="O3678" s="30">
        <v>1.952482791425197</v>
      </c>
      <c r="P3678" s="30">
        <v>11.739947625094498</v>
      </c>
      <c r="Q3678" s="30">
        <v>1.3979360000000001E-2</v>
      </c>
      <c r="R3678" s="30">
        <v>0</v>
      </c>
      <c r="S3678" s="30">
        <v>0.20831034482758623</v>
      </c>
    </row>
    <row r="3679" spans="1:19" x14ac:dyDescent="0.25">
      <c r="A3679" s="5" t="s">
        <v>632</v>
      </c>
      <c r="B3679" s="5" t="s">
        <v>1182</v>
      </c>
      <c r="C3679" s="5" t="s">
        <v>1186</v>
      </c>
      <c r="D3679" s="5">
        <v>2015</v>
      </c>
      <c r="E3679" s="30">
        <v>5.1327842715746002</v>
      </c>
      <c r="F3679" s="30">
        <v>8.4980442211398195</v>
      </c>
      <c r="G3679" s="30">
        <v>6.6289608532499988</v>
      </c>
      <c r="H3679" s="30">
        <v>5.0075834200000002E-2</v>
      </c>
      <c r="I3679" s="30">
        <v>1.49426E-2</v>
      </c>
      <c r="J3679" s="30">
        <v>0.97910832172943829</v>
      </c>
      <c r="K3679" s="30">
        <v>21.775392206953249</v>
      </c>
      <c r="L3679" s="30">
        <v>0.19298995756065765</v>
      </c>
      <c r="M3679" s="30">
        <v>0</v>
      </c>
      <c r="N3679" s="30">
        <v>6.8599730042421911E-2</v>
      </c>
      <c r="O3679" s="30">
        <v>0.199789552176</v>
      </c>
      <c r="P3679" s="30">
        <v>5.7158304312349788</v>
      </c>
      <c r="Q3679" s="30">
        <v>4.5518420000000004E-3</v>
      </c>
      <c r="R3679" s="30">
        <v>0</v>
      </c>
      <c r="S3679" s="30">
        <v>2.6896551724137929E-3</v>
      </c>
    </row>
    <row r="3680" spans="1:19" x14ac:dyDescent="0.25">
      <c r="A3680" s="5" t="s">
        <v>632</v>
      </c>
      <c r="B3680" s="5" t="s">
        <v>1182</v>
      </c>
      <c r="C3680" s="5" t="s">
        <v>1187</v>
      </c>
      <c r="D3680" s="5">
        <v>2015</v>
      </c>
      <c r="E3680" s="30">
        <v>37.069562458096811</v>
      </c>
      <c r="F3680" s="30">
        <v>89.196414994537207</v>
      </c>
      <c r="G3680" s="30">
        <v>87.087487955376687</v>
      </c>
      <c r="H3680" s="30">
        <v>0.215751546822742</v>
      </c>
      <c r="I3680" s="30">
        <v>0</v>
      </c>
      <c r="J3680" s="30">
        <v>13.967710549466542</v>
      </c>
      <c r="K3680" s="30">
        <v>359.35622768893393</v>
      </c>
      <c r="L3680" s="30">
        <v>3.9248124211185496</v>
      </c>
      <c r="M3680" s="30">
        <v>0</v>
      </c>
      <c r="N3680" s="30">
        <v>0.11627072888546086</v>
      </c>
      <c r="O3680" s="30">
        <v>6.7199433228288701</v>
      </c>
      <c r="P3680" s="30">
        <v>46.81728005238287</v>
      </c>
      <c r="Q3680" s="30">
        <v>2.18779777528027</v>
      </c>
      <c r="R3680" s="30">
        <v>0</v>
      </c>
      <c r="S3680" s="30">
        <v>0.55986206896551727</v>
      </c>
    </row>
    <row r="3681" spans="1:19" x14ac:dyDescent="0.25">
      <c r="A3681" s="5" t="s">
        <v>632</v>
      </c>
      <c r="B3681" s="5" t="s">
        <v>1182</v>
      </c>
      <c r="C3681" s="5" t="s">
        <v>1188</v>
      </c>
      <c r="D3681" s="5">
        <v>2015</v>
      </c>
      <c r="E3681" s="30">
        <v>1.5415000000000001</v>
      </c>
      <c r="F3681" s="30">
        <v>0.31496893399287001</v>
      </c>
      <c r="G3681" s="30">
        <v>0.36055170125419572</v>
      </c>
      <c r="H3681" s="30">
        <v>0</v>
      </c>
      <c r="I3681" s="30">
        <v>5.8900075320370297E-4</v>
      </c>
      <c r="J3681" s="30">
        <v>0.2412241975610685</v>
      </c>
      <c r="K3681" s="30">
        <v>2.0089531053169742</v>
      </c>
      <c r="L3681" s="30">
        <v>1.5607626177224733E-3</v>
      </c>
      <c r="M3681" s="30">
        <v>0</v>
      </c>
      <c r="N3681" s="30">
        <v>0</v>
      </c>
      <c r="O3681" s="30">
        <v>0.36576947999999998</v>
      </c>
      <c r="P3681" s="30">
        <v>0</v>
      </c>
      <c r="Q3681" s="30">
        <v>6.8601399999999998E-3</v>
      </c>
      <c r="R3681" s="30">
        <v>0</v>
      </c>
      <c r="S3681" s="30">
        <v>1.0940347521551723E-2</v>
      </c>
    </row>
    <row r="3682" spans="1:19" x14ac:dyDescent="0.25">
      <c r="A3682" s="5" t="s">
        <v>632</v>
      </c>
      <c r="B3682" s="5" t="s">
        <v>1182</v>
      </c>
      <c r="C3682" s="5" t="s">
        <v>1189</v>
      </c>
      <c r="D3682" s="5">
        <v>2015</v>
      </c>
      <c r="E3682" s="30">
        <v>22.313521083533498</v>
      </c>
      <c r="F3682" s="30">
        <v>41.046087613254201</v>
      </c>
      <c r="G3682" s="30">
        <v>6.1570840472317707</v>
      </c>
      <c r="H3682" s="30">
        <v>0.57544205472216803</v>
      </c>
      <c r="I3682" s="30">
        <v>5.5660405354999998E-2</v>
      </c>
      <c r="J3682" s="30">
        <v>1.0826910982325486</v>
      </c>
      <c r="K3682" s="30">
        <v>66.226575919231124</v>
      </c>
      <c r="L3682" s="30">
        <v>3.0597287478535028E-2</v>
      </c>
      <c r="M3682" s="30">
        <v>0</v>
      </c>
      <c r="N3682" s="30">
        <v>0</v>
      </c>
      <c r="O3682" s="30">
        <v>4.2054541263190703</v>
      </c>
      <c r="P3682" s="30">
        <v>5.2682033258167538</v>
      </c>
      <c r="Q3682" s="30">
        <v>3.2600658046045006E-2</v>
      </c>
      <c r="R3682" s="30">
        <v>0</v>
      </c>
      <c r="S3682" s="30">
        <v>7.1068965517241373E-2</v>
      </c>
    </row>
    <row r="3683" spans="1:19" x14ac:dyDescent="0.25">
      <c r="A3683" s="5" t="s">
        <v>632</v>
      </c>
      <c r="B3683" s="5" t="s">
        <v>1190</v>
      </c>
      <c r="C3683" s="5" t="s">
        <v>1191</v>
      </c>
      <c r="D3683" s="5">
        <v>2015</v>
      </c>
      <c r="E3683" s="30">
        <v>9.9450979356979587</v>
      </c>
      <c r="F3683" s="30">
        <v>24.211539214059272</v>
      </c>
      <c r="G3683" s="30">
        <v>12.617435630370361</v>
      </c>
      <c r="H3683" s="30">
        <v>0</v>
      </c>
      <c r="I3683" s="30">
        <v>2.3232236125399999E-2</v>
      </c>
      <c r="J3683" s="30">
        <v>2.3166263586462059</v>
      </c>
      <c r="K3683" s="30">
        <v>77.880019376274277</v>
      </c>
      <c r="L3683" s="30">
        <v>3.9599113641424766E-2</v>
      </c>
      <c r="M3683" s="30">
        <v>0</v>
      </c>
      <c r="N3683" s="30">
        <v>1.0493257516121886</v>
      </c>
      <c r="O3683" s="30">
        <v>1.3683223589462052</v>
      </c>
      <c r="P3683" s="30">
        <v>16.378176827713659</v>
      </c>
      <c r="Q3683" s="30">
        <v>1.7692546176634898E-2</v>
      </c>
      <c r="R3683" s="30">
        <v>0</v>
      </c>
      <c r="S3683" s="30">
        <v>3.1034482758620686E-4</v>
      </c>
    </row>
    <row r="3684" spans="1:19" x14ac:dyDescent="0.25">
      <c r="A3684" s="5" t="s">
        <v>632</v>
      </c>
      <c r="B3684" s="5" t="s">
        <v>1190</v>
      </c>
      <c r="C3684" s="5" t="s">
        <v>1192</v>
      </c>
      <c r="D3684" s="5">
        <v>2015</v>
      </c>
      <c r="E3684" s="30">
        <v>10.818009180697301</v>
      </c>
      <c r="F3684" s="30">
        <v>43.402970577687853</v>
      </c>
      <c r="G3684" s="30">
        <v>15.51413372848185</v>
      </c>
      <c r="H3684" s="30">
        <v>4.7373999999999999E-2</v>
      </c>
      <c r="I3684" s="30">
        <v>0.1292756374397234</v>
      </c>
      <c r="J3684" s="30">
        <v>1.2939903864864797</v>
      </c>
      <c r="K3684" s="30">
        <v>98.178152741787301</v>
      </c>
      <c r="L3684" s="30">
        <v>3.3742067912156511E-2</v>
      </c>
      <c r="M3684" s="30">
        <v>0</v>
      </c>
      <c r="N3684" s="30">
        <v>6.0641913482112386</v>
      </c>
      <c r="O3684" s="30">
        <v>1.7175529817101101</v>
      </c>
      <c r="P3684" s="30">
        <v>9.5273977707181032</v>
      </c>
      <c r="Q3684" s="30">
        <v>0.23186588800000005</v>
      </c>
      <c r="R3684" s="30">
        <v>0</v>
      </c>
      <c r="S3684" s="30">
        <v>1.8275862068965517E-3</v>
      </c>
    </row>
    <row r="3685" spans="1:19" x14ac:dyDescent="0.25">
      <c r="A3685" s="5" t="s">
        <v>632</v>
      </c>
      <c r="B3685" s="5" t="s">
        <v>1190</v>
      </c>
      <c r="C3685" s="5" t="s">
        <v>1193</v>
      </c>
      <c r="D3685" s="5">
        <v>2015</v>
      </c>
      <c r="E3685" s="30">
        <v>2.1433208022571399</v>
      </c>
      <c r="F3685" s="30">
        <v>7.1290348080049029</v>
      </c>
      <c r="G3685" s="30">
        <v>8.0437786840433549</v>
      </c>
      <c r="H3685" s="30">
        <v>3.1196000000000002E-2</v>
      </c>
      <c r="I3685" s="30">
        <v>0.120849737081867</v>
      </c>
      <c r="J3685" s="30">
        <v>5.7165503080828497</v>
      </c>
      <c r="K3685" s="30">
        <v>27.979947620945346</v>
      </c>
      <c r="L3685" s="30">
        <v>5.5221623435926542E-2</v>
      </c>
      <c r="M3685" s="30">
        <v>0</v>
      </c>
      <c r="N3685" s="30">
        <v>2.6742267643656E-2</v>
      </c>
      <c r="O3685" s="30">
        <v>1.9633705484204833</v>
      </c>
      <c r="P3685" s="30">
        <v>6.8719172645750675</v>
      </c>
      <c r="Q3685" s="30">
        <v>0.16580982873835665</v>
      </c>
      <c r="R3685" s="30">
        <v>0</v>
      </c>
      <c r="S3685" s="30">
        <v>0.15003905172413792</v>
      </c>
    </row>
    <row r="3686" spans="1:19" x14ac:dyDescent="0.25">
      <c r="A3686" s="5" t="s">
        <v>632</v>
      </c>
      <c r="B3686" s="5" t="s">
        <v>1190</v>
      </c>
      <c r="C3686" s="5" t="s">
        <v>1194</v>
      </c>
      <c r="D3686" s="5">
        <v>2015</v>
      </c>
      <c r="E3686" s="30">
        <v>273.82522134198604</v>
      </c>
      <c r="F3686" s="30">
        <v>187.75976217981832</v>
      </c>
      <c r="G3686" s="30">
        <v>83.248997636114524</v>
      </c>
      <c r="H3686" s="30">
        <v>0.37056877682200001</v>
      </c>
      <c r="I3686" s="30">
        <v>0.46338476200000001</v>
      </c>
      <c r="J3686" s="30">
        <v>12.853804019099661</v>
      </c>
      <c r="K3686" s="30">
        <v>440.99590357660128</v>
      </c>
      <c r="L3686" s="30">
        <v>0.88297654091494715</v>
      </c>
      <c r="M3686" s="30">
        <v>0</v>
      </c>
      <c r="N3686" s="30">
        <v>31.612039960195052</v>
      </c>
      <c r="O3686" s="30">
        <v>13.05413551770288</v>
      </c>
      <c r="P3686" s="30">
        <v>76.536443384000592</v>
      </c>
      <c r="Q3686" s="30">
        <v>0.78435728399999993</v>
      </c>
      <c r="R3686" s="30">
        <v>0</v>
      </c>
      <c r="S3686" s="30">
        <v>2.5172413793103449E-2</v>
      </c>
    </row>
    <row r="3687" spans="1:19" x14ac:dyDescent="0.25">
      <c r="A3687" s="5" t="s">
        <v>632</v>
      </c>
      <c r="B3687" s="5" t="s">
        <v>1190</v>
      </c>
      <c r="C3687" s="5" t="s">
        <v>1195</v>
      </c>
      <c r="D3687" s="5">
        <v>2015</v>
      </c>
      <c r="E3687" s="30">
        <v>34.274372412558897</v>
      </c>
      <c r="F3687" s="30">
        <v>107.28667376285834</v>
      </c>
      <c r="G3687" s="30">
        <v>94.185755782571619</v>
      </c>
      <c r="H3687" s="30">
        <v>0.260927193099386</v>
      </c>
      <c r="I3687" s="30">
        <v>0.93105165389008604</v>
      </c>
      <c r="J3687" s="30">
        <v>12.017906806538868</v>
      </c>
      <c r="K3687" s="30">
        <v>494.61074771995573</v>
      </c>
      <c r="L3687" s="30">
        <v>0.15955654223968552</v>
      </c>
      <c r="M3687" s="30">
        <v>0</v>
      </c>
      <c r="N3687" s="30">
        <v>4.363034097671072</v>
      </c>
      <c r="O3687" s="30">
        <v>9.5354255033206599</v>
      </c>
      <c r="P3687" s="30">
        <v>95.821926653412604</v>
      </c>
      <c r="Q3687" s="30">
        <v>2.2678498539738512</v>
      </c>
      <c r="R3687" s="30">
        <v>0</v>
      </c>
      <c r="S3687" s="30">
        <v>5.882758620689655E-2</v>
      </c>
    </row>
    <row r="3688" spans="1:19" x14ac:dyDescent="0.25">
      <c r="A3688" s="5" t="s">
        <v>632</v>
      </c>
      <c r="B3688" s="5" t="s">
        <v>1190</v>
      </c>
      <c r="C3688" s="5" t="s">
        <v>1196</v>
      </c>
      <c r="D3688" s="5">
        <v>2015</v>
      </c>
      <c r="E3688" s="30">
        <v>193.53005525274699</v>
      </c>
      <c r="F3688" s="30">
        <v>191.22669960265</v>
      </c>
      <c r="G3688" s="30">
        <v>60.250953416805011</v>
      </c>
      <c r="H3688" s="30">
        <v>1.9143997945920002</v>
      </c>
      <c r="I3688" s="30">
        <v>0.43504906724499998</v>
      </c>
      <c r="J3688" s="30">
        <v>7.5145022139271997</v>
      </c>
      <c r="K3688" s="30">
        <v>321.22996424856854</v>
      </c>
      <c r="L3688" s="30">
        <v>0.55671357086480633</v>
      </c>
      <c r="M3688" s="30">
        <v>0</v>
      </c>
      <c r="N3688" s="30">
        <v>0.11627072888546086</v>
      </c>
      <c r="O3688" s="30">
        <v>11.474650818872</v>
      </c>
      <c r="P3688" s="30">
        <v>98.12055566391102</v>
      </c>
      <c r="Q3688" s="30">
        <v>1.5395173890709999</v>
      </c>
      <c r="R3688" s="30">
        <v>0</v>
      </c>
      <c r="S3688" s="30">
        <v>6.0344827586206896E-3</v>
      </c>
    </row>
    <row r="3689" spans="1:19" x14ac:dyDescent="0.25">
      <c r="A3689" s="5" t="s">
        <v>632</v>
      </c>
      <c r="B3689" s="5" t="s">
        <v>1190</v>
      </c>
      <c r="C3689" s="5" t="s">
        <v>1197</v>
      </c>
      <c r="D3689" s="5">
        <v>2015</v>
      </c>
      <c r="E3689" s="30">
        <v>9.8167375201055798</v>
      </c>
      <c r="F3689" s="30">
        <v>11.660806811140978</v>
      </c>
      <c r="G3689" s="30">
        <v>7.4776200028171065</v>
      </c>
      <c r="H3689" s="30">
        <v>0</v>
      </c>
      <c r="I3689" s="30">
        <v>7.5202067288000001E-3</v>
      </c>
      <c r="J3689" s="30">
        <v>1.5703791538083351</v>
      </c>
      <c r="K3689" s="30">
        <v>37.56333227115887</v>
      </c>
      <c r="L3689" s="30">
        <v>3.5730725693882033E-3</v>
      </c>
      <c r="M3689" s="30">
        <v>0</v>
      </c>
      <c r="N3689" s="30">
        <v>0</v>
      </c>
      <c r="O3689" s="30">
        <v>1.1669072142400849</v>
      </c>
      <c r="P3689" s="30">
        <v>4.5471659334562737</v>
      </c>
      <c r="Q3689" s="30">
        <v>1.5676664999999999E-2</v>
      </c>
      <c r="R3689" s="30">
        <v>0</v>
      </c>
      <c r="S3689" s="30">
        <v>0.21880695043103449</v>
      </c>
    </row>
    <row r="3690" spans="1:19" x14ac:dyDescent="0.25">
      <c r="A3690" s="5" t="s">
        <v>632</v>
      </c>
      <c r="B3690" s="5" t="s">
        <v>1190</v>
      </c>
      <c r="C3690" s="5" t="s">
        <v>1198</v>
      </c>
      <c r="D3690" s="5">
        <v>2015</v>
      </c>
      <c r="E3690" s="30">
        <v>0.70250655991493105</v>
      </c>
      <c r="F3690" s="30">
        <v>3.4341775632348912</v>
      </c>
      <c r="G3690" s="30">
        <v>1.2927618635586726</v>
      </c>
      <c r="H3690" s="30">
        <v>0</v>
      </c>
      <c r="I3690" s="30">
        <v>7.0534600000000003E-4</v>
      </c>
      <c r="J3690" s="30">
        <v>7.0037571782300162E-2</v>
      </c>
      <c r="K3690" s="30">
        <v>5.2526587500354323</v>
      </c>
      <c r="L3690" s="30">
        <v>2.0312390589087266E-4</v>
      </c>
      <c r="M3690" s="30">
        <v>0</v>
      </c>
      <c r="N3690" s="30">
        <v>0.13430254531430777</v>
      </c>
      <c r="O3690" s="30">
        <v>0.53485137595162491</v>
      </c>
      <c r="P3690" s="30">
        <v>1.2190758987429455</v>
      </c>
      <c r="Q3690" s="30">
        <v>0</v>
      </c>
      <c r="R3690" s="30">
        <v>0</v>
      </c>
      <c r="S3690" s="30">
        <v>0</v>
      </c>
    </row>
    <row r="3691" spans="1:19" x14ac:dyDescent="0.25">
      <c r="A3691" s="5" t="s">
        <v>632</v>
      </c>
      <c r="B3691" s="5" t="s">
        <v>1190</v>
      </c>
      <c r="C3691" s="5" t="s">
        <v>1199</v>
      </c>
      <c r="D3691" s="5">
        <v>2015</v>
      </c>
      <c r="E3691" s="30">
        <v>20.155487089000001</v>
      </c>
      <c r="F3691" s="30">
        <v>35.824771099000003</v>
      </c>
      <c r="G3691" s="30">
        <v>25.992564329000004</v>
      </c>
      <c r="H3691" s="30">
        <v>0</v>
      </c>
      <c r="I3691" s="30">
        <v>1.938938483</v>
      </c>
      <c r="J3691" s="30">
        <v>3.0888527807704014</v>
      </c>
      <c r="K3691" s="30">
        <v>87.964343549545475</v>
      </c>
      <c r="L3691" s="30">
        <v>0.38517305868411822</v>
      </c>
      <c r="M3691" s="30">
        <v>0</v>
      </c>
      <c r="N3691" s="30">
        <v>28.778648540671856</v>
      </c>
      <c r="O3691" s="30">
        <v>3.1580189000000001</v>
      </c>
      <c r="P3691" s="30">
        <v>26.569416568999998</v>
      </c>
      <c r="Q3691" s="30">
        <v>0.217330143</v>
      </c>
      <c r="R3691" s="30">
        <v>0</v>
      </c>
      <c r="S3691" s="30">
        <v>1.3448275862068964E-3</v>
      </c>
    </row>
    <row r="3692" spans="1:19" x14ac:dyDescent="0.25">
      <c r="A3692" s="5" t="s">
        <v>632</v>
      </c>
      <c r="B3692" s="5" t="s">
        <v>1200</v>
      </c>
      <c r="C3692" s="5" t="s">
        <v>1201</v>
      </c>
      <c r="D3692" s="5">
        <v>2015</v>
      </c>
      <c r="E3692" s="30">
        <v>1.2549999999999999</v>
      </c>
      <c r="F3692" s="30">
        <v>2.762</v>
      </c>
      <c r="G3692" s="30">
        <v>0.5754706180000001</v>
      </c>
      <c r="H3692" s="30">
        <v>3.7000000000000005E-2</v>
      </c>
      <c r="I3692" s="30">
        <v>0</v>
      </c>
      <c r="J3692" s="30">
        <v>0.74999999999999989</v>
      </c>
      <c r="K3692" s="30">
        <v>21.269000000000002</v>
      </c>
      <c r="L3692" s="30">
        <v>2.8999999999999995E-2</v>
      </c>
      <c r="M3692" s="30">
        <v>0</v>
      </c>
      <c r="N3692" s="30">
        <v>0</v>
      </c>
      <c r="O3692" s="30">
        <v>1E-3</v>
      </c>
      <c r="P3692" s="30">
        <v>1.6349999999999998</v>
      </c>
      <c r="Q3692" s="30">
        <v>0.85499999999999998</v>
      </c>
      <c r="R3692" s="30">
        <v>0</v>
      </c>
      <c r="S3692" s="30">
        <v>2.8413793103448274E-2</v>
      </c>
    </row>
    <row r="3693" spans="1:19" x14ac:dyDescent="0.25">
      <c r="A3693" s="5" t="s">
        <v>632</v>
      </c>
      <c r="B3693" s="5" t="s">
        <v>1200</v>
      </c>
      <c r="C3693" s="5" t="s">
        <v>1202</v>
      </c>
      <c r="D3693" s="5">
        <v>2015</v>
      </c>
      <c r="E3693" s="30">
        <v>18.930000000000003</v>
      </c>
      <c r="F3693" s="30">
        <v>3.4279999999999995</v>
      </c>
      <c r="G3693" s="30">
        <v>2.8311981580000003</v>
      </c>
      <c r="H3693" s="30">
        <v>0</v>
      </c>
      <c r="I3693" s="30">
        <v>0</v>
      </c>
      <c r="J3693" s="30">
        <v>1.526</v>
      </c>
      <c r="K3693" s="30">
        <v>23.739000000000001</v>
      </c>
      <c r="L3693" s="30">
        <v>3.2999999999999995E-2</v>
      </c>
      <c r="M3693" s="30">
        <v>0</v>
      </c>
      <c r="N3693" s="30">
        <v>0</v>
      </c>
      <c r="O3693" s="30">
        <v>0</v>
      </c>
      <c r="P3693" s="30">
        <v>0.39600000000000002</v>
      </c>
      <c r="Q3693" s="30">
        <v>1.143</v>
      </c>
      <c r="R3693" s="30">
        <v>0</v>
      </c>
      <c r="S3693" s="30">
        <v>5.8620689655172415E-3</v>
      </c>
    </row>
    <row r="3694" spans="1:19" x14ac:dyDescent="0.25">
      <c r="A3694" s="5" t="s">
        <v>632</v>
      </c>
      <c r="B3694" s="5" t="s">
        <v>1200</v>
      </c>
      <c r="C3694" s="5" t="s">
        <v>1203</v>
      </c>
      <c r="D3694" s="5">
        <v>2015</v>
      </c>
      <c r="E3694" s="30">
        <v>42.61</v>
      </c>
      <c r="F3694" s="30">
        <v>20.045000000000002</v>
      </c>
      <c r="G3694" s="30">
        <v>5.4793023605000002</v>
      </c>
      <c r="H3694" s="30">
        <v>0.186</v>
      </c>
      <c r="I3694" s="30">
        <v>0</v>
      </c>
      <c r="J3694" s="30">
        <v>6.722999999999999</v>
      </c>
      <c r="K3694" s="30">
        <v>34.818000000000005</v>
      </c>
      <c r="L3694" s="30">
        <v>0.4519999999999999</v>
      </c>
      <c r="M3694" s="30">
        <v>0</v>
      </c>
      <c r="N3694" s="30">
        <v>0.88</v>
      </c>
      <c r="O3694" s="30">
        <v>0</v>
      </c>
      <c r="P3694" s="30">
        <v>36.410000000000004</v>
      </c>
      <c r="Q3694" s="30">
        <v>2.431</v>
      </c>
      <c r="R3694" s="30">
        <v>0</v>
      </c>
      <c r="S3694" s="30">
        <v>0.27886206896551724</v>
      </c>
    </row>
    <row r="3695" spans="1:19" x14ac:dyDescent="0.25">
      <c r="A3695" s="5" t="s">
        <v>632</v>
      </c>
      <c r="B3695" s="5" t="s">
        <v>1200</v>
      </c>
      <c r="C3695" s="5" t="s">
        <v>1204</v>
      </c>
      <c r="D3695" s="5">
        <v>2015</v>
      </c>
      <c r="E3695" s="30">
        <v>10.214999999999998</v>
      </c>
      <c r="F3695" s="30">
        <v>1.7070000000000001</v>
      </c>
      <c r="G3695" s="30">
        <v>0.73009975280000006</v>
      </c>
      <c r="H3695" s="30">
        <v>0</v>
      </c>
      <c r="I3695" s="30">
        <v>0</v>
      </c>
      <c r="J3695" s="30">
        <v>0.39800000000000008</v>
      </c>
      <c r="K3695" s="30">
        <v>16.977</v>
      </c>
      <c r="L3695" s="30">
        <v>2.8000000000000001E-2</v>
      </c>
      <c r="M3695" s="30">
        <v>0</v>
      </c>
      <c r="N3695" s="30">
        <v>0</v>
      </c>
      <c r="O3695" s="30">
        <v>0</v>
      </c>
      <c r="P3695" s="30">
        <v>0.67</v>
      </c>
      <c r="Q3695" s="30">
        <v>0.65700000000000003</v>
      </c>
      <c r="R3695" s="30">
        <v>0</v>
      </c>
      <c r="S3695" s="30">
        <v>2.0137931034482758E-2</v>
      </c>
    </row>
    <row r="3696" spans="1:19" x14ac:dyDescent="0.25">
      <c r="A3696" s="5" t="s">
        <v>632</v>
      </c>
      <c r="B3696" s="5" t="s">
        <v>1200</v>
      </c>
      <c r="C3696" s="5" t="s">
        <v>1205</v>
      </c>
      <c r="D3696" s="5">
        <v>2015</v>
      </c>
      <c r="E3696" s="30">
        <v>6.051000000000001</v>
      </c>
      <c r="F3696" s="30">
        <v>0.69199999999999984</v>
      </c>
      <c r="G3696" s="30">
        <v>2.1265146800000001</v>
      </c>
      <c r="H3696" s="30">
        <v>1E-3</v>
      </c>
      <c r="I3696" s="30">
        <v>0</v>
      </c>
      <c r="J3696" s="30">
        <v>0.875</v>
      </c>
      <c r="K3696" s="30">
        <v>5.7539999999999996</v>
      </c>
      <c r="L3696" s="30">
        <v>7.8E-2</v>
      </c>
      <c r="M3696" s="30">
        <v>0</v>
      </c>
      <c r="N3696" s="30">
        <v>0</v>
      </c>
      <c r="O3696" s="30">
        <v>0</v>
      </c>
      <c r="P3696" s="30">
        <v>1.6839999999999999</v>
      </c>
      <c r="Q3696" s="30">
        <v>3.32</v>
      </c>
      <c r="R3696" s="30">
        <v>0</v>
      </c>
      <c r="S3696" s="30">
        <v>0.19586206896551722</v>
      </c>
    </row>
    <row r="3697" spans="1:19" x14ac:dyDescent="0.25">
      <c r="A3697" s="5" t="s">
        <v>632</v>
      </c>
      <c r="B3697" s="5" t="s">
        <v>1200</v>
      </c>
      <c r="C3697" s="5" t="s">
        <v>1206</v>
      </c>
      <c r="D3697" s="5">
        <v>2015</v>
      </c>
      <c r="E3697" s="30">
        <v>11.418000000000001</v>
      </c>
      <c r="F3697" s="30">
        <v>5.6470000000000002</v>
      </c>
      <c r="G3697" s="30">
        <v>0.97535333800000013</v>
      </c>
      <c r="H3697" s="30">
        <v>0</v>
      </c>
      <c r="I3697" s="30">
        <v>0</v>
      </c>
      <c r="J3697" s="30">
        <v>0.23099999999999993</v>
      </c>
      <c r="K3697" s="30">
        <v>7.04</v>
      </c>
      <c r="L3697" s="30">
        <v>9.5000000000000001E-2</v>
      </c>
      <c r="M3697" s="30">
        <v>0</v>
      </c>
      <c r="N3697" s="30">
        <v>0</v>
      </c>
      <c r="O3697" s="30">
        <v>0</v>
      </c>
      <c r="P3697" s="30">
        <v>0.45999999999999996</v>
      </c>
      <c r="Q3697" s="30">
        <v>0.72700000000000009</v>
      </c>
      <c r="R3697" s="30">
        <v>0</v>
      </c>
      <c r="S3697" s="30">
        <v>2.3275862068965519E-2</v>
      </c>
    </row>
    <row r="3698" spans="1:19" x14ac:dyDescent="0.25">
      <c r="A3698" s="5" t="s">
        <v>632</v>
      </c>
      <c r="B3698" s="5" t="s">
        <v>1200</v>
      </c>
      <c r="C3698" s="5" t="s">
        <v>1207</v>
      </c>
      <c r="D3698" s="5">
        <v>2015</v>
      </c>
      <c r="E3698" s="30">
        <v>1.91</v>
      </c>
      <c r="F3698" s="30">
        <v>9.8000000000000004E-2</v>
      </c>
      <c r="G3698" s="30">
        <v>0.36133491348000008</v>
      </c>
      <c r="H3698" s="30">
        <v>0</v>
      </c>
      <c r="I3698" s="30">
        <v>0</v>
      </c>
      <c r="J3698" s="30">
        <v>0.377</v>
      </c>
      <c r="K3698" s="30">
        <v>4.4949999999999992</v>
      </c>
      <c r="L3698" s="30">
        <v>2.9000000000000001E-2</v>
      </c>
      <c r="M3698" s="30">
        <v>0</v>
      </c>
      <c r="N3698" s="30">
        <v>0</v>
      </c>
      <c r="O3698" s="30">
        <v>1E-3</v>
      </c>
      <c r="P3698" s="30">
        <v>0.09</v>
      </c>
      <c r="Q3698" s="30">
        <v>0.23699999999999999</v>
      </c>
      <c r="R3698" s="30">
        <v>0</v>
      </c>
      <c r="S3698" s="30">
        <v>5.7827551185344821E-2</v>
      </c>
    </row>
    <row r="3699" spans="1:19" x14ac:dyDescent="0.25">
      <c r="A3699" s="5" t="s">
        <v>632</v>
      </c>
      <c r="B3699" s="5" t="s">
        <v>1200</v>
      </c>
      <c r="C3699" s="5" t="s">
        <v>1208</v>
      </c>
      <c r="D3699" s="5">
        <v>2015</v>
      </c>
      <c r="E3699" s="30">
        <v>874.11500000000001</v>
      </c>
      <c r="F3699" s="30">
        <v>373.80600000000004</v>
      </c>
      <c r="G3699" s="30">
        <v>100.810596367762</v>
      </c>
      <c r="H3699" s="30">
        <v>12.711</v>
      </c>
      <c r="I3699" s="30">
        <v>0</v>
      </c>
      <c r="J3699" s="30">
        <v>129.50699999999998</v>
      </c>
      <c r="K3699" s="30">
        <v>212.38499999999999</v>
      </c>
      <c r="L3699" s="30">
        <v>7.8330000000000002</v>
      </c>
      <c r="M3699" s="30">
        <v>0</v>
      </c>
      <c r="N3699" s="30">
        <v>41.889999999999993</v>
      </c>
      <c r="O3699" s="30">
        <v>2.0059999999999998</v>
      </c>
      <c r="P3699" s="30">
        <v>261.66800000000001</v>
      </c>
      <c r="Q3699" s="30">
        <v>18.551999999999996</v>
      </c>
      <c r="R3699" s="30">
        <v>0</v>
      </c>
      <c r="S3699" s="30">
        <v>15.62155172413793</v>
      </c>
    </row>
    <row r="3700" spans="1:19" x14ac:dyDescent="0.25">
      <c r="A3700" s="5" t="s">
        <v>632</v>
      </c>
      <c r="B3700" s="5" t="s">
        <v>1200</v>
      </c>
      <c r="C3700" s="5" t="s">
        <v>1209</v>
      </c>
      <c r="D3700" s="5">
        <v>2015</v>
      </c>
      <c r="E3700" s="30">
        <v>57.000999999999998</v>
      </c>
      <c r="F3700" s="30">
        <v>7.8500000000000005</v>
      </c>
      <c r="G3700" s="30">
        <v>3.5490640977200005</v>
      </c>
      <c r="H3700" s="30">
        <v>2.7999999999999997E-2</v>
      </c>
      <c r="I3700" s="30">
        <v>0</v>
      </c>
      <c r="J3700" s="30">
        <v>2.7900000000000005</v>
      </c>
      <c r="K3700" s="30">
        <v>20.600999999999999</v>
      </c>
      <c r="L3700" s="30">
        <v>1.9070000000000005</v>
      </c>
      <c r="M3700" s="30">
        <v>0</v>
      </c>
      <c r="N3700" s="30">
        <v>0.87733000000000005</v>
      </c>
      <c r="O3700" s="30">
        <v>2E-3</v>
      </c>
      <c r="P3700" s="30">
        <v>7.3500000000000005</v>
      </c>
      <c r="Q3700" s="30">
        <v>1.8170000000000002</v>
      </c>
      <c r="R3700" s="30">
        <v>0</v>
      </c>
      <c r="S3700" s="30">
        <v>0.18110344827586206</v>
      </c>
    </row>
    <row r="3701" spans="1:19" x14ac:dyDescent="0.25">
      <c r="A3701" s="5" t="s">
        <v>632</v>
      </c>
      <c r="B3701" s="5" t="s">
        <v>1200</v>
      </c>
      <c r="C3701" s="5" t="s">
        <v>1210</v>
      </c>
      <c r="D3701" s="5">
        <v>2015</v>
      </c>
      <c r="E3701" s="30">
        <v>94.287000000000006</v>
      </c>
      <c r="F3701" s="30">
        <v>242.81600000000003</v>
      </c>
      <c r="G3701" s="30">
        <v>55.249547597999992</v>
      </c>
      <c r="H3701" s="30">
        <v>1.9E-2</v>
      </c>
      <c r="I3701" s="30">
        <v>0</v>
      </c>
      <c r="J3701" s="30">
        <v>1.9390000000000005</v>
      </c>
      <c r="K3701" s="30">
        <v>232.81900000000002</v>
      </c>
      <c r="L3701" s="30">
        <v>7.7820000000000018</v>
      </c>
      <c r="M3701" s="30">
        <v>0</v>
      </c>
      <c r="N3701" s="30">
        <v>0</v>
      </c>
      <c r="O3701" s="30">
        <v>0.45500000000000002</v>
      </c>
      <c r="P3701" s="30">
        <v>85.337000000000003</v>
      </c>
      <c r="Q3701" s="30">
        <v>20.968</v>
      </c>
      <c r="R3701" s="30">
        <v>0</v>
      </c>
      <c r="S3701" s="30">
        <v>7.8324482758620686</v>
      </c>
    </row>
    <row r="3702" spans="1:19" x14ac:dyDescent="0.25">
      <c r="A3702" s="5" t="s">
        <v>632</v>
      </c>
      <c r="B3702" s="5" t="s">
        <v>1200</v>
      </c>
      <c r="C3702" s="5" t="s">
        <v>1211</v>
      </c>
      <c r="D3702" s="5">
        <v>2015</v>
      </c>
      <c r="E3702" s="30">
        <v>198.80499999999998</v>
      </c>
      <c r="F3702" s="30">
        <v>143.22400000000002</v>
      </c>
      <c r="G3702" s="30">
        <v>33.561996065999999</v>
      </c>
      <c r="H3702" s="30">
        <v>5.3000000000000005E-2</v>
      </c>
      <c r="I3702" s="30">
        <v>0</v>
      </c>
      <c r="J3702" s="30">
        <v>32.000000000000007</v>
      </c>
      <c r="K3702" s="30">
        <v>96.793999999999983</v>
      </c>
      <c r="L3702" s="30">
        <v>0.42499999999999999</v>
      </c>
      <c r="M3702" s="30">
        <v>0</v>
      </c>
      <c r="N3702" s="30">
        <v>7.67</v>
      </c>
      <c r="O3702" s="30">
        <v>8.0000000000000002E-3</v>
      </c>
      <c r="P3702" s="30">
        <v>109.98399999999999</v>
      </c>
      <c r="Q3702" s="30">
        <v>14.921000000000001</v>
      </c>
      <c r="R3702" s="30">
        <v>0</v>
      </c>
      <c r="S3702" s="30">
        <v>12.914172413793104</v>
      </c>
    </row>
    <row r="3703" spans="1:19" x14ac:dyDescent="0.25">
      <c r="A3703" s="5" t="s">
        <v>632</v>
      </c>
      <c r="B3703" s="5" t="s">
        <v>1165</v>
      </c>
      <c r="C3703" s="5" t="s">
        <v>1166</v>
      </c>
      <c r="D3703" s="5">
        <v>2016</v>
      </c>
      <c r="E3703" s="30">
        <v>26.513005230000001</v>
      </c>
      <c r="F3703" s="30">
        <v>38.954612641989989</v>
      </c>
      <c r="G3703" s="30">
        <v>4.0232875909999999</v>
      </c>
      <c r="H3703" s="30">
        <v>0.36789622199999999</v>
      </c>
      <c r="I3703" s="30">
        <v>0</v>
      </c>
      <c r="J3703" s="30">
        <v>3.5081571051219633</v>
      </c>
      <c r="K3703" s="30">
        <v>34.962984052667871</v>
      </c>
      <c r="L3703" s="30">
        <v>3.9146223700025091</v>
      </c>
      <c r="M3703" s="30">
        <v>0</v>
      </c>
      <c r="N3703" s="30">
        <v>3.1160013839465153</v>
      </c>
      <c r="O3703" s="30">
        <v>2.4511720000000001</v>
      </c>
      <c r="P3703" s="30">
        <v>5.4231950000000007</v>
      </c>
      <c r="Q3703" s="30">
        <v>1.49262171E-2</v>
      </c>
      <c r="R3703" s="30">
        <v>0</v>
      </c>
      <c r="S3703" s="30">
        <v>0.64272413793103444</v>
      </c>
    </row>
    <row r="3704" spans="1:19" x14ac:dyDescent="0.25">
      <c r="A3704" s="5" t="s">
        <v>632</v>
      </c>
      <c r="B3704" s="5" t="s">
        <v>1165</v>
      </c>
      <c r="C3704" s="5" t="s">
        <v>1167</v>
      </c>
      <c r="D3704" s="5">
        <v>2016</v>
      </c>
      <c r="E3704" s="30">
        <v>44.6477395880001</v>
      </c>
      <c r="F3704" s="30">
        <v>27.388839735000026</v>
      </c>
      <c r="G3704" s="30">
        <v>22.617595030869744</v>
      </c>
      <c r="H3704" s="30">
        <v>0.31820799999999999</v>
      </c>
      <c r="I3704" s="30">
        <v>3.9137284016000001E-2</v>
      </c>
      <c r="J3704" s="30">
        <v>5.7418044436711231</v>
      </c>
      <c r="K3704" s="30">
        <v>47.24513083597116</v>
      </c>
      <c r="L3704" s="30">
        <v>0.35777676662149149</v>
      </c>
      <c r="M3704" s="30">
        <v>0</v>
      </c>
      <c r="N3704" s="30">
        <v>3.0314382678640291E-2</v>
      </c>
      <c r="O3704" s="30">
        <v>0.5650792499999997</v>
      </c>
      <c r="P3704" s="30">
        <v>17.177924606386661</v>
      </c>
      <c r="Q3704" s="30">
        <v>0.73663599999999996</v>
      </c>
      <c r="R3704" s="30">
        <v>0</v>
      </c>
      <c r="S3704" s="30">
        <v>4.9310344827586203E-3</v>
      </c>
    </row>
    <row r="3705" spans="1:19" x14ac:dyDescent="0.25">
      <c r="A3705" s="5" t="s">
        <v>632</v>
      </c>
      <c r="B3705" s="5" t="s">
        <v>1165</v>
      </c>
      <c r="C3705" s="5" t="s">
        <v>1168</v>
      </c>
      <c r="D3705" s="5">
        <v>2016</v>
      </c>
      <c r="E3705" s="30">
        <v>11.333596148777</v>
      </c>
      <c r="F3705" s="30">
        <v>11.515413322916874</v>
      </c>
      <c r="G3705" s="30">
        <v>16.913237588955624</v>
      </c>
      <c r="H3705" s="30">
        <v>1.2658797696249001E-2</v>
      </c>
      <c r="I3705" s="30">
        <v>2.7299494800000001E-2</v>
      </c>
      <c r="J3705" s="30">
        <v>2.2822482261397221</v>
      </c>
      <c r="K3705" s="30">
        <v>41.696410134211298</v>
      </c>
      <c r="L3705" s="30">
        <v>5.4998954462636244E-2</v>
      </c>
      <c r="M3705" s="30">
        <v>0</v>
      </c>
      <c r="N3705" s="30">
        <v>1.1266030659467796</v>
      </c>
      <c r="O3705" s="30">
        <v>0.48052006885520082</v>
      </c>
      <c r="P3705" s="30">
        <v>12.721063414134461</v>
      </c>
      <c r="Q3705" s="30">
        <v>0.12673047830133999</v>
      </c>
      <c r="R3705" s="30">
        <v>0</v>
      </c>
      <c r="S3705" s="30">
        <v>4.2689655172413792E-2</v>
      </c>
    </row>
    <row r="3706" spans="1:19" x14ac:dyDescent="0.25">
      <c r="A3706" s="5" t="s">
        <v>632</v>
      </c>
      <c r="B3706" s="5" t="s">
        <v>1165</v>
      </c>
      <c r="C3706" s="5" t="s">
        <v>1169</v>
      </c>
      <c r="D3706" s="5">
        <v>2016</v>
      </c>
      <c r="E3706" s="30">
        <v>191.07537160647999</v>
      </c>
      <c r="F3706" s="30">
        <v>82.947684913594458</v>
      </c>
      <c r="G3706" s="30">
        <v>87.682236512000017</v>
      </c>
      <c r="H3706" s="30">
        <v>1.39266</v>
      </c>
      <c r="I3706" s="30">
        <v>1.7643721729392701E-3</v>
      </c>
      <c r="J3706" s="30">
        <v>22.218534771433688</v>
      </c>
      <c r="K3706" s="30">
        <v>206.33913531284767</v>
      </c>
      <c r="L3706" s="30">
        <v>17.167690080659213</v>
      </c>
      <c r="M3706" s="30">
        <v>0</v>
      </c>
      <c r="N3706" s="30">
        <v>0.12057570381797146</v>
      </c>
      <c r="O3706" s="30">
        <v>1.1895138228298689</v>
      </c>
      <c r="P3706" s="30">
        <v>63.256794036850891</v>
      </c>
      <c r="Q3706" s="30">
        <v>2.3023988123742858</v>
      </c>
      <c r="R3706" s="30">
        <v>0</v>
      </c>
      <c r="S3706" s="30">
        <v>0.11051724137931035</v>
      </c>
    </row>
    <row r="3707" spans="1:19" x14ac:dyDescent="0.25">
      <c r="A3707" s="5" t="s">
        <v>632</v>
      </c>
      <c r="B3707" s="5" t="s">
        <v>1165</v>
      </c>
      <c r="C3707" s="5" t="s">
        <v>1170</v>
      </c>
      <c r="D3707" s="5">
        <v>2016</v>
      </c>
      <c r="E3707" s="30">
        <v>36.149649390999997</v>
      </c>
      <c r="F3707" s="30">
        <v>30.419324427999999</v>
      </c>
      <c r="G3707" s="30">
        <v>17.297508663000002</v>
      </c>
      <c r="H3707" s="30">
        <v>4.0045478599999997E-2</v>
      </c>
      <c r="I3707" s="30">
        <v>4.8501751480000001E-2</v>
      </c>
      <c r="J3707" s="30">
        <v>6.4862208741451557</v>
      </c>
      <c r="K3707" s="30">
        <v>81.298868081153742</v>
      </c>
      <c r="L3707" s="30">
        <v>0.15041290538526556</v>
      </c>
      <c r="M3707" s="30">
        <v>0</v>
      </c>
      <c r="N3707" s="30">
        <v>4.5773418057937665</v>
      </c>
      <c r="O3707" s="30">
        <v>0.66944999999999999</v>
      </c>
      <c r="P3707" s="30">
        <v>25.601768958084158</v>
      </c>
      <c r="Q3707" s="30">
        <v>0.4857792735</v>
      </c>
      <c r="R3707" s="30">
        <v>0</v>
      </c>
      <c r="S3707" s="30">
        <v>0.76055172413793104</v>
      </c>
    </row>
    <row r="3708" spans="1:19" x14ac:dyDescent="0.25">
      <c r="A3708" s="5" t="s">
        <v>632</v>
      </c>
      <c r="B3708" s="5" t="s">
        <v>1165</v>
      </c>
      <c r="C3708" s="5" t="s">
        <v>1171</v>
      </c>
      <c r="D3708" s="5">
        <v>2016</v>
      </c>
      <c r="E3708" s="30">
        <v>4.2010389770000005</v>
      </c>
      <c r="F3708" s="30">
        <v>18.003784511520397</v>
      </c>
      <c r="G3708" s="30">
        <v>6.7674640835914506</v>
      </c>
      <c r="H3708" s="30">
        <v>0</v>
      </c>
      <c r="I3708" s="30">
        <v>1.5469256799999999E-2</v>
      </c>
      <c r="J3708" s="30">
        <v>2.4740776889729874</v>
      </c>
      <c r="K3708" s="30">
        <v>23.658472702876523</v>
      </c>
      <c r="L3708" s="30">
        <v>7.9042678956922213E-2</v>
      </c>
      <c r="M3708" s="30">
        <v>0</v>
      </c>
      <c r="N3708" s="30">
        <v>0.3796554040682622</v>
      </c>
      <c r="O3708" s="30">
        <v>9.4567135506147398E-2</v>
      </c>
      <c r="P3708" s="30">
        <v>4.7591655943083353</v>
      </c>
      <c r="Q3708" s="30">
        <v>4.4615181774E-2</v>
      </c>
      <c r="R3708" s="30">
        <v>0</v>
      </c>
      <c r="S3708" s="30">
        <v>2.6206896551724135E-3</v>
      </c>
    </row>
    <row r="3709" spans="1:19" x14ac:dyDescent="0.25">
      <c r="A3709" s="5" t="s">
        <v>632</v>
      </c>
      <c r="B3709" s="5" t="s">
        <v>1165</v>
      </c>
      <c r="C3709" s="5" t="s">
        <v>1172</v>
      </c>
      <c r="D3709" s="5">
        <v>2016</v>
      </c>
      <c r="E3709" s="30">
        <v>4.0211640146465903</v>
      </c>
      <c r="F3709" s="30">
        <v>3.3132619037780549</v>
      </c>
      <c r="G3709" s="30">
        <v>3.4955043496927205</v>
      </c>
      <c r="H3709" s="30">
        <v>5.3894399999999997E-5</v>
      </c>
      <c r="I3709" s="30">
        <v>6.3475314999999997E-3</v>
      </c>
      <c r="J3709" s="30">
        <v>0.80403882200565591</v>
      </c>
      <c r="K3709" s="30">
        <v>17.829401591623228</v>
      </c>
      <c r="L3709" s="30">
        <v>1.4592392287009051E-2</v>
      </c>
      <c r="M3709" s="30">
        <v>0</v>
      </c>
      <c r="N3709" s="30">
        <v>0</v>
      </c>
      <c r="O3709" s="30">
        <v>0.27332092965999999</v>
      </c>
      <c r="P3709" s="30">
        <v>3.8146490748461157</v>
      </c>
      <c r="Q3709" s="30">
        <v>2.1987740423000002E-2</v>
      </c>
      <c r="R3709" s="30">
        <v>0</v>
      </c>
      <c r="S3709" s="30">
        <v>3.9072669719827591E-2</v>
      </c>
    </row>
    <row r="3710" spans="1:19" x14ac:dyDescent="0.25">
      <c r="A3710" s="5" t="s">
        <v>632</v>
      </c>
      <c r="B3710" s="5" t="s">
        <v>1173</v>
      </c>
      <c r="C3710" s="5" t="s">
        <v>1174</v>
      </c>
      <c r="D3710" s="5">
        <v>2016</v>
      </c>
      <c r="E3710" s="30">
        <v>11.019893235641998</v>
      </c>
      <c r="F3710" s="30">
        <v>11.172552659444353</v>
      </c>
      <c r="G3710" s="30">
        <v>5.798090491482891</v>
      </c>
      <c r="H3710" s="30">
        <v>0.13200647821826</v>
      </c>
      <c r="I3710" s="30">
        <v>3.4652096299999997E-2</v>
      </c>
      <c r="J3710" s="30">
        <v>2.2254153404457919</v>
      </c>
      <c r="K3710" s="30">
        <v>33.206773012395388</v>
      </c>
      <c r="L3710" s="30">
        <v>4.3389283965572269E-3</v>
      </c>
      <c r="M3710" s="30">
        <v>0</v>
      </c>
      <c r="N3710" s="30">
        <v>0</v>
      </c>
      <c r="O3710" s="30">
        <v>1.6503431769814001</v>
      </c>
      <c r="P3710" s="30">
        <v>12.757408565153387</v>
      </c>
      <c r="Q3710" s="30">
        <v>8.7743014795579111E-2</v>
      </c>
      <c r="R3710" s="30">
        <v>0</v>
      </c>
      <c r="S3710" s="30">
        <v>4.3793103448275866E-3</v>
      </c>
    </row>
    <row r="3711" spans="1:19" x14ac:dyDescent="0.25">
      <c r="A3711" s="5" t="s">
        <v>632</v>
      </c>
      <c r="B3711" s="5" t="s">
        <v>1173</v>
      </c>
      <c r="C3711" s="5" t="s">
        <v>1175</v>
      </c>
      <c r="D3711" s="5">
        <v>2016</v>
      </c>
      <c r="E3711" s="30">
        <v>9.8454792499999986</v>
      </c>
      <c r="F3711" s="30">
        <v>1.7983700000000002</v>
      </c>
      <c r="G3711" s="30">
        <v>5.4039299999999999</v>
      </c>
      <c r="H3711" s="30">
        <v>1.9782000000000001E-2</v>
      </c>
      <c r="I3711" s="30">
        <v>3.5530000000000002E-3</v>
      </c>
      <c r="J3711" s="30">
        <v>0.57895437026744379</v>
      </c>
      <c r="K3711" s="30">
        <v>7.2666111991032087</v>
      </c>
      <c r="L3711" s="30">
        <v>5.4144306293476474E-3</v>
      </c>
      <c r="M3711" s="30">
        <v>0</v>
      </c>
      <c r="N3711" s="30">
        <v>0</v>
      </c>
      <c r="O3711" s="30">
        <v>8.1835000000000005E-2</v>
      </c>
      <c r="P3711" s="30">
        <v>4.7043149999999994</v>
      </c>
      <c r="Q3711" s="30">
        <v>2.8647999999999996E-2</v>
      </c>
      <c r="R3711" s="30">
        <v>0</v>
      </c>
      <c r="S3711" s="30">
        <v>0.26881996767241378</v>
      </c>
    </row>
    <row r="3712" spans="1:19" x14ac:dyDescent="0.25">
      <c r="A3712" s="5" t="s">
        <v>632</v>
      </c>
      <c r="B3712" s="5" t="s">
        <v>1173</v>
      </c>
      <c r="C3712" s="5" t="s">
        <v>1176</v>
      </c>
      <c r="D3712" s="5">
        <v>2016</v>
      </c>
      <c r="E3712" s="30">
        <v>24.717897478638299</v>
      </c>
      <c r="F3712" s="30">
        <v>29.31762026589</v>
      </c>
      <c r="G3712" s="30">
        <v>10.734624964481348</v>
      </c>
      <c r="H3712" s="30">
        <v>0</v>
      </c>
      <c r="I3712" s="30">
        <v>7.0261209999999998E-3</v>
      </c>
      <c r="J3712" s="30">
        <v>2.2620007144136833</v>
      </c>
      <c r="K3712" s="30">
        <v>34.083163093484735</v>
      </c>
      <c r="L3712" s="30">
        <v>2.8356463454383099E-2</v>
      </c>
      <c r="M3712" s="30">
        <v>0</v>
      </c>
      <c r="N3712" s="30">
        <v>0.2623986887774778</v>
      </c>
      <c r="O3712" s="30">
        <v>0.84138112730023795</v>
      </c>
      <c r="P3712" s="30">
        <v>14.645876308906967</v>
      </c>
      <c r="Q3712" s="30">
        <v>0</v>
      </c>
      <c r="R3712" s="30">
        <v>0</v>
      </c>
      <c r="S3712" s="30">
        <v>7.8145339439655171E-3</v>
      </c>
    </row>
    <row r="3713" spans="1:19" x14ac:dyDescent="0.25">
      <c r="A3713" s="5" t="s">
        <v>632</v>
      </c>
      <c r="B3713" s="5" t="s">
        <v>1173</v>
      </c>
      <c r="C3713" s="5" t="s">
        <v>1177</v>
      </c>
      <c r="D3713" s="5">
        <v>2016</v>
      </c>
      <c r="E3713" s="30">
        <v>1.9928291999999998E-3</v>
      </c>
      <c r="F3713" s="30">
        <v>2.6717994909143994</v>
      </c>
      <c r="G3713" s="30">
        <v>7.8893972000000003E-3</v>
      </c>
      <c r="H3713" s="30">
        <v>0</v>
      </c>
      <c r="I3713" s="30">
        <v>6.1057023999999997E-4</v>
      </c>
      <c r="J3713" s="30">
        <v>0.64438519699624708</v>
      </c>
      <c r="K3713" s="30">
        <v>1.9412752021034523</v>
      </c>
      <c r="L3713" s="30">
        <v>0</v>
      </c>
      <c r="M3713" s="30">
        <v>0</v>
      </c>
      <c r="N3713" s="30">
        <v>0</v>
      </c>
      <c r="O3713" s="30">
        <v>0.36594115477636002</v>
      </c>
      <c r="P3713" s="30">
        <v>1.1161402030000001</v>
      </c>
      <c r="Q3713" s="30">
        <v>2.6955418632753813E-2</v>
      </c>
      <c r="R3713" s="30">
        <v>0</v>
      </c>
      <c r="S3713" s="30">
        <v>0</v>
      </c>
    </row>
    <row r="3714" spans="1:19" x14ac:dyDescent="0.25">
      <c r="A3714" s="5" t="s">
        <v>632</v>
      </c>
      <c r="B3714" s="5" t="s">
        <v>1173</v>
      </c>
      <c r="C3714" s="5" t="s">
        <v>1178</v>
      </c>
      <c r="D3714" s="5">
        <v>2016</v>
      </c>
      <c r="E3714" s="30">
        <v>3.54792909624565</v>
      </c>
      <c r="F3714" s="30">
        <v>6.6040029772319988</v>
      </c>
      <c r="G3714" s="30">
        <v>2.7505111068999999</v>
      </c>
      <c r="H3714" s="30">
        <v>0</v>
      </c>
      <c r="I3714" s="30">
        <v>5.8495121499999997E-3</v>
      </c>
      <c r="J3714" s="30">
        <v>0.57014338177990431</v>
      </c>
      <c r="K3714" s="30">
        <v>25.074407518814027</v>
      </c>
      <c r="L3714" s="30">
        <v>0.65521562103917319</v>
      </c>
      <c r="M3714" s="30">
        <v>0</v>
      </c>
      <c r="N3714" s="30">
        <v>0.17983108368684919</v>
      </c>
      <c r="O3714" s="30">
        <v>1.3335763</v>
      </c>
      <c r="P3714" s="30">
        <v>3.9676749143376022</v>
      </c>
      <c r="Q3714" s="30">
        <v>2.2468588100000002E-3</v>
      </c>
      <c r="R3714" s="30">
        <v>0</v>
      </c>
      <c r="S3714" s="30">
        <v>2.5275862068965517E-2</v>
      </c>
    </row>
    <row r="3715" spans="1:19" x14ac:dyDescent="0.25">
      <c r="A3715" s="5" t="s">
        <v>632</v>
      </c>
      <c r="B3715" s="5" t="s">
        <v>1173</v>
      </c>
      <c r="C3715" s="5" t="s">
        <v>1179</v>
      </c>
      <c r="D3715" s="5">
        <v>2016</v>
      </c>
      <c r="E3715" s="30">
        <v>4.3252611699100498</v>
      </c>
      <c r="F3715" s="30">
        <v>3.2865228190629705</v>
      </c>
      <c r="G3715" s="30">
        <v>2.826296212939047</v>
      </c>
      <c r="H3715" s="30">
        <v>0</v>
      </c>
      <c r="I3715" s="30">
        <v>5.380871928E-2</v>
      </c>
      <c r="J3715" s="30">
        <v>0.97664113508964412</v>
      </c>
      <c r="K3715" s="30">
        <v>10.001311648222037</v>
      </c>
      <c r="L3715" s="30">
        <v>0.17459540687563682</v>
      </c>
      <c r="M3715" s="30">
        <v>0</v>
      </c>
      <c r="N3715" s="30">
        <v>0</v>
      </c>
      <c r="O3715" s="30">
        <v>0.13743517</v>
      </c>
      <c r="P3715" s="30">
        <v>9.5165725909918262</v>
      </c>
      <c r="Q3715" s="30">
        <v>2.4233803999999999E-3</v>
      </c>
      <c r="R3715" s="30">
        <v>0</v>
      </c>
      <c r="S3715" s="30">
        <v>0.38134925646551721</v>
      </c>
    </row>
    <row r="3716" spans="1:19" x14ac:dyDescent="0.25">
      <c r="A3716" s="5" t="s">
        <v>632</v>
      </c>
      <c r="B3716" s="5" t="s">
        <v>1173</v>
      </c>
      <c r="C3716" s="5" t="s">
        <v>1180</v>
      </c>
      <c r="D3716" s="5">
        <v>2016</v>
      </c>
      <c r="E3716" s="30">
        <v>1.9858588339000001</v>
      </c>
      <c r="F3716" s="30">
        <v>61.911822247099991</v>
      </c>
      <c r="G3716" s="30">
        <v>1.7137210086000001</v>
      </c>
      <c r="H3716" s="30">
        <v>0.78212377830000002</v>
      </c>
      <c r="I3716" s="30">
        <v>9.7154778000000004E-3</v>
      </c>
      <c r="J3716" s="30">
        <v>0.68634616204134336</v>
      </c>
      <c r="K3716" s="30">
        <v>29.914228346145713</v>
      </c>
      <c r="L3716" s="30">
        <v>0.50178271191293522</v>
      </c>
      <c r="M3716" s="30">
        <v>0</v>
      </c>
      <c r="N3716" s="30">
        <v>0</v>
      </c>
      <c r="O3716" s="30">
        <v>1.855484455</v>
      </c>
      <c r="P3716" s="30">
        <v>15.800397993399999</v>
      </c>
      <c r="Q3716" s="30">
        <v>1.53850446E-2</v>
      </c>
      <c r="R3716" s="30">
        <v>0</v>
      </c>
      <c r="S3716" s="30">
        <v>3.4827586206896553E-3</v>
      </c>
    </row>
    <row r="3717" spans="1:19" x14ac:dyDescent="0.25">
      <c r="A3717" s="5" t="s">
        <v>632</v>
      </c>
      <c r="B3717" s="5" t="s">
        <v>1173</v>
      </c>
      <c r="C3717" s="5" t="s">
        <v>1181</v>
      </c>
      <c r="D3717" s="5">
        <v>2016</v>
      </c>
      <c r="E3717" s="30">
        <v>12.215473871717402</v>
      </c>
      <c r="F3717" s="30">
        <v>26.996776887677619</v>
      </c>
      <c r="G3717" s="30">
        <v>4.6616809881567685</v>
      </c>
      <c r="H3717" s="30">
        <v>0.21886863528273701</v>
      </c>
      <c r="I3717" s="30">
        <v>7.2292442526319702E-3</v>
      </c>
      <c r="J3717" s="30">
        <v>2.9341710087950137</v>
      </c>
      <c r="K3717" s="30">
        <v>43.407057414831712</v>
      </c>
      <c r="L3717" s="30">
        <v>5.6586938252018396E-2</v>
      </c>
      <c r="M3717" s="30">
        <v>0</v>
      </c>
      <c r="N3717" s="30">
        <v>0</v>
      </c>
      <c r="O3717" s="30">
        <v>1.033282797746258</v>
      </c>
      <c r="P3717" s="30">
        <v>17.342580766857886</v>
      </c>
      <c r="Q3717" s="30">
        <v>0.17494669936000001</v>
      </c>
      <c r="R3717" s="30">
        <v>0</v>
      </c>
      <c r="S3717" s="30">
        <v>3.7241379310344828E-3</v>
      </c>
    </row>
    <row r="3718" spans="1:19" x14ac:dyDescent="0.25">
      <c r="A3718" s="5" t="s">
        <v>632</v>
      </c>
      <c r="B3718" s="5" t="s">
        <v>1182</v>
      </c>
      <c r="C3718" s="5" t="s">
        <v>1183</v>
      </c>
      <c r="D3718" s="5">
        <v>2016</v>
      </c>
      <c r="E3718" s="30">
        <v>4.0555367750785001</v>
      </c>
      <c r="F3718" s="30">
        <v>2.6925429155950651</v>
      </c>
      <c r="G3718" s="30">
        <v>0.51100731695400003</v>
      </c>
      <c r="H3718" s="30">
        <v>0</v>
      </c>
      <c r="I3718" s="30">
        <v>2.0333183070000002E-3</v>
      </c>
      <c r="J3718" s="30">
        <v>0.30810384849569505</v>
      </c>
      <c r="K3718" s="30">
        <v>5.8184771518166123</v>
      </c>
      <c r="L3718" s="30">
        <v>9.6504804608617571E-4</v>
      </c>
      <c r="M3718" s="30">
        <v>0</v>
      </c>
      <c r="N3718" s="30">
        <v>0</v>
      </c>
      <c r="O3718" s="30">
        <v>0.407848415737048</v>
      </c>
      <c r="P3718" s="30">
        <v>0.39379694240158375</v>
      </c>
      <c r="Q3718" s="30">
        <v>2.1921483870967701E-3</v>
      </c>
      <c r="R3718" s="30">
        <v>0</v>
      </c>
      <c r="S3718" s="30">
        <v>5.6896551724137934E-3</v>
      </c>
    </row>
    <row r="3719" spans="1:19" x14ac:dyDescent="0.25">
      <c r="A3719" s="5" t="s">
        <v>632</v>
      </c>
      <c r="B3719" s="5" t="s">
        <v>1182</v>
      </c>
      <c r="C3719" s="5" t="s">
        <v>1184</v>
      </c>
      <c r="D3719" s="5">
        <v>2016</v>
      </c>
      <c r="E3719" s="30">
        <v>90.225785239539533</v>
      </c>
      <c r="F3719" s="30">
        <v>128.06165638315321</v>
      </c>
      <c r="G3719" s="30">
        <v>51.914693282000002</v>
      </c>
      <c r="H3719" s="30">
        <v>3.33459466592228</v>
      </c>
      <c r="I3719" s="30">
        <v>0.11144326</v>
      </c>
      <c r="J3719" s="30">
        <v>5.989112324511817</v>
      </c>
      <c r="K3719" s="30">
        <v>253.02919195667073</v>
      </c>
      <c r="L3719" s="30">
        <v>0.17120290881746739</v>
      </c>
      <c r="M3719" s="30">
        <v>0</v>
      </c>
      <c r="N3719" s="30">
        <v>0</v>
      </c>
      <c r="O3719" s="30">
        <v>7.7297195703557104</v>
      </c>
      <c r="P3719" s="30">
        <v>62.371691290999991</v>
      </c>
      <c r="Q3719" s="30">
        <v>0.235375792</v>
      </c>
      <c r="R3719" s="30">
        <v>0</v>
      </c>
      <c r="S3719" s="30">
        <v>0.36668965517241381</v>
      </c>
    </row>
    <row r="3720" spans="1:19" x14ac:dyDescent="0.25">
      <c r="A3720" s="5" t="s">
        <v>632</v>
      </c>
      <c r="B3720" s="5" t="s">
        <v>1182</v>
      </c>
      <c r="C3720" s="5" t="s">
        <v>1185</v>
      </c>
      <c r="D3720" s="5">
        <v>2016</v>
      </c>
      <c r="E3720" s="30">
        <v>78.046944573840477</v>
      </c>
      <c r="F3720" s="30">
        <v>33.500996134726975</v>
      </c>
      <c r="G3720" s="30">
        <v>7.0942872970377406</v>
      </c>
      <c r="H3720" s="30">
        <v>0</v>
      </c>
      <c r="I3720" s="30">
        <v>4.72850742628E-2</v>
      </c>
      <c r="J3720" s="30">
        <v>7.4640235362706226</v>
      </c>
      <c r="K3720" s="30">
        <v>62.388586486428231</v>
      </c>
      <c r="L3720" s="30">
        <v>0.14422413575327225</v>
      </c>
      <c r="M3720" s="30">
        <v>0</v>
      </c>
      <c r="N3720" s="30">
        <v>0</v>
      </c>
      <c r="O3720" s="30">
        <v>2.0770580499791622</v>
      </c>
      <c r="P3720" s="30">
        <v>10.616915363344001</v>
      </c>
      <c r="Q3720" s="30">
        <v>1.0706617380575295E-2</v>
      </c>
      <c r="R3720" s="30">
        <v>0</v>
      </c>
      <c r="S3720" s="30">
        <v>0.20831034482758623</v>
      </c>
    </row>
    <row r="3721" spans="1:19" x14ac:dyDescent="0.25">
      <c r="A3721" s="5" t="s">
        <v>632</v>
      </c>
      <c r="B3721" s="5" t="s">
        <v>1182</v>
      </c>
      <c r="C3721" s="5" t="s">
        <v>1186</v>
      </c>
      <c r="D3721" s="5">
        <v>2016</v>
      </c>
      <c r="E3721" s="30">
        <v>5.3240266038334001</v>
      </c>
      <c r="F3721" s="30">
        <v>8.0863425930399728</v>
      </c>
      <c r="G3721" s="30">
        <v>6.6842573096400013</v>
      </c>
      <c r="H3721" s="30">
        <v>5.6242510799999999E-2</v>
      </c>
      <c r="I3721" s="30">
        <v>1.502388E-2</v>
      </c>
      <c r="J3721" s="30">
        <v>0.92396553758851097</v>
      </c>
      <c r="K3721" s="30">
        <v>21.115527340680419</v>
      </c>
      <c r="L3721" s="30">
        <v>0.1872409944874204</v>
      </c>
      <c r="M3721" s="30">
        <v>0</v>
      </c>
      <c r="N3721" s="30">
        <v>6.7310967990744305E-2</v>
      </c>
      <c r="O3721" s="30">
        <v>0.22153990063000001</v>
      </c>
      <c r="P3721" s="30">
        <v>5.2881971635079559</v>
      </c>
      <c r="Q3721" s="30">
        <v>4.3586639999999999E-3</v>
      </c>
      <c r="R3721" s="30">
        <v>0</v>
      </c>
      <c r="S3721" s="30">
        <v>2.6896551724137929E-3</v>
      </c>
    </row>
    <row r="3722" spans="1:19" x14ac:dyDescent="0.25">
      <c r="A3722" s="5" t="s">
        <v>632</v>
      </c>
      <c r="B3722" s="5" t="s">
        <v>1182</v>
      </c>
      <c r="C3722" s="5" t="s">
        <v>1187</v>
      </c>
      <c r="D3722" s="5">
        <v>2016</v>
      </c>
      <c r="E3722" s="30">
        <v>33.306953603768498</v>
      </c>
      <c r="F3722" s="30">
        <v>87.771956642896939</v>
      </c>
      <c r="G3722" s="30">
        <v>87.569785335769197</v>
      </c>
      <c r="H3722" s="30">
        <v>0.210595735785953</v>
      </c>
      <c r="I3722" s="30">
        <v>0</v>
      </c>
      <c r="J3722" s="30">
        <v>13.179961415637191</v>
      </c>
      <c r="K3722" s="30">
        <v>340.89122747615835</v>
      </c>
      <c r="L3722" s="30">
        <v>4.1967635767603158</v>
      </c>
      <c r="M3722" s="30">
        <v>0</v>
      </c>
      <c r="N3722" s="30">
        <v>0.11408638642499035</v>
      </c>
      <c r="O3722" s="30">
        <v>7.0008599648224905</v>
      </c>
      <c r="P3722" s="30">
        <v>43.616622744164872</v>
      </c>
      <c r="Q3722" s="30">
        <v>2.1768576182848003</v>
      </c>
      <c r="R3722" s="30">
        <v>0</v>
      </c>
      <c r="S3722" s="30">
        <v>0.55986206896551727</v>
      </c>
    </row>
    <row r="3723" spans="1:19" x14ac:dyDescent="0.25">
      <c r="A3723" s="5" t="s">
        <v>632</v>
      </c>
      <c r="B3723" s="5" t="s">
        <v>1182</v>
      </c>
      <c r="C3723" s="5" t="s">
        <v>1188</v>
      </c>
      <c r="D3723" s="5">
        <v>2016</v>
      </c>
      <c r="E3723" s="30">
        <v>0.97815200000000013</v>
      </c>
      <c r="F3723" s="30">
        <v>0.31179089424015899</v>
      </c>
      <c r="G3723" s="30">
        <v>0.37633938675813489</v>
      </c>
      <c r="H3723" s="30">
        <v>0</v>
      </c>
      <c r="I3723" s="30">
        <v>2.184207825423703E-3</v>
      </c>
      <c r="J3723" s="30">
        <v>0.25095120454127579</v>
      </c>
      <c r="K3723" s="30">
        <v>1.8623473494034055</v>
      </c>
      <c r="L3723" s="30">
        <v>1.6924392378251086E-3</v>
      </c>
      <c r="M3723" s="30">
        <v>0</v>
      </c>
      <c r="N3723" s="30">
        <v>0</v>
      </c>
      <c r="O3723" s="30">
        <v>0.42509224000000001</v>
      </c>
      <c r="P3723" s="30">
        <v>0</v>
      </c>
      <c r="Q3723" s="30">
        <v>5.68572E-3</v>
      </c>
      <c r="R3723" s="30">
        <v>0</v>
      </c>
      <c r="S3723" s="30">
        <v>1.0940347521551723E-2</v>
      </c>
    </row>
    <row r="3724" spans="1:19" x14ac:dyDescent="0.25">
      <c r="A3724" s="5" t="s">
        <v>632</v>
      </c>
      <c r="B3724" s="5" t="s">
        <v>1182</v>
      </c>
      <c r="C3724" s="5" t="s">
        <v>1189</v>
      </c>
      <c r="D3724" s="5">
        <v>2016</v>
      </c>
      <c r="E3724" s="30">
        <v>19.936402434373395</v>
      </c>
      <c r="F3724" s="30">
        <v>37.890012306974022</v>
      </c>
      <c r="G3724" s="30">
        <v>6.0108882752984893</v>
      </c>
      <c r="H3724" s="30">
        <v>0.617021963981222</v>
      </c>
      <c r="I3724" s="30">
        <v>3.9409237198562798E-2</v>
      </c>
      <c r="J3724" s="30">
        <v>1.036779808427696</v>
      </c>
      <c r="K3724" s="30">
        <v>65.973169335672196</v>
      </c>
      <c r="L3724" s="30">
        <v>3.0995597685859459E-2</v>
      </c>
      <c r="M3724" s="30">
        <v>0</v>
      </c>
      <c r="N3724" s="30">
        <v>0</v>
      </c>
      <c r="O3724" s="30">
        <v>4.7617021593000199</v>
      </c>
      <c r="P3724" s="30">
        <v>5.2341534713268549</v>
      </c>
      <c r="Q3724" s="30">
        <v>4.0998955058587597E-2</v>
      </c>
      <c r="R3724" s="30">
        <v>0</v>
      </c>
      <c r="S3724" s="30">
        <v>7.1068965517241373E-2</v>
      </c>
    </row>
    <row r="3725" spans="1:19" x14ac:dyDescent="0.25">
      <c r="A3725" s="5" t="s">
        <v>632</v>
      </c>
      <c r="B3725" s="5" t="s">
        <v>1190</v>
      </c>
      <c r="C3725" s="5" t="s">
        <v>1191</v>
      </c>
      <c r="D3725" s="5">
        <v>2016</v>
      </c>
      <c r="E3725" s="30">
        <v>9.2713216009150514</v>
      </c>
      <c r="F3725" s="30">
        <v>23.974304061883913</v>
      </c>
      <c r="G3725" s="30">
        <v>12.780517259741218</v>
      </c>
      <c r="H3725" s="30">
        <v>0</v>
      </c>
      <c r="I3725" s="30">
        <v>2.2980697140399999E-2</v>
      </c>
      <c r="J3725" s="30">
        <v>2.1726125239496095</v>
      </c>
      <c r="K3725" s="30">
        <v>73.795368242199714</v>
      </c>
      <c r="L3725" s="30">
        <v>4.1671306583185456E-2</v>
      </c>
      <c r="M3725" s="30">
        <v>0</v>
      </c>
      <c r="N3725" s="30">
        <v>1.1185490096136226</v>
      </c>
      <c r="O3725" s="30">
        <v>1.5055314496251067</v>
      </c>
      <c r="P3725" s="30">
        <v>16.074665391842547</v>
      </c>
      <c r="Q3725" s="30">
        <v>1.77480116425607E-2</v>
      </c>
      <c r="R3725" s="30">
        <v>0</v>
      </c>
      <c r="S3725" s="30">
        <v>3.1034482758620686E-4</v>
      </c>
    </row>
    <row r="3726" spans="1:19" x14ac:dyDescent="0.25">
      <c r="A3726" s="5" t="s">
        <v>632</v>
      </c>
      <c r="B3726" s="5" t="s">
        <v>1190</v>
      </c>
      <c r="C3726" s="5" t="s">
        <v>1192</v>
      </c>
      <c r="D3726" s="5">
        <v>2016</v>
      </c>
      <c r="E3726" s="30">
        <v>9.3277796917298321</v>
      </c>
      <c r="F3726" s="30">
        <v>40.652075368841295</v>
      </c>
      <c r="G3726" s="30">
        <v>15.658804031024303</v>
      </c>
      <c r="H3726" s="30">
        <v>4.2749000000000002E-2</v>
      </c>
      <c r="I3726" s="30">
        <v>8.7398946429509405E-2</v>
      </c>
      <c r="J3726" s="30">
        <v>1.200301747111469</v>
      </c>
      <c r="K3726" s="30">
        <v>91.295962255934796</v>
      </c>
      <c r="L3726" s="30">
        <v>3.2592919467485881E-2</v>
      </c>
      <c r="M3726" s="30">
        <v>0</v>
      </c>
      <c r="N3726" s="30">
        <v>5.8960474086368597</v>
      </c>
      <c r="O3726" s="30">
        <v>1.7009977614772183</v>
      </c>
      <c r="P3726" s="30">
        <v>8.7682653411329898</v>
      </c>
      <c r="Q3726" s="30">
        <v>0.26127973900000001</v>
      </c>
      <c r="R3726" s="30">
        <v>0</v>
      </c>
      <c r="S3726" s="30">
        <v>1.8275862068965517E-3</v>
      </c>
    </row>
    <row r="3727" spans="1:19" x14ac:dyDescent="0.25">
      <c r="A3727" s="5" t="s">
        <v>632</v>
      </c>
      <c r="B3727" s="5" t="s">
        <v>1190</v>
      </c>
      <c r="C3727" s="5" t="s">
        <v>1193</v>
      </c>
      <c r="D3727" s="5">
        <v>2016</v>
      </c>
      <c r="E3727" s="30">
        <v>2.21761645832611</v>
      </c>
      <c r="F3727" s="30">
        <v>7.1042243425257938</v>
      </c>
      <c r="G3727" s="30">
        <v>8.3846874062940593</v>
      </c>
      <c r="H3727" s="30">
        <v>2.1042000000000001E-3</v>
      </c>
      <c r="I3727" s="30">
        <v>0.121085451452337</v>
      </c>
      <c r="J3727" s="30">
        <v>5.2314507980068941</v>
      </c>
      <c r="K3727" s="30">
        <v>26.673420172941082</v>
      </c>
      <c r="L3727" s="30">
        <v>4.608662281104596E-2</v>
      </c>
      <c r="M3727" s="30">
        <v>0</v>
      </c>
      <c r="N3727" s="30">
        <v>2.6239868877747784E-2</v>
      </c>
      <c r="O3727" s="30">
        <v>2.062480612768208</v>
      </c>
      <c r="P3727" s="30">
        <v>6.4182286350089202</v>
      </c>
      <c r="Q3727" s="30">
        <v>0.16928506468603102</v>
      </c>
      <c r="R3727" s="30">
        <v>0</v>
      </c>
      <c r="S3727" s="30">
        <v>0.15003905172413792</v>
      </c>
    </row>
    <row r="3728" spans="1:19" x14ac:dyDescent="0.25">
      <c r="A3728" s="5" t="s">
        <v>632</v>
      </c>
      <c r="B3728" s="5" t="s">
        <v>1190</v>
      </c>
      <c r="C3728" s="5" t="s">
        <v>1194</v>
      </c>
      <c r="D3728" s="5">
        <v>2016</v>
      </c>
      <c r="E3728" s="30">
        <v>269.08760512038708</v>
      </c>
      <c r="F3728" s="30">
        <v>192.57952258608725</v>
      </c>
      <c r="G3728" s="30">
        <v>84.535999784160808</v>
      </c>
      <c r="H3728" s="30">
        <v>0.37173926658920003</v>
      </c>
      <c r="I3728" s="30">
        <v>0.42155420719999998</v>
      </c>
      <c r="J3728" s="30">
        <v>12.633421358599742</v>
      </c>
      <c r="K3728" s="30">
        <v>417.94596599185581</v>
      </c>
      <c r="L3728" s="30">
        <v>0.96825049088452475</v>
      </c>
      <c r="M3728" s="30">
        <v>0</v>
      </c>
      <c r="N3728" s="30">
        <v>30.47534358753941</v>
      </c>
      <c r="O3728" s="30">
        <v>13.56482055079943</v>
      </c>
      <c r="P3728" s="30">
        <v>75.079831543599667</v>
      </c>
      <c r="Q3728" s="30">
        <v>0.77030752499999999</v>
      </c>
      <c r="R3728" s="30">
        <v>0</v>
      </c>
      <c r="S3728" s="30">
        <v>2.5172413793103449E-2</v>
      </c>
    </row>
    <row r="3729" spans="1:19" x14ac:dyDescent="0.25">
      <c r="A3729" s="5" t="s">
        <v>632</v>
      </c>
      <c r="B3729" s="5" t="s">
        <v>1190</v>
      </c>
      <c r="C3729" s="5" t="s">
        <v>1195</v>
      </c>
      <c r="D3729" s="5">
        <v>2016</v>
      </c>
      <c r="E3729" s="30">
        <v>29.568913744095404</v>
      </c>
      <c r="F3729" s="30">
        <v>105.32830138198936</v>
      </c>
      <c r="G3729" s="30">
        <v>95.032773819758006</v>
      </c>
      <c r="H3729" s="30">
        <v>0.258803625494685</v>
      </c>
      <c r="I3729" s="30">
        <v>0.92508414492218805</v>
      </c>
      <c r="J3729" s="30">
        <v>11.390788941154144</v>
      </c>
      <c r="K3729" s="30">
        <v>473.27249233624195</v>
      </c>
      <c r="L3729" s="30">
        <v>0.17284554989656281</v>
      </c>
      <c r="M3729" s="30">
        <v>0</v>
      </c>
      <c r="N3729" s="30">
        <v>4.180910479359083</v>
      </c>
      <c r="O3729" s="30">
        <v>9.7702865958396092</v>
      </c>
      <c r="P3729" s="30">
        <v>82.638194405759563</v>
      </c>
      <c r="Q3729" s="30">
        <v>2.0736354216287225</v>
      </c>
      <c r="R3729" s="30">
        <v>0</v>
      </c>
      <c r="S3729" s="30">
        <v>5.882758620689655E-2</v>
      </c>
    </row>
    <row r="3730" spans="1:19" x14ac:dyDescent="0.25">
      <c r="A3730" s="5" t="s">
        <v>632</v>
      </c>
      <c r="B3730" s="5" t="s">
        <v>1190</v>
      </c>
      <c r="C3730" s="5" t="s">
        <v>1196</v>
      </c>
      <c r="D3730" s="5">
        <v>2016</v>
      </c>
      <c r="E3730" s="30">
        <v>125.72210710248301</v>
      </c>
      <c r="F3730" s="30">
        <v>185.891613896427</v>
      </c>
      <c r="G3730" s="30">
        <v>62.204439120895998</v>
      </c>
      <c r="H3730" s="30">
        <v>1.9818787290569999</v>
      </c>
      <c r="I3730" s="30">
        <v>0.43286780834599997</v>
      </c>
      <c r="J3730" s="30">
        <v>7.3327933098193876</v>
      </c>
      <c r="K3730" s="30">
        <v>312.25580102033007</v>
      </c>
      <c r="L3730" s="30">
        <v>0.60618729814794015</v>
      </c>
      <c r="M3730" s="30">
        <v>0</v>
      </c>
      <c r="N3730" s="30">
        <v>0.11408638642499035</v>
      </c>
      <c r="O3730" s="30">
        <v>11.656550369648</v>
      </c>
      <c r="P3730" s="30">
        <v>89.049912693073011</v>
      </c>
      <c r="Q3730" s="30">
        <v>1.4756869169889999</v>
      </c>
      <c r="R3730" s="30">
        <v>0</v>
      </c>
      <c r="S3730" s="30">
        <v>6.0344827586206896E-3</v>
      </c>
    </row>
    <row r="3731" spans="1:19" x14ac:dyDescent="0.25">
      <c r="A3731" s="5" t="s">
        <v>632</v>
      </c>
      <c r="B3731" s="5" t="s">
        <v>1190</v>
      </c>
      <c r="C3731" s="5" t="s">
        <v>1197</v>
      </c>
      <c r="D3731" s="5">
        <v>2016</v>
      </c>
      <c r="E3731" s="30">
        <v>8.2941182692356588</v>
      </c>
      <c r="F3731" s="30">
        <v>11.811707725442165</v>
      </c>
      <c r="G3731" s="30">
        <v>7.5847584712235969</v>
      </c>
      <c r="H3731" s="30">
        <v>0</v>
      </c>
      <c r="I3731" s="30">
        <v>6.3408067428000004E-3</v>
      </c>
      <c r="J3731" s="30">
        <v>1.5713878195229396</v>
      </c>
      <c r="K3731" s="30">
        <v>37.430683353161356</v>
      </c>
      <c r="L3731" s="30">
        <v>4.2131860331811816E-3</v>
      </c>
      <c r="M3731" s="30">
        <v>0</v>
      </c>
      <c r="N3731" s="30">
        <v>0</v>
      </c>
      <c r="O3731" s="30">
        <v>1.2676929672141721</v>
      </c>
      <c r="P3731" s="30">
        <v>4.4879558605479914</v>
      </c>
      <c r="Q3731" s="30">
        <v>1.1029785E-2</v>
      </c>
      <c r="R3731" s="30">
        <v>0</v>
      </c>
      <c r="S3731" s="30">
        <v>0.21880695043103449</v>
      </c>
    </row>
    <row r="3732" spans="1:19" x14ac:dyDescent="0.25">
      <c r="A3732" s="5" t="s">
        <v>632</v>
      </c>
      <c r="B3732" s="5" t="s">
        <v>1190</v>
      </c>
      <c r="C3732" s="5" t="s">
        <v>1198</v>
      </c>
      <c r="D3732" s="5">
        <v>2016</v>
      </c>
      <c r="E3732" s="30">
        <v>0.61630239606841997</v>
      </c>
      <c r="F3732" s="30">
        <v>3.5802268700593061</v>
      </c>
      <c r="G3732" s="30">
        <v>1.3232652858504719</v>
      </c>
      <c r="H3732" s="30">
        <v>0</v>
      </c>
      <c r="I3732" s="30">
        <v>6.81004292727242E-4</v>
      </c>
      <c r="J3732" s="30">
        <v>6.6652283909840251E-2</v>
      </c>
      <c r="K3732" s="30">
        <v>4.9540152536694739</v>
      </c>
      <c r="L3732" s="30">
        <v>2.4889419284269563E-4</v>
      </c>
      <c r="M3732" s="30">
        <v>0</v>
      </c>
      <c r="N3732" s="30">
        <v>0.10654508291554184</v>
      </c>
      <c r="O3732" s="30">
        <v>0.55889533376523592</v>
      </c>
      <c r="P3732" s="30">
        <v>1.1711258935484863</v>
      </c>
      <c r="Q3732" s="30">
        <v>0</v>
      </c>
      <c r="R3732" s="30">
        <v>0</v>
      </c>
      <c r="S3732" s="30">
        <v>0</v>
      </c>
    </row>
    <row r="3733" spans="1:19" x14ac:dyDescent="0.25">
      <c r="A3733" s="5" t="s">
        <v>632</v>
      </c>
      <c r="B3733" s="5" t="s">
        <v>1190</v>
      </c>
      <c r="C3733" s="5" t="s">
        <v>1199</v>
      </c>
      <c r="D3733" s="5">
        <v>2016</v>
      </c>
      <c r="E3733" s="30">
        <v>17.900448575999999</v>
      </c>
      <c r="F3733" s="30">
        <v>34.402573272000005</v>
      </c>
      <c r="G3733" s="30">
        <v>25.080592999000007</v>
      </c>
      <c r="H3733" s="30">
        <v>0</v>
      </c>
      <c r="I3733" s="30">
        <v>1.9693118540000001</v>
      </c>
      <c r="J3733" s="30">
        <v>2.8538740007193577</v>
      </c>
      <c r="K3733" s="30">
        <v>81.462623197700296</v>
      </c>
      <c r="L3733" s="30">
        <v>0.35818404958035743</v>
      </c>
      <c r="M3733" s="30">
        <v>0</v>
      </c>
      <c r="N3733" s="30">
        <v>28.391008100230501</v>
      </c>
      <c r="O3733" s="30">
        <v>3.3257356570000001</v>
      </c>
      <c r="P3733" s="30">
        <v>24.510343400000011</v>
      </c>
      <c r="Q3733" s="30">
        <v>0.21537566999999999</v>
      </c>
      <c r="R3733" s="30">
        <v>0</v>
      </c>
      <c r="S3733" s="30">
        <v>1.3448275862068964E-3</v>
      </c>
    </row>
    <row r="3734" spans="1:19" x14ac:dyDescent="0.25">
      <c r="A3734" s="5" t="s">
        <v>632</v>
      </c>
      <c r="B3734" s="5" t="s">
        <v>1200</v>
      </c>
      <c r="C3734" s="5" t="s">
        <v>1201</v>
      </c>
      <c r="D3734" s="5">
        <v>2016</v>
      </c>
      <c r="E3734" s="30">
        <v>1.2592000000000001</v>
      </c>
      <c r="F3734" s="30">
        <v>2.9039999999999999</v>
      </c>
      <c r="G3734" s="30">
        <v>0.57607061800000015</v>
      </c>
      <c r="H3734" s="30">
        <v>3.5999999999999997E-2</v>
      </c>
      <c r="I3734" s="30">
        <v>0</v>
      </c>
      <c r="J3734" s="30">
        <v>0.67420000000000013</v>
      </c>
      <c r="K3734" s="30">
        <v>20.988600000000002</v>
      </c>
      <c r="L3734" s="30">
        <v>2.4399999999999998E-2</v>
      </c>
      <c r="M3734" s="30">
        <v>0</v>
      </c>
      <c r="N3734" s="30">
        <v>0</v>
      </c>
      <c r="O3734" s="30">
        <v>1E-3</v>
      </c>
      <c r="P3734" s="30">
        <v>1.6161999999999996</v>
      </c>
      <c r="Q3734" s="30">
        <v>0.86299999999999999</v>
      </c>
      <c r="R3734" s="30">
        <v>0</v>
      </c>
      <c r="S3734" s="30">
        <v>2.8413793103448274E-2</v>
      </c>
    </row>
    <row r="3735" spans="1:19" x14ac:dyDescent="0.25">
      <c r="A3735" s="5" t="s">
        <v>632</v>
      </c>
      <c r="B3735" s="5" t="s">
        <v>1200</v>
      </c>
      <c r="C3735" s="5" t="s">
        <v>1202</v>
      </c>
      <c r="D3735" s="5">
        <v>2016</v>
      </c>
      <c r="E3735" s="30">
        <v>16.420200000000001</v>
      </c>
      <c r="F3735" s="30">
        <v>3.5910000000000006</v>
      </c>
      <c r="G3735" s="30">
        <v>2.789398158</v>
      </c>
      <c r="H3735" s="30">
        <v>0</v>
      </c>
      <c r="I3735" s="30">
        <v>0</v>
      </c>
      <c r="J3735" s="30">
        <v>1.3493999999999999</v>
      </c>
      <c r="K3735" s="30">
        <v>22.829000000000001</v>
      </c>
      <c r="L3735" s="30">
        <v>2.86E-2</v>
      </c>
      <c r="M3735" s="30">
        <v>0</v>
      </c>
      <c r="N3735" s="30">
        <v>0</v>
      </c>
      <c r="O3735" s="30">
        <v>0</v>
      </c>
      <c r="P3735" s="30">
        <v>0.3926</v>
      </c>
      <c r="Q3735" s="30">
        <v>1.1572</v>
      </c>
      <c r="R3735" s="30">
        <v>0</v>
      </c>
      <c r="S3735" s="30">
        <v>5.8620689655172415E-3</v>
      </c>
    </row>
    <row r="3736" spans="1:19" x14ac:dyDescent="0.25">
      <c r="A3736" s="5" t="s">
        <v>632</v>
      </c>
      <c r="B3736" s="5" t="s">
        <v>1200</v>
      </c>
      <c r="C3736" s="5" t="s">
        <v>1203</v>
      </c>
      <c r="D3736" s="5">
        <v>2016</v>
      </c>
      <c r="E3736" s="30">
        <v>41.259199999999993</v>
      </c>
      <c r="F3736" s="30">
        <v>20.3842</v>
      </c>
      <c r="G3736" s="30">
        <v>5.6245023605000011</v>
      </c>
      <c r="H3736" s="30">
        <v>0.17699999999999999</v>
      </c>
      <c r="I3736" s="30">
        <v>0</v>
      </c>
      <c r="J3736" s="30">
        <v>6.5301999999999998</v>
      </c>
      <c r="K3736" s="30">
        <v>36.075399999999995</v>
      </c>
      <c r="L3736" s="30">
        <v>0.43899999999999989</v>
      </c>
      <c r="M3736" s="30">
        <v>0</v>
      </c>
      <c r="N3736" s="30">
        <v>0.88</v>
      </c>
      <c r="O3736" s="30">
        <v>0</v>
      </c>
      <c r="P3736" s="30">
        <v>35.896600000000007</v>
      </c>
      <c r="Q3736" s="30">
        <v>2.4561999999999999</v>
      </c>
      <c r="R3736" s="30">
        <v>0</v>
      </c>
      <c r="S3736" s="30">
        <v>0.27886206896551724</v>
      </c>
    </row>
    <row r="3737" spans="1:19" x14ac:dyDescent="0.25">
      <c r="A3737" s="5" t="s">
        <v>632</v>
      </c>
      <c r="B3737" s="5" t="s">
        <v>1200</v>
      </c>
      <c r="C3737" s="5" t="s">
        <v>1204</v>
      </c>
      <c r="D3737" s="5">
        <v>2016</v>
      </c>
      <c r="E3737" s="30">
        <v>8.8729999999999993</v>
      </c>
      <c r="F3737" s="30">
        <v>1.7898000000000001</v>
      </c>
      <c r="G3737" s="30">
        <v>0.7306997528000001</v>
      </c>
      <c r="H3737" s="30">
        <v>0</v>
      </c>
      <c r="I3737" s="30">
        <v>0</v>
      </c>
      <c r="J3737" s="30">
        <v>0.35640000000000011</v>
      </c>
      <c r="K3737" s="30">
        <v>16.198999999999998</v>
      </c>
      <c r="L3737" s="30">
        <v>2.5600000000000001E-2</v>
      </c>
      <c r="M3737" s="30">
        <v>0</v>
      </c>
      <c r="N3737" s="30">
        <v>0</v>
      </c>
      <c r="O3737" s="30">
        <v>2.0000000000000001E-4</v>
      </c>
      <c r="P3737" s="30">
        <v>0.64419999999999999</v>
      </c>
      <c r="Q3737" s="30">
        <v>0.66999999999999993</v>
      </c>
      <c r="R3737" s="30">
        <v>0</v>
      </c>
      <c r="S3737" s="30">
        <v>2.0137931034482758E-2</v>
      </c>
    </row>
    <row r="3738" spans="1:19" x14ac:dyDescent="0.25">
      <c r="A3738" s="5" t="s">
        <v>632</v>
      </c>
      <c r="B3738" s="5" t="s">
        <v>1200</v>
      </c>
      <c r="C3738" s="5" t="s">
        <v>1205</v>
      </c>
      <c r="D3738" s="5">
        <v>2016</v>
      </c>
      <c r="E3738" s="30">
        <v>5.4534000000000002</v>
      </c>
      <c r="F3738" s="30">
        <v>0.7095999999999999</v>
      </c>
      <c r="G3738" s="30">
        <v>2.1737146800000007</v>
      </c>
      <c r="H3738" s="30">
        <v>1E-3</v>
      </c>
      <c r="I3738" s="30">
        <v>0</v>
      </c>
      <c r="J3738" s="30">
        <v>0.79699999999999993</v>
      </c>
      <c r="K3738" s="30">
        <v>5.6821999999999999</v>
      </c>
      <c r="L3738" s="30">
        <v>7.5800000000000006E-2</v>
      </c>
      <c r="M3738" s="30">
        <v>0</v>
      </c>
      <c r="N3738" s="30">
        <v>0</v>
      </c>
      <c r="O3738" s="30">
        <v>2.0000000000000001E-4</v>
      </c>
      <c r="P3738" s="30">
        <v>1.655</v>
      </c>
      <c r="Q3738" s="30">
        <v>3.3441999999999998</v>
      </c>
      <c r="R3738" s="30">
        <v>0</v>
      </c>
      <c r="S3738" s="30">
        <v>0.19586206896551722</v>
      </c>
    </row>
    <row r="3739" spans="1:19" x14ac:dyDescent="0.25">
      <c r="A3739" s="5" t="s">
        <v>632</v>
      </c>
      <c r="B3739" s="5" t="s">
        <v>1200</v>
      </c>
      <c r="C3739" s="5" t="s">
        <v>1206</v>
      </c>
      <c r="D3739" s="5">
        <v>2016</v>
      </c>
      <c r="E3739" s="30">
        <v>9.8203999999999994</v>
      </c>
      <c r="F3739" s="30">
        <v>5.8375999999999992</v>
      </c>
      <c r="G3739" s="30">
        <v>0.98035333800000002</v>
      </c>
      <c r="H3739" s="30">
        <v>0</v>
      </c>
      <c r="I3739" s="30">
        <v>0</v>
      </c>
      <c r="J3739" s="30">
        <v>0.21379999999999999</v>
      </c>
      <c r="K3739" s="30">
        <v>6.9630000000000019</v>
      </c>
      <c r="L3739" s="30">
        <v>8.5799999999999987E-2</v>
      </c>
      <c r="M3739" s="30">
        <v>0</v>
      </c>
      <c r="N3739" s="30">
        <v>0</v>
      </c>
      <c r="O3739" s="30">
        <v>2.0000000000000001E-4</v>
      </c>
      <c r="P3739" s="30">
        <v>0.4622</v>
      </c>
      <c r="Q3739" s="30">
        <v>0.73880000000000001</v>
      </c>
      <c r="R3739" s="30">
        <v>0</v>
      </c>
      <c r="S3739" s="30">
        <v>2.3275862068965519E-2</v>
      </c>
    </row>
    <row r="3740" spans="1:19" x14ac:dyDescent="0.25">
      <c r="A3740" s="5" t="s">
        <v>632</v>
      </c>
      <c r="B3740" s="5" t="s">
        <v>1200</v>
      </c>
      <c r="C3740" s="5" t="s">
        <v>1207</v>
      </c>
      <c r="D3740" s="5">
        <v>2016</v>
      </c>
      <c r="E3740" s="30">
        <v>1.6782000000000001</v>
      </c>
      <c r="F3740" s="30">
        <v>9.9199999999999983E-2</v>
      </c>
      <c r="G3740" s="30">
        <v>0.34713491348000003</v>
      </c>
      <c r="H3740" s="30">
        <v>0</v>
      </c>
      <c r="I3740" s="30">
        <v>0</v>
      </c>
      <c r="J3740" s="30">
        <v>0.33700000000000002</v>
      </c>
      <c r="K3740" s="30">
        <v>4.3496000000000006</v>
      </c>
      <c r="L3740" s="30">
        <v>2.6600000000000002E-2</v>
      </c>
      <c r="M3740" s="30">
        <v>0</v>
      </c>
      <c r="N3740" s="30">
        <v>0</v>
      </c>
      <c r="O3740" s="30">
        <v>1E-3</v>
      </c>
      <c r="P3740" s="30">
        <v>8.8599999999999998E-2</v>
      </c>
      <c r="Q3740" s="30">
        <v>0.2346</v>
      </c>
      <c r="R3740" s="30">
        <v>0</v>
      </c>
      <c r="S3740" s="30">
        <v>5.7827551185344821E-2</v>
      </c>
    </row>
    <row r="3741" spans="1:19" x14ac:dyDescent="0.25">
      <c r="A3741" s="5" t="s">
        <v>632</v>
      </c>
      <c r="B3741" s="5" t="s">
        <v>1200</v>
      </c>
      <c r="C3741" s="5" t="s">
        <v>1208</v>
      </c>
      <c r="D3741" s="5">
        <v>2016</v>
      </c>
      <c r="E3741" s="30">
        <v>860.8252</v>
      </c>
      <c r="F3741" s="30">
        <v>376.56100000000009</v>
      </c>
      <c r="G3741" s="30">
        <v>101.664196367762</v>
      </c>
      <c r="H3741" s="30">
        <v>12.599399999999999</v>
      </c>
      <c r="I3741" s="30">
        <v>0</v>
      </c>
      <c r="J3741" s="30">
        <v>115.33720000000002</v>
      </c>
      <c r="K3741" s="30">
        <v>206.39699999999999</v>
      </c>
      <c r="L3741" s="30">
        <v>8.7577999999999996</v>
      </c>
      <c r="M3741" s="30">
        <v>0</v>
      </c>
      <c r="N3741" s="30">
        <v>41.889999999999993</v>
      </c>
      <c r="O3741" s="30">
        <v>2.0179999999999998</v>
      </c>
      <c r="P3741" s="30">
        <v>256.96879999999999</v>
      </c>
      <c r="Q3741" s="30">
        <v>18.740400000000001</v>
      </c>
      <c r="R3741" s="30">
        <v>0</v>
      </c>
      <c r="S3741" s="30">
        <v>15.62155172413793</v>
      </c>
    </row>
    <row r="3742" spans="1:19" x14ac:dyDescent="0.25">
      <c r="A3742" s="5" t="s">
        <v>632</v>
      </c>
      <c r="B3742" s="5" t="s">
        <v>1200</v>
      </c>
      <c r="C3742" s="5" t="s">
        <v>1209</v>
      </c>
      <c r="D3742" s="5">
        <v>2016</v>
      </c>
      <c r="E3742" s="30">
        <v>49.939600000000006</v>
      </c>
      <c r="F3742" s="30">
        <v>8.1690000000000005</v>
      </c>
      <c r="G3742" s="30">
        <v>3.5404640977200001</v>
      </c>
      <c r="H3742" s="30">
        <v>2.7399999999999997E-2</v>
      </c>
      <c r="I3742" s="30">
        <v>0</v>
      </c>
      <c r="J3742" s="30">
        <v>2.4695999999999998</v>
      </c>
      <c r="K3742" s="30">
        <v>19.638000000000002</v>
      </c>
      <c r="L3742" s="30">
        <v>1.6418000000000001</v>
      </c>
      <c r="M3742" s="30">
        <v>0</v>
      </c>
      <c r="N3742" s="30">
        <v>0.87733000000000005</v>
      </c>
      <c r="O3742" s="30">
        <v>2.2000000000000001E-3</v>
      </c>
      <c r="P3742" s="30">
        <v>7.1451999999999991</v>
      </c>
      <c r="Q3742" s="30">
        <v>1.8058000000000001</v>
      </c>
      <c r="R3742" s="30">
        <v>0</v>
      </c>
      <c r="S3742" s="30">
        <v>0.18110344827586206</v>
      </c>
    </row>
    <row r="3743" spans="1:19" x14ac:dyDescent="0.25">
      <c r="A3743" s="5" t="s">
        <v>632</v>
      </c>
      <c r="B3743" s="5" t="s">
        <v>1200</v>
      </c>
      <c r="C3743" s="5" t="s">
        <v>1210</v>
      </c>
      <c r="D3743" s="5">
        <v>2016</v>
      </c>
      <c r="E3743" s="30">
        <v>91.696799999999982</v>
      </c>
      <c r="F3743" s="30">
        <v>247.14940000000001</v>
      </c>
      <c r="G3743" s="30">
        <v>55.623747597999994</v>
      </c>
      <c r="H3743" s="30">
        <v>1.8800000000000001E-2</v>
      </c>
      <c r="I3743" s="30">
        <v>0</v>
      </c>
      <c r="J3743" s="30">
        <v>1.7603999999999997</v>
      </c>
      <c r="K3743" s="30">
        <v>209.08760000000001</v>
      </c>
      <c r="L3743" s="30">
        <v>7.4791999999999987</v>
      </c>
      <c r="M3743" s="30">
        <v>0</v>
      </c>
      <c r="N3743" s="30">
        <v>0</v>
      </c>
      <c r="O3743" s="30">
        <v>0.47220000000000001</v>
      </c>
      <c r="P3743" s="30">
        <v>82.530599999999993</v>
      </c>
      <c r="Q3743" s="30">
        <v>21.317399999999999</v>
      </c>
      <c r="R3743" s="30">
        <v>0</v>
      </c>
      <c r="S3743" s="30">
        <v>7.8324482758620686</v>
      </c>
    </row>
    <row r="3744" spans="1:19" x14ac:dyDescent="0.25">
      <c r="A3744" s="5" t="s">
        <v>632</v>
      </c>
      <c r="B3744" s="5" t="s">
        <v>1200</v>
      </c>
      <c r="C3744" s="5" t="s">
        <v>1211</v>
      </c>
      <c r="D3744" s="5">
        <v>2016</v>
      </c>
      <c r="E3744" s="30">
        <v>173.6336</v>
      </c>
      <c r="F3744" s="30">
        <v>145.98740000000001</v>
      </c>
      <c r="G3744" s="30">
        <v>34.066996066000002</v>
      </c>
      <c r="H3744" s="30">
        <v>5.04E-2</v>
      </c>
      <c r="I3744" s="30">
        <v>0</v>
      </c>
      <c r="J3744" s="30">
        <v>28.138999999999999</v>
      </c>
      <c r="K3744" s="30">
        <v>94.957999999999984</v>
      </c>
      <c r="L3744" s="30">
        <v>0.44020000000000004</v>
      </c>
      <c r="M3744" s="30">
        <v>0</v>
      </c>
      <c r="N3744" s="30">
        <v>7.67</v>
      </c>
      <c r="O3744" s="30">
        <v>9.4000000000000004E-3</v>
      </c>
      <c r="P3744" s="30">
        <v>108.73179999999998</v>
      </c>
      <c r="Q3744" s="30">
        <v>15.0686</v>
      </c>
      <c r="R3744" s="30">
        <v>0</v>
      </c>
      <c r="S3744" s="30">
        <v>12.914172413793104</v>
      </c>
    </row>
    <row r="3745" spans="1:19" x14ac:dyDescent="0.25">
      <c r="A3745" s="5" t="s">
        <v>632</v>
      </c>
      <c r="B3745" s="5" t="s">
        <v>1165</v>
      </c>
      <c r="C3745" s="5" t="s">
        <v>1166</v>
      </c>
      <c r="D3745" s="5">
        <v>2017</v>
      </c>
      <c r="E3745" s="30">
        <v>17.906960279</v>
      </c>
      <c r="F3745" s="30">
        <v>11.837219356729999</v>
      </c>
      <c r="G3745" s="30">
        <v>4.1749701766719989</v>
      </c>
      <c r="H3745" s="30">
        <v>0.37820687400000003</v>
      </c>
      <c r="I3745" s="30">
        <v>0</v>
      </c>
      <c r="J3745" s="30">
        <v>3.0389551958511216</v>
      </c>
      <c r="K3745" s="30">
        <v>33.385154014808414</v>
      </c>
      <c r="L3745" s="30">
        <v>3.4317306416956148</v>
      </c>
      <c r="M3745" s="30">
        <v>0</v>
      </c>
      <c r="N3745" s="30">
        <v>3.0584616820461141</v>
      </c>
      <c r="O3745" s="30">
        <v>2.6003175000000001</v>
      </c>
      <c r="P3745" s="30">
        <v>5.2654597420588232</v>
      </c>
      <c r="Q3745" s="30">
        <v>1.8189279840000003E-2</v>
      </c>
      <c r="R3745" s="30">
        <v>0</v>
      </c>
      <c r="S3745" s="30">
        <v>0.64272413793103444</v>
      </c>
    </row>
    <row r="3746" spans="1:19" x14ac:dyDescent="0.25">
      <c r="A3746" s="5" t="s">
        <v>632</v>
      </c>
      <c r="B3746" s="5" t="s">
        <v>1165</v>
      </c>
      <c r="C3746" s="5" t="s">
        <v>1167</v>
      </c>
      <c r="D3746" s="5">
        <v>2017</v>
      </c>
      <c r="E3746" s="30">
        <v>41.991838250000001</v>
      </c>
      <c r="F3746" s="30">
        <v>26.915268195000021</v>
      </c>
      <c r="G3746" s="30">
        <v>23.17578595501578</v>
      </c>
      <c r="H3746" s="30">
        <v>0.115325</v>
      </c>
      <c r="I3746" s="30">
        <v>3.9371559982000003E-2</v>
      </c>
      <c r="J3746" s="30">
        <v>5.4067993392366525</v>
      </c>
      <c r="K3746" s="30">
        <v>46.939247786878802</v>
      </c>
      <c r="L3746" s="30">
        <v>0.3445026393064845</v>
      </c>
      <c r="M3746" s="30">
        <v>0</v>
      </c>
      <c r="N3746" s="30">
        <v>2.1437923530383998E-2</v>
      </c>
      <c r="O3746" s="30">
        <v>0.63376425000000025</v>
      </c>
      <c r="P3746" s="30">
        <v>16.764387073281149</v>
      </c>
      <c r="Q3746" s="30">
        <v>0.74349660933999995</v>
      </c>
      <c r="R3746" s="30">
        <v>0</v>
      </c>
      <c r="S3746" s="30">
        <v>4.9310344827586203E-3</v>
      </c>
    </row>
    <row r="3747" spans="1:19" x14ac:dyDescent="0.25">
      <c r="A3747" s="5" t="s">
        <v>632</v>
      </c>
      <c r="B3747" s="5" t="s">
        <v>1165</v>
      </c>
      <c r="C3747" s="5" t="s">
        <v>1168</v>
      </c>
      <c r="D3747" s="5">
        <v>2017</v>
      </c>
      <c r="E3747" s="30">
        <v>11.5627338586419</v>
      </c>
      <c r="F3747" s="30">
        <v>11.799909359363879</v>
      </c>
      <c r="G3747" s="30">
        <v>16.826969939105332</v>
      </c>
      <c r="H3747" s="30">
        <v>1.3461731835999999E-2</v>
      </c>
      <c r="I3747" s="30">
        <v>2.2945391999999998E-2</v>
      </c>
      <c r="J3747" s="30">
        <v>2.1108387693620045</v>
      </c>
      <c r="K3747" s="30">
        <v>42.58667679261827</v>
      </c>
      <c r="L3747" s="30">
        <v>5.3047073122152011E-2</v>
      </c>
      <c r="M3747" s="30">
        <v>0</v>
      </c>
      <c r="N3747" s="30">
        <v>1.1571499575780948</v>
      </c>
      <c r="O3747" s="30">
        <v>0.53288224962553532</v>
      </c>
      <c r="P3747" s="30">
        <v>12.100670536046588</v>
      </c>
      <c r="Q3747" s="30">
        <v>0.13265963541086939</v>
      </c>
      <c r="R3747" s="30">
        <v>0</v>
      </c>
      <c r="S3747" s="30">
        <v>4.2689655172413792E-2</v>
      </c>
    </row>
    <row r="3748" spans="1:19" x14ac:dyDescent="0.25">
      <c r="A3748" s="5" t="s">
        <v>632</v>
      </c>
      <c r="B3748" s="5" t="s">
        <v>1165</v>
      </c>
      <c r="C3748" s="5" t="s">
        <v>1169</v>
      </c>
      <c r="D3748" s="5">
        <v>2017</v>
      </c>
      <c r="E3748" s="30">
        <v>180.08490583382999</v>
      </c>
      <c r="F3748" s="30">
        <v>87.760944782979919</v>
      </c>
      <c r="G3748" s="30">
        <v>85.722660940555784</v>
      </c>
      <c r="H3748" s="30">
        <v>1.3575218760000001</v>
      </c>
      <c r="I3748" s="30">
        <v>2.5204063792372E-3</v>
      </c>
      <c r="J3748" s="30">
        <v>23.462875428378311</v>
      </c>
      <c r="K3748" s="30">
        <v>255.08824713979061</v>
      </c>
      <c r="L3748" s="30">
        <v>18.805173364288418</v>
      </c>
      <c r="M3748" s="30">
        <v>0</v>
      </c>
      <c r="N3748" s="30">
        <v>0.13074659014920198</v>
      </c>
      <c r="O3748" s="30">
        <v>1.475089875224822</v>
      </c>
      <c r="P3748" s="30">
        <v>75.867793747382592</v>
      </c>
      <c r="Q3748" s="30">
        <v>2.2091243235560651</v>
      </c>
      <c r="R3748" s="30">
        <v>0</v>
      </c>
      <c r="S3748" s="30">
        <v>0.11051724137931035</v>
      </c>
    </row>
    <row r="3749" spans="1:19" x14ac:dyDescent="0.25">
      <c r="A3749" s="5" t="s">
        <v>632</v>
      </c>
      <c r="B3749" s="5" t="s">
        <v>1165</v>
      </c>
      <c r="C3749" s="5" t="s">
        <v>1170</v>
      </c>
      <c r="D3749" s="5">
        <v>2017</v>
      </c>
      <c r="E3749" s="30">
        <v>38.281575610999994</v>
      </c>
      <c r="F3749" s="30">
        <v>32.596234784480004</v>
      </c>
      <c r="G3749" s="30">
        <v>19.655722792300001</v>
      </c>
      <c r="H3749" s="30">
        <v>5.9379715135680002E-2</v>
      </c>
      <c r="I3749" s="30">
        <v>4.1476452060000002E-2</v>
      </c>
      <c r="J3749" s="30">
        <v>6.7799404163681389</v>
      </c>
      <c r="K3749" s="30">
        <v>83.347101950709231</v>
      </c>
      <c r="L3749" s="30">
        <v>0.17234245114523913</v>
      </c>
      <c r="M3749" s="30">
        <v>0</v>
      </c>
      <c r="N3749" s="30">
        <v>4.4359358485393736</v>
      </c>
      <c r="O3749" s="30">
        <v>0.79786020694542004</v>
      </c>
      <c r="P3749" s="30">
        <v>26.053361229379124</v>
      </c>
      <c r="Q3749" s="30">
        <v>0.50344502999999996</v>
      </c>
      <c r="R3749" s="30">
        <v>0</v>
      </c>
      <c r="S3749" s="30">
        <v>0.76055172413793104</v>
      </c>
    </row>
    <row r="3750" spans="1:19" x14ac:dyDescent="0.25">
      <c r="A3750" s="5" t="s">
        <v>632</v>
      </c>
      <c r="B3750" s="5" t="s">
        <v>1165</v>
      </c>
      <c r="C3750" s="5" t="s">
        <v>1171</v>
      </c>
      <c r="D3750" s="5">
        <v>2017</v>
      </c>
      <c r="E3750" s="30">
        <v>3.8700928989999999</v>
      </c>
      <c r="F3750" s="30">
        <v>18.638779821097692</v>
      </c>
      <c r="G3750" s="30">
        <v>7.056493014374019</v>
      </c>
      <c r="H3750" s="30">
        <v>0</v>
      </c>
      <c r="I3750" s="30">
        <v>1.6664627800000002E-2</v>
      </c>
      <c r="J3750" s="30">
        <v>2.4463705932007116</v>
      </c>
      <c r="K3750" s="30">
        <v>22.369682433124748</v>
      </c>
      <c r="L3750" s="30">
        <v>8.6126070055755538E-2</v>
      </c>
      <c r="M3750" s="30">
        <v>0</v>
      </c>
      <c r="N3750" s="30">
        <v>0.39946612831358713</v>
      </c>
      <c r="O3750" s="30">
        <v>0.10288543722559379</v>
      </c>
      <c r="P3750" s="30">
        <v>4.5574432971492618</v>
      </c>
      <c r="Q3750" s="30">
        <v>5.3561138213999999E-2</v>
      </c>
      <c r="R3750" s="30">
        <v>0</v>
      </c>
      <c r="S3750" s="30">
        <v>2.6206896551724135E-3</v>
      </c>
    </row>
    <row r="3751" spans="1:19" x14ac:dyDescent="0.25">
      <c r="A3751" s="5" t="s">
        <v>632</v>
      </c>
      <c r="B3751" s="5" t="s">
        <v>1165</v>
      </c>
      <c r="C3751" s="5" t="s">
        <v>1172</v>
      </c>
      <c r="D3751" s="5">
        <v>2017</v>
      </c>
      <c r="E3751" s="30">
        <v>4.7551057338917406</v>
      </c>
      <c r="F3751" s="30">
        <v>3.4273792103404497</v>
      </c>
      <c r="G3751" s="30">
        <v>3.0761553273617803</v>
      </c>
      <c r="H3751" s="30">
        <v>9.4001599999999998E-5</v>
      </c>
      <c r="I3751" s="30">
        <v>6.3138604999999999E-3</v>
      </c>
      <c r="J3751" s="30">
        <v>0.7532269107812487</v>
      </c>
      <c r="K3751" s="30">
        <v>16.171599870919493</v>
      </c>
      <c r="L3751" s="30">
        <v>1.7209867778097961E-2</v>
      </c>
      <c r="M3751" s="30">
        <v>0</v>
      </c>
      <c r="N3751" s="30">
        <v>0</v>
      </c>
      <c r="O3751" s="30">
        <v>0.33110779732000001</v>
      </c>
      <c r="P3751" s="30">
        <v>3.78969204749975</v>
      </c>
      <c r="Q3751" s="30">
        <v>2.4225479493E-2</v>
      </c>
      <c r="R3751" s="30">
        <v>0</v>
      </c>
      <c r="S3751" s="30">
        <v>3.9072669719827591E-2</v>
      </c>
    </row>
    <row r="3752" spans="1:19" x14ac:dyDescent="0.25">
      <c r="A3752" s="5" t="s">
        <v>632</v>
      </c>
      <c r="B3752" s="5" t="s">
        <v>1173</v>
      </c>
      <c r="C3752" s="5" t="s">
        <v>1174</v>
      </c>
      <c r="D3752" s="5">
        <v>2017</v>
      </c>
      <c r="E3752" s="30">
        <v>11.566481347335499</v>
      </c>
      <c r="F3752" s="30">
        <v>11.223090269893008</v>
      </c>
      <c r="G3752" s="30">
        <v>5.7797964069457777</v>
      </c>
      <c r="H3752" s="30">
        <v>0.12309400224304</v>
      </c>
      <c r="I3752" s="30">
        <v>3.7017095799999997E-2</v>
      </c>
      <c r="J3752" s="30">
        <v>1.9471874566616492</v>
      </c>
      <c r="K3752" s="30">
        <v>30.567250796889375</v>
      </c>
      <c r="L3752" s="30">
        <v>5.3529044574566684E-3</v>
      </c>
      <c r="M3752" s="30">
        <v>0</v>
      </c>
      <c r="N3752" s="30">
        <v>0</v>
      </c>
      <c r="O3752" s="30">
        <v>1.6308699304288838</v>
      </c>
      <c r="P3752" s="30">
        <v>11.610142156279666</v>
      </c>
      <c r="Q3752" s="30">
        <v>8.3112474485529497E-2</v>
      </c>
      <c r="R3752" s="30">
        <v>0</v>
      </c>
      <c r="S3752" s="30">
        <v>4.3793103448275866E-3</v>
      </c>
    </row>
    <row r="3753" spans="1:19" x14ac:dyDescent="0.25">
      <c r="A3753" s="5" t="s">
        <v>632</v>
      </c>
      <c r="B3753" s="5" t="s">
        <v>1173</v>
      </c>
      <c r="C3753" s="5" t="s">
        <v>1175</v>
      </c>
      <c r="D3753" s="5">
        <v>2017</v>
      </c>
      <c r="E3753" s="30">
        <v>10.241258</v>
      </c>
      <c r="F3753" s="30">
        <v>2.4763919999999997</v>
      </c>
      <c r="G3753" s="30">
        <v>5.3390679999999984</v>
      </c>
      <c r="H3753" s="30">
        <v>2.41E-2</v>
      </c>
      <c r="I3753" s="30">
        <v>3.4139999999999999E-3</v>
      </c>
      <c r="J3753" s="30">
        <v>0.48022437209525554</v>
      </c>
      <c r="K3753" s="30">
        <v>7.0226836213280741</v>
      </c>
      <c r="L3753" s="30">
        <v>6.4040065766701277E-3</v>
      </c>
      <c r="M3753" s="30">
        <v>0</v>
      </c>
      <c r="N3753" s="30">
        <v>0</v>
      </c>
      <c r="O3753" s="30">
        <v>8.9041000000000009E-2</v>
      </c>
      <c r="P3753" s="30">
        <v>4.8182499999999999</v>
      </c>
      <c r="Q3753" s="30">
        <v>2.0327000000000001E-2</v>
      </c>
      <c r="R3753" s="30">
        <v>0</v>
      </c>
      <c r="S3753" s="30">
        <v>0.26881996767241378</v>
      </c>
    </row>
    <row r="3754" spans="1:19" x14ac:dyDescent="0.25">
      <c r="A3754" s="5" t="s">
        <v>632</v>
      </c>
      <c r="B3754" s="5" t="s">
        <v>1173</v>
      </c>
      <c r="C3754" s="5" t="s">
        <v>1176</v>
      </c>
      <c r="D3754" s="5">
        <v>2017</v>
      </c>
      <c r="E3754" s="30">
        <v>22.673138033596302</v>
      </c>
      <c r="F3754" s="30">
        <v>30.399038571896924</v>
      </c>
      <c r="G3754" s="30">
        <v>10.88105508142989</v>
      </c>
      <c r="H3754" s="30">
        <v>0</v>
      </c>
      <c r="I3754" s="30">
        <v>6.34476902E-3</v>
      </c>
      <c r="J3754" s="30">
        <v>1.973361020186718</v>
      </c>
      <c r="K3754" s="30">
        <v>30.900640843894386</v>
      </c>
      <c r="L3754" s="30">
        <v>2.9552159669535668E-2</v>
      </c>
      <c r="M3754" s="30">
        <v>0</v>
      </c>
      <c r="N3754" s="30">
        <v>0.26721334361743149</v>
      </c>
      <c r="O3754" s="30">
        <v>0.91585356994649103</v>
      </c>
      <c r="P3754" s="30">
        <v>14.421838064229355</v>
      </c>
      <c r="Q3754" s="30">
        <v>0</v>
      </c>
      <c r="R3754" s="30">
        <v>0</v>
      </c>
      <c r="S3754" s="30">
        <v>7.8145339439655171E-3</v>
      </c>
    </row>
    <row r="3755" spans="1:19" x14ac:dyDescent="0.25">
      <c r="A3755" s="5" t="s">
        <v>632</v>
      </c>
      <c r="B3755" s="5" t="s">
        <v>1173</v>
      </c>
      <c r="C3755" s="5" t="s">
        <v>1177</v>
      </c>
      <c r="D3755" s="5">
        <v>2017</v>
      </c>
      <c r="E3755" s="30">
        <v>1.665368E-3</v>
      </c>
      <c r="F3755" s="30">
        <v>2.5903703918000001</v>
      </c>
      <c r="G3755" s="30">
        <v>1.09131825E-2</v>
      </c>
      <c r="H3755" s="30">
        <v>0</v>
      </c>
      <c r="I3755" s="30">
        <v>5.7408619999999998E-4</v>
      </c>
      <c r="J3755" s="30">
        <v>0.68790037361036227</v>
      </c>
      <c r="K3755" s="30">
        <v>1.968809546365885</v>
      </c>
      <c r="L3755" s="30">
        <v>0</v>
      </c>
      <c r="M3755" s="30">
        <v>0</v>
      </c>
      <c r="N3755" s="30">
        <v>0</v>
      </c>
      <c r="O3755" s="30">
        <v>0.45788686350689201</v>
      </c>
      <c r="P3755" s="30">
        <v>1.155295003</v>
      </c>
      <c r="Q3755" s="30">
        <v>3.0044586477679998E-2</v>
      </c>
      <c r="R3755" s="30">
        <v>0</v>
      </c>
      <c r="S3755" s="30">
        <v>0</v>
      </c>
    </row>
    <row r="3756" spans="1:19" x14ac:dyDescent="0.25">
      <c r="A3756" s="5" t="s">
        <v>632</v>
      </c>
      <c r="B3756" s="5" t="s">
        <v>1173</v>
      </c>
      <c r="C3756" s="5" t="s">
        <v>1178</v>
      </c>
      <c r="D3756" s="5">
        <v>2017</v>
      </c>
      <c r="E3756" s="30">
        <v>3.5571397002095702</v>
      </c>
      <c r="F3756" s="30">
        <v>5.0767637729180901</v>
      </c>
      <c r="G3756" s="30">
        <v>2.8133829855999997</v>
      </c>
      <c r="H3756" s="30">
        <v>0</v>
      </c>
      <c r="I3756" s="30">
        <v>5.8495121499999997E-3</v>
      </c>
      <c r="J3756" s="30">
        <v>0.4363574357363702</v>
      </c>
      <c r="K3756" s="30">
        <v>22.464281398631734</v>
      </c>
      <c r="L3756" s="30">
        <v>0.53006224854137529</v>
      </c>
      <c r="M3756" s="30">
        <v>0</v>
      </c>
      <c r="N3756" s="30">
        <v>0.18313073659853452</v>
      </c>
      <c r="O3756" s="30">
        <v>1.4024410999999999</v>
      </c>
      <c r="P3756" s="30">
        <v>4.0757906643648525</v>
      </c>
      <c r="Q3756" s="30">
        <v>3.2896543299999999E-3</v>
      </c>
      <c r="R3756" s="30">
        <v>0</v>
      </c>
      <c r="S3756" s="30">
        <v>2.5275862068965517E-2</v>
      </c>
    </row>
    <row r="3757" spans="1:19" x14ac:dyDescent="0.25">
      <c r="A3757" s="5" t="s">
        <v>632</v>
      </c>
      <c r="B3757" s="5" t="s">
        <v>1173</v>
      </c>
      <c r="C3757" s="5" t="s">
        <v>1179</v>
      </c>
      <c r="D3757" s="5">
        <v>2017</v>
      </c>
      <c r="E3757" s="30">
        <v>4.0291829747299399</v>
      </c>
      <c r="F3757" s="30">
        <v>3.5923150802430146</v>
      </c>
      <c r="G3757" s="30">
        <v>3.0242841943428487</v>
      </c>
      <c r="H3757" s="30">
        <v>0</v>
      </c>
      <c r="I3757" s="30">
        <v>5.3864322380000003E-2</v>
      </c>
      <c r="J3757" s="30">
        <v>0.98788649918696458</v>
      </c>
      <c r="K3757" s="30">
        <v>10.139897537058559</v>
      </c>
      <c r="L3757" s="30">
        <v>0.18390827058744924</v>
      </c>
      <c r="M3757" s="30">
        <v>0</v>
      </c>
      <c r="N3757" s="30">
        <v>0</v>
      </c>
      <c r="O3757" s="30">
        <v>0.15074072999999999</v>
      </c>
      <c r="P3757" s="30">
        <v>9.90023197409805</v>
      </c>
      <c r="Q3757" s="30">
        <v>3.0251388399999998E-3</v>
      </c>
      <c r="R3757" s="30">
        <v>0</v>
      </c>
      <c r="S3757" s="30">
        <v>0.38134925646551721</v>
      </c>
    </row>
    <row r="3758" spans="1:19" x14ac:dyDescent="0.25">
      <c r="A3758" s="5" t="s">
        <v>632</v>
      </c>
      <c r="B3758" s="5" t="s">
        <v>1173</v>
      </c>
      <c r="C3758" s="5" t="s">
        <v>1180</v>
      </c>
      <c r="D3758" s="5">
        <v>2017</v>
      </c>
      <c r="E3758" s="30">
        <v>2.1648622152999999</v>
      </c>
      <c r="F3758" s="30">
        <v>60.831807004700011</v>
      </c>
      <c r="G3758" s="30">
        <v>1.8091106661</v>
      </c>
      <c r="H3758" s="30">
        <v>0.54390113839999998</v>
      </c>
      <c r="I3758" s="30">
        <v>9.5855846000000005E-3</v>
      </c>
      <c r="J3758" s="30">
        <v>0.66293240564977196</v>
      </c>
      <c r="K3758" s="30">
        <v>28.012790004386126</v>
      </c>
      <c r="L3758" s="30">
        <v>0.50344502406410419</v>
      </c>
      <c r="M3758" s="30">
        <v>0</v>
      </c>
      <c r="N3758" s="30">
        <v>0</v>
      </c>
      <c r="O3758" s="30">
        <v>1.9236054170000001</v>
      </c>
      <c r="P3758" s="30">
        <v>15.534880558799999</v>
      </c>
      <c r="Q3758" s="30">
        <v>1.5161277399999999E-2</v>
      </c>
      <c r="R3758" s="30">
        <v>0</v>
      </c>
      <c r="S3758" s="30">
        <v>3.4827586206896553E-3</v>
      </c>
    </row>
    <row r="3759" spans="1:19" x14ac:dyDescent="0.25">
      <c r="A3759" s="5" t="s">
        <v>632</v>
      </c>
      <c r="B3759" s="5" t="s">
        <v>1173</v>
      </c>
      <c r="C3759" s="5" t="s">
        <v>1181</v>
      </c>
      <c r="D3759" s="5">
        <v>2017</v>
      </c>
      <c r="E3759" s="30">
        <v>12.301587774056998</v>
      </c>
      <c r="F3759" s="30">
        <v>27.402100347937804</v>
      </c>
      <c r="G3759" s="30">
        <v>4.6927781102364206</v>
      </c>
      <c r="H3759" s="30">
        <v>0.25328539831519398</v>
      </c>
      <c r="I3759" s="30">
        <v>7.53564257348255E-3</v>
      </c>
      <c r="J3759" s="30">
        <v>2.6709337253061087</v>
      </c>
      <c r="K3759" s="30">
        <v>40.041836243383685</v>
      </c>
      <c r="L3759" s="30">
        <v>6.2007607713450284E-2</v>
      </c>
      <c r="M3759" s="30">
        <v>0</v>
      </c>
      <c r="N3759" s="30">
        <v>0</v>
      </c>
      <c r="O3759" s="30">
        <v>1.029970584801682</v>
      </c>
      <c r="P3759" s="30">
        <v>16.364446327301831</v>
      </c>
      <c r="Q3759" s="30">
        <v>0.18529583504</v>
      </c>
      <c r="R3759" s="30">
        <v>0</v>
      </c>
      <c r="S3759" s="30">
        <v>3.7241379310344828E-3</v>
      </c>
    </row>
    <row r="3760" spans="1:19" x14ac:dyDescent="0.25">
      <c r="A3760" s="5" t="s">
        <v>632</v>
      </c>
      <c r="B3760" s="5" t="s">
        <v>1182</v>
      </c>
      <c r="C3760" s="5" t="s">
        <v>1183</v>
      </c>
      <c r="D3760" s="5">
        <v>2017</v>
      </c>
      <c r="E3760" s="30">
        <v>3.6551097983969996</v>
      </c>
      <c r="F3760" s="30">
        <v>2.8123830816238575</v>
      </c>
      <c r="G3760" s="30">
        <v>0.520641900692</v>
      </c>
      <c r="H3760" s="30">
        <v>0</v>
      </c>
      <c r="I3760" s="30">
        <v>2.180026934E-3</v>
      </c>
      <c r="J3760" s="30">
        <v>0.32832104566602871</v>
      </c>
      <c r="K3760" s="30">
        <v>5.9372276501061361</v>
      </c>
      <c r="L3760" s="30">
        <v>1.3495732930025265E-3</v>
      </c>
      <c r="M3760" s="30">
        <v>0</v>
      </c>
      <c r="N3760" s="30">
        <v>0</v>
      </c>
      <c r="O3760" s="30">
        <v>0.47164009891824898</v>
      </c>
      <c r="P3760" s="30">
        <v>0.40710424833890724</v>
      </c>
      <c r="Q3760" s="30">
        <v>2.2162548387096798E-3</v>
      </c>
      <c r="R3760" s="30">
        <v>0</v>
      </c>
      <c r="S3760" s="30">
        <v>5.6896551724137934E-3</v>
      </c>
    </row>
    <row r="3761" spans="1:19" x14ac:dyDescent="0.25">
      <c r="A3761" s="5" t="s">
        <v>632</v>
      </c>
      <c r="B3761" s="5" t="s">
        <v>1182</v>
      </c>
      <c r="C3761" s="5" t="s">
        <v>1184</v>
      </c>
      <c r="D3761" s="5">
        <v>2017</v>
      </c>
      <c r="E3761" s="30">
        <v>84.803382378567292</v>
      </c>
      <c r="F3761" s="30">
        <v>126.38844764451655</v>
      </c>
      <c r="G3761" s="30">
        <v>52.022276339000001</v>
      </c>
      <c r="H3761" s="30">
        <v>3.6203424205580701</v>
      </c>
      <c r="I3761" s="30">
        <v>0.116496164</v>
      </c>
      <c r="J3761" s="30">
        <v>5.3625106140790626</v>
      </c>
      <c r="K3761" s="30">
        <v>239.17871273896802</v>
      </c>
      <c r="L3761" s="30">
        <v>0.17200203795291216</v>
      </c>
      <c r="M3761" s="30">
        <v>0</v>
      </c>
      <c r="N3761" s="30">
        <v>0</v>
      </c>
      <c r="O3761" s="30">
        <v>8.2253754697388803</v>
      </c>
      <c r="P3761" s="30">
        <v>59.444323738577559</v>
      </c>
      <c r="Q3761" s="30">
        <v>0.23860805399999999</v>
      </c>
      <c r="R3761" s="30">
        <v>0</v>
      </c>
      <c r="S3761" s="30">
        <v>0.36668965517241381</v>
      </c>
    </row>
    <row r="3762" spans="1:19" x14ac:dyDescent="0.25">
      <c r="A3762" s="5" t="s">
        <v>632</v>
      </c>
      <c r="B3762" s="5" t="s">
        <v>1182</v>
      </c>
      <c r="C3762" s="5" t="s">
        <v>1185</v>
      </c>
      <c r="D3762" s="5">
        <v>2017</v>
      </c>
      <c r="E3762" s="30">
        <v>85.017774772469409</v>
      </c>
      <c r="F3762" s="30">
        <v>28.45845953716033</v>
      </c>
      <c r="G3762" s="30">
        <v>7.3409010843574896</v>
      </c>
      <c r="H3762" s="30">
        <v>0</v>
      </c>
      <c r="I3762" s="30">
        <v>2.76402079572E-2</v>
      </c>
      <c r="J3762" s="30">
        <v>7.2803598980990802</v>
      </c>
      <c r="K3762" s="30">
        <v>65.011946426805821</v>
      </c>
      <c r="L3762" s="30">
        <v>0.15769367509509699</v>
      </c>
      <c r="M3762" s="30">
        <v>0</v>
      </c>
      <c r="N3762" s="30">
        <v>0</v>
      </c>
      <c r="O3762" s="30">
        <v>2.1940653283315821</v>
      </c>
      <c r="P3762" s="30">
        <v>10.337876096623123</v>
      </c>
      <c r="Q3762" s="30">
        <v>9.5594267387499997E-3</v>
      </c>
      <c r="R3762" s="30">
        <v>0</v>
      </c>
      <c r="S3762" s="30">
        <v>0.20831034482758623</v>
      </c>
    </row>
    <row r="3763" spans="1:19" x14ac:dyDescent="0.25">
      <c r="A3763" s="5" t="s">
        <v>632</v>
      </c>
      <c r="B3763" s="5" t="s">
        <v>1182</v>
      </c>
      <c r="C3763" s="5" t="s">
        <v>1186</v>
      </c>
      <c r="D3763" s="5">
        <v>2017</v>
      </c>
      <c r="E3763" s="30">
        <v>3.4857354017376001</v>
      </c>
      <c r="F3763" s="30">
        <v>7.4596282124902897</v>
      </c>
      <c r="G3763" s="30">
        <v>6.6915481777800006</v>
      </c>
      <c r="H3763" s="30">
        <v>3.6708837199999997E-2</v>
      </c>
      <c r="I3763" s="30">
        <v>1.67251873212113E-2</v>
      </c>
      <c r="J3763" s="30">
        <v>0.88956381714767929</v>
      </c>
      <c r="K3763" s="30">
        <v>22.442376899838603</v>
      </c>
      <c r="L3763" s="30">
        <v>0.18812524799253078</v>
      </c>
      <c r="M3763" s="30">
        <v>0</v>
      </c>
      <c r="N3763" s="30">
        <v>6.8546031623602011E-2</v>
      </c>
      <c r="O3763" s="30">
        <v>0.26011585565000001</v>
      </c>
      <c r="P3763" s="30">
        <v>4.8778352672964909</v>
      </c>
      <c r="Q3763" s="30">
        <v>4.5342000000000004E-3</v>
      </c>
      <c r="R3763" s="30">
        <v>0</v>
      </c>
      <c r="S3763" s="30">
        <v>2.6896551724137929E-3</v>
      </c>
    </row>
    <row r="3764" spans="1:19" x14ac:dyDescent="0.25">
      <c r="A3764" s="5" t="s">
        <v>632</v>
      </c>
      <c r="B3764" s="5" t="s">
        <v>1182</v>
      </c>
      <c r="C3764" s="5" t="s">
        <v>1187</v>
      </c>
      <c r="D3764" s="5">
        <v>2017</v>
      </c>
      <c r="E3764" s="30">
        <v>32.327179773659509</v>
      </c>
      <c r="F3764" s="30">
        <v>80.29841758726414</v>
      </c>
      <c r="G3764" s="30">
        <v>88.81071805449271</v>
      </c>
      <c r="H3764" s="30">
        <v>0.21860401337792601</v>
      </c>
      <c r="I3764" s="30">
        <v>0</v>
      </c>
      <c r="J3764" s="30">
        <v>11.71197887434867</v>
      </c>
      <c r="K3764" s="30">
        <v>310.97538260157262</v>
      </c>
      <c r="L3764" s="30">
        <v>4.165292511808107</v>
      </c>
      <c r="M3764" s="30">
        <v>0</v>
      </c>
      <c r="N3764" s="30">
        <v>0.11617971461627458</v>
      </c>
      <c r="O3764" s="30">
        <v>7.1490803272303491</v>
      </c>
      <c r="P3764" s="30">
        <v>40.542445941605131</v>
      </c>
      <c r="Q3764" s="30">
        <v>2.0841510839193833</v>
      </c>
      <c r="R3764" s="30">
        <v>0</v>
      </c>
      <c r="S3764" s="30">
        <v>0.55986206896551727</v>
      </c>
    </row>
    <row r="3765" spans="1:19" x14ac:dyDescent="0.25">
      <c r="A3765" s="5" t="s">
        <v>632</v>
      </c>
      <c r="B3765" s="5" t="s">
        <v>1182</v>
      </c>
      <c r="C3765" s="5" t="s">
        <v>1188</v>
      </c>
      <c r="D3765" s="5">
        <v>2017</v>
      </c>
      <c r="E3765" s="30">
        <v>0.48240246999999997</v>
      </c>
      <c r="F3765" s="30">
        <v>0.27991120648724099</v>
      </c>
      <c r="G3765" s="30">
        <v>0.34438161776364418</v>
      </c>
      <c r="H3765" s="30">
        <v>0</v>
      </c>
      <c r="I3765" s="30">
        <v>2.2206786622737031E-3</v>
      </c>
      <c r="J3765" s="30">
        <v>0.25878181290410723</v>
      </c>
      <c r="K3765" s="30">
        <v>1.8543652722244386</v>
      </c>
      <c r="L3765" s="30">
        <v>1.8439080539606619E-3</v>
      </c>
      <c r="M3765" s="30">
        <v>0</v>
      </c>
      <c r="N3765" s="30">
        <v>0</v>
      </c>
      <c r="O3765" s="30">
        <v>0.52285567999999993</v>
      </c>
      <c r="P3765" s="30">
        <v>0</v>
      </c>
      <c r="Q3765" s="30">
        <v>9.9886669999999997E-3</v>
      </c>
      <c r="R3765" s="30">
        <v>0</v>
      </c>
      <c r="S3765" s="30">
        <v>1.0940347521551723E-2</v>
      </c>
    </row>
    <row r="3766" spans="1:19" x14ac:dyDescent="0.25">
      <c r="A3766" s="5" t="s">
        <v>632</v>
      </c>
      <c r="B3766" s="5" t="s">
        <v>1182</v>
      </c>
      <c r="C3766" s="5" t="s">
        <v>1189</v>
      </c>
      <c r="D3766" s="5">
        <v>2017</v>
      </c>
      <c r="E3766" s="30">
        <v>22.213575307207297</v>
      </c>
      <c r="F3766" s="30">
        <v>39.686998670222195</v>
      </c>
      <c r="G3766" s="30">
        <v>5.9923349508601502</v>
      </c>
      <c r="H3766" s="30">
        <v>0.62465393342542497</v>
      </c>
      <c r="I3766" s="30">
        <v>4.0049395842999998E-2</v>
      </c>
      <c r="J3766" s="30">
        <v>0.98169995801329024</v>
      </c>
      <c r="K3766" s="30">
        <v>64.369011917032338</v>
      </c>
      <c r="L3766" s="30">
        <v>3.1263726631319454E-2</v>
      </c>
      <c r="M3766" s="30">
        <v>0</v>
      </c>
      <c r="N3766" s="30">
        <v>0</v>
      </c>
      <c r="O3766" s="30">
        <v>5.38891553968244</v>
      </c>
      <c r="P3766" s="30">
        <v>5.3364043594289603</v>
      </c>
      <c r="Q3766" s="30">
        <v>4.2209307400161697E-2</v>
      </c>
      <c r="R3766" s="30">
        <v>0</v>
      </c>
      <c r="S3766" s="30">
        <v>7.1068965517241373E-2</v>
      </c>
    </row>
    <row r="3767" spans="1:19" x14ac:dyDescent="0.25">
      <c r="A3767" s="5" t="s">
        <v>632</v>
      </c>
      <c r="B3767" s="5" t="s">
        <v>1190</v>
      </c>
      <c r="C3767" s="5" t="s">
        <v>1191</v>
      </c>
      <c r="D3767" s="5">
        <v>2017</v>
      </c>
      <c r="E3767" s="30">
        <v>9.4018879791693895</v>
      </c>
      <c r="F3767" s="30">
        <v>23.75071145744176</v>
      </c>
      <c r="G3767" s="30">
        <v>12.904287122726004</v>
      </c>
      <c r="H3767" s="30">
        <v>0</v>
      </c>
      <c r="I3767" s="30">
        <v>2.2592645259999999E-2</v>
      </c>
      <c r="J3767" s="30">
        <v>1.9178545217570884</v>
      </c>
      <c r="K3767" s="30">
        <v>68.804661155925643</v>
      </c>
      <c r="L3767" s="30">
        <v>4.1250227059384317E-2</v>
      </c>
      <c r="M3767" s="30">
        <v>0</v>
      </c>
      <c r="N3767" s="30">
        <v>1.1739068765989613</v>
      </c>
      <c r="O3767" s="30">
        <v>1.4765946192950172</v>
      </c>
      <c r="P3767" s="30">
        <v>14.895015420913014</v>
      </c>
      <c r="Q3767" s="30">
        <v>1.84382935841679E-2</v>
      </c>
      <c r="R3767" s="30">
        <v>0</v>
      </c>
      <c r="S3767" s="30">
        <v>3.1034482758620686E-4</v>
      </c>
    </row>
    <row r="3768" spans="1:19" x14ac:dyDescent="0.25">
      <c r="A3768" s="5" t="s">
        <v>632</v>
      </c>
      <c r="B3768" s="5" t="s">
        <v>1190</v>
      </c>
      <c r="C3768" s="5" t="s">
        <v>1192</v>
      </c>
      <c r="D3768" s="5">
        <v>2017</v>
      </c>
      <c r="E3768" s="30">
        <v>9.2157600115646012</v>
      </c>
      <c r="F3768" s="30">
        <v>38.902753076054765</v>
      </c>
      <c r="G3768" s="30">
        <v>15.11536206287948</v>
      </c>
      <c r="H3768" s="30">
        <v>5.1081000000000001E-2</v>
      </c>
      <c r="I3768" s="30">
        <v>9.11111370386542E-2</v>
      </c>
      <c r="J3768" s="30">
        <v>1.0624277479470405</v>
      </c>
      <c r="K3768" s="30">
        <v>83.720989403935278</v>
      </c>
      <c r="L3768" s="30">
        <v>3.0523537099944736E-2</v>
      </c>
      <c r="M3768" s="30">
        <v>0</v>
      </c>
      <c r="N3768" s="30">
        <v>6.4500013672724172</v>
      </c>
      <c r="O3768" s="30">
        <v>1.8642835730606113</v>
      </c>
      <c r="P3768" s="30">
        <v>8.3849189118899687</v>
      </c>
      <c r="Q3768" s="30">
        <v>0.25947334500000002</v>
      </c>
      <c r="R3768" s="30">
        <v>0</v>
      </c>
      <c r="S3768" s="30">
        <v>1.8275862068965517E-3</v>
      </c>
    </row>
    <row r="3769" spans="1:19" x14ac:dyDescent="0.25">
      <c r="A3769" s="5" t="s">
        <v>632</v>
      </c>
      <c r="B3769" s="5" t="s">
        <v>1190</v>
      </c>
      <c r="C3769" s="5" t="s">
        <v>1193</v>
      </c>
      <c r="D3769" s="5">
        <v>2017</v>
      </c>
      <c r="E3769" s="30">
        <v>2.2751059518464003</v>
      </c>
      <c r="F3769" s="30">
        <v>7.1313610239870187</v>
      </c>
      <c r="G3769" s="30">
        <v>8.0131283861458087</v>
      </c>
      <c r="H3769" s="30">
        <v>1.4445E-3</v>
      </c>
      <c r="I3769" s="30">
        <v>0.12288629332786299</v>
      </c>
      <c r="J3769" s="30">
        <v>4.7566912997891855</v>
      </c>
      <c r="K3769" s="30">
        <v>25.592808968090985</v>
      </c>
      <c r="L3769" s="30">
        <v>3.81398503882487E-2</v>
      </c>
      <c r="M3769" s="30">
        <v>0</v>
      </c>
      <c r="N3769" s="30">
        <v>2.6721334361743156E-2</v>
      </c>
      <c r="O3769" s="30">
        <v>2.1708393165761048</v>
      </c>
      <c r="P3769" s="30">
        <v>5.9465082624073551</v>
      </c>
      <c r="Q3769" s="30">
        <v>0.17058032223574016</v>
      </c>
      <c r="R3769" s="30">
        <v>0</v>
      </c>
      <c r="S3769" s="30">
        <v>0.15003905172413792</v>
      </c>
    </row>
    <row r="3770" spans="1:19" x14ac:dyDescent="0.25">
      <c r="A3770" s="5" t="s">
        <v>632</v>
      </c>
      <c r="B3770" s="5" t="s">
        <v>1190</v>
      </c>
      <c r="C3770" s="5" t="s">
        <v>1194</v>
      </c>
      <c r="D3770" s="5">
        <v>2017</v>
      </c>
      <c r="E3770" s="30">
        <v>257.84549299545102</v>
      </c>
      <c r="F3770" s="30">
        <v>199.04589543794066</v>
      </c>
      <c r="G3770" s="30">
        <v>87.088966036430676</v>
      </c>
      <c r="H3770" s="30">
        <v>0.36316238351952002</v>
      </c>
      <c r="I3770" s="30">
        <v>0.43447629939999999</v>
      </c>
      <c r="J3770" s="30">
        <v>12.160179108823835</v>
      </c>
      <c r="K3770" s="30">
        <v>390.11539493633967</v>
      </c>
      <c r="L3770" s="30">
        <v>1.0389561376049037</v>
      </c>
      <c r="M3770" s="30">
        <v>0</v>
      </c>
      <c r="N3770" s="30">
        <v>31.703216640254862</v>
      </c>
      <c r="O3770" s="30">
        <v>13.788122241633751</v>
      </c>
      <c r="P3770" s="30">
        <v>71.551827998562345</v>
      </c>
      <c r="Q3770" s="30">
        <v>0.785896716</v>
      </c>
      <c r="R3770" s="30">
        <v>0</v>
      </c>
      <c r="S3770" s="30">
        <v>2.5172413793103449E-2</v>
      </c>
    </row>
    <row r="3771" spans="1:19" x14ac:dyDescent="0.25">
      <c r="A3771" s="5" t="s">
        <v>632</v>
      </c>
      <c r="B3771" s="5" t="s">
        <v>1190</v>
      </c>
      <c r="C3771" s="5" t="s">
        <v>1195</v>
      </c>
      <c r="D3771" s="5">
        <v>2017</v>
      </c>
      <c r="E3771" s="30">
        <v>32.593951883097098</v>
      </c>
      <c r="F3771" s="30">
        <v>103.26619818958642</v>
      </c>
      <c r="G3771" s="30">
        <v>93.874073914081904</v>
      </c>
      <c r="H3771" s="30">
        <v>0.25389963029361701</v>
      </c>
      <c r="I3771" s="30">
        <v>0.88978085329780698</v>
      </c>
      <c r="J3771" s="30">
        <v>10.572793217292705</v>
      </c>
      <c r="K3771" s="30">
        <v>450.57370220500576</v>
      </c>
      <c r="L3771" s="30">
        <v>0.18217088647504728</v>
      </c>
      <c r="M3771" s="30">
        <v>0</v>
      </c>
      <c r="N3771" s="30">
        <v>3.8506720074571255</v>
      </c>
      <c r="O3771" s="30">
        <v>10.00280701909011</v>
      </c>
      <c r="P3771" s="30">
        <v>67.078866722585019</v>
      </c>
      <c r="Q3771" s="30">
        <v>2.0449315184067718</v>
      </c>
      <c r="R3771" s="30">
        <v>0</v>
      </c>
      <c r="S3771" s="30">
        <v>5.882758620689655E-2</v>
      </c>
    </row>
    <row r="3772" spans="1:19" x14ac:dyDescent="0.25">
      <c r="A3772" s="5" t="s">
        <v>632</v>
      </c>
      <c r="B3772" s="5" t="s">
        <v>1190</v>
      </c>
      <c r="C3772" s="5" t="s">
        <v>1196</v>
      </c>
      <c r="D3772" s="5">
        <v>2017</v>
      </c>
      <c r="E3772" s="30">
        <v>108.81536618886601</v>
      </c>
      <c r="F3772" s="30">
        <v>190.00202917427399</v>
      </c>
      <c r="G3772" s="30">
        <v>60.251890718006997</v>
      </c>
      <c r="H3772" s="30">
        <v>2.0806308409610001</v>
      </c>
      <c r="I3772" s="30">
        <v>0.43118474838299997</v>
      </c>
      <c r="J3772" s="30">
        <v>6.8849829849980448</v>
      </c>
      <c r="K3772" s="30">
        <v>293.81139079372923</v>
      </c>
      <c r="L3772" s="30">
        <v>0.63802312754444857</v>
      </c>
      <c r="M3772" s="30">
        <v>0</v>
      </c>
      <c r="N3772" s="30">
        <v>0.11617971461627458</v>
      </c>
      <c r="O3772" s="30">
        <v>12.067320892790001</v>
      </c>
      <c r="P3772" s="30">
        <v>88.950122496241008</v>
      </c>
      <c r="Q3772" s="30">
        <v>1.5200023058859999</v>
      </c>
      <c r="R3772" s="30">
        <v>0</v>
      </c>
      <c r="S3772" s="30">
        <v>6.0344827586206896E-3</v>
      </c>
    </row>
    <row r="3773" spans="1:19" x14ac:dyDescent="0.25">
      <c r="A3773" s="5" t="s">
        <v>632</v>
      </c>
      <c r="B3773" s="5" t="s">
        <v>1190</v>
      </c>
      <c r="C3773" s="5" t="s">
        <v>1197</v>
      </c>
      <c r="D3773" s="5">
        <v>2017</v>
      </c>
      <c r="E3773" s="30">
        <v>8.1081630452872524</v>
      </c>
      <c r="F3773" s="30">
        <v>10.641414453352635</v>
      </c>
      <c r="G3773" s="30">
        <v>7.4584677567096129</v>
      </c>
      <c r="H3773" s="30">
        <v>0</v>
      </c>
      <c r="I3773" s="30">
        <v>6.495950627E-3</v>
      </c>
      <c r="J3773" s="30">
        <v>1.4930388216390245</v>
      </c>
      <c r="K3773" s="30">
        <v>35.833848556941156</v>
      </c>
      <c r="L3773" s="30">
        <v>4.6827099349321033E-3</v>
      </c>
      <c r="M3773" s="30">
        <v>0</v>
      </c>
      <c r="N3773" s="30">
        <v>0</v>
      </c>
      <c r="O3773" s="30">
        <v>1.3695532648192816</v>
      </c>
      <c r="P3773" s="30">
        <v>4.4246780199885922</v>
      </c>
      <c r="Q3773" s="30">
        <v>1.20900555E-2</v>
      </c>
      <c r="R3773" s="30">
        <v>0</v>
      </c>
      <c r="S3773" s="30">
        <v>0.21880695043103449</v>
      </c>
    </row>
    <row r="3774" spans="1:19" x14ac:dyDescent="0.25">
      <c r="A3774" s="5" t="s">
        <v>632</v>
      </c>
      <c r="B3774" s="5" t="s">
        <v>1190</v>
      </c>
      <c r="C3774" s="5" t="s">
        <v>1198</v>
      </c>
      <c r="D3774" s="5">
        <v>2017</v>
      </c>
      <c r="E3774" s="30">
        <v>0.69594581093960106</v>
      </c>
      <c r="F3774" s="30">
        <v>2.7394685790505258</v>
      </c>
      <c r="G3774" s="30">
        <v>1.3838979538142993</v>
      </c>
      <c r="H3774" s="30">
        <v>0</v>
      </c>
      <c r="I3774" s="30">
        <v>6.9482812552268598E-4</v>
      </c>
      <c r="J3774" s="30">
        <v>6.2804025707661137E-2</v>
      </c>
      <c r="K3774" s="30">
        <v>4.6592938771680092</v>
      </c>
      <c r="L3774" s="30">
        <v>2.9715828529752665E-4</v>
      </c>
      <c r="M3774" s="30">
        <v>0</v>
      </c>
      <c r="N3774" s="30">
        <v>0.11135530273814113</v>
      </c>
      <c r="O3774" s="30">
        <v>0.59587159207849194</v>
      </c>
      <c r="P3774" s="30">
        <v>1.124962170371808</v>
      </c>
      <c r="Q3774" s="30">
        <v>0</v>
      </c>
      <c r="R3774" s="30">
        <v>0</v>
      </c>
      <c r="S3774" s="30">
        <v>0</v>
      </c>
    </row>
    <row r="3775" spans="1:19" x14ac:dyDescent="0.25">
      <c r="A3775" s="5" t="s">
        <v>632</v>
      </c>
      <c r="B3775" s="5" t="s">
        <v>1190</v>
      </c>
      <c r="C3775" s="5" t="s">
        <v>1199</v>
      </c>
      <c r="D3775" s="5">
        <v>2017</v>
      </c>
      <c r="E3775" s="30">
        <v>17.043247952000002</v>
      </c>
      <c r="F3775" s="30">
        <v>34.024653196000003</v>
      </c>
      <c r="G3775" s="30">
        <v>21.793967684000002</v>
      </c>
      <c r="H3775" s="30">
        <v>0</v>
      </c>
      <c r="I3775" s="30">
        <v>1.859787772</v>
      </c>
      <c r="J3775" s="30">
        <v>2.7797966278563178</v>
      </c>
      <c r="K3775" s="30">
        <v>80.013385032612405</v>
      </c>
      <c r="L3775" s="30">
        <v>0.36738290753127101</v>
      </c>
      <c r="M3775" s="30">
        <v>0</v>
      </c>
      <c r="N3775" s="30">
        <v>29.040512655549612</v>
      </c>
      <c r="O3775" s="30">
        <v>3.485350908</v>
      </c>
      <c r="P3775" s="30">
        <v>24.014728566000002</v>
      </c>
      <c r="Q3775" s="30">
        <v>0.22259638500000001</v>
      </c>
      <c r="R3775" s="30">
        <v>0</v>
      </c>
      <c r="S3775" s="30">
        <v>1.3448275862068964E-3</v>
      </c>
    </row>
    <row r="3776" spans="1:19" x14ac:dyDescent="0.25">
      <c r="A3776" s="5" t="s">
        <v>632</v>
      </c>
      <c r="B3776" s="5" t="s">
        <v>1200</v>
      </c>
      <c r="C3776" s="5" t="s">
        <v>1201</v>
      </c>
      <c r="D3776" s="5">
        <v>2017</v>
      </c>
      <c r="E3776" s="30">
        <v>1.2633999999999999</v>
      </c>
      <c r="F3776" s="30">
        <v>3.0459999999999998</v>
      </c>
      <c r="G3776" s="30">
        <v>0.57667061800000008</v>
      </c>
      <c r="H3776" s="30">
        <v>3.5000000000000003E-2</v>
      </c>
      <c r="I3776" s="30">
        <v>0</v>
      </c>
      <c r="J3776" s="30">
        <v>0.59840000000000004</v>
      </c>
      <c r="K3776" s="30">
        <v>20.708200000000001</v>
      </c>
      <c r="L3776" s="30">
        <v>1.9799999999999998E-2</v>
      </c>
      <c r="M3776" s="30">
        <v>0</v>
      </c>
      <c r="N3776" s="30">
        <v>0</v>
      </c>
      <c r="O3776" s="30">
        <v>1E-3</v>
      </c>
      <c r="P3776" s="30">
        <v>1.5973999999999997</v>
      </c>
      <c r="Q3776" s="30">
        <v>0.871</v>
      </c>
      <c r="R3776" s="30">
        <v>0</v>
      </c>
      <c r="S3776" s="30">
        <v>2.8413793103448274E-2</v>
      </c>
    </row>
    <row r="3777" spans="1:19" x14ac:dyDescent="0.25">
      <c r="A3777" s="5" t="s">
        <v>632</v>
      </c>
      <c r="B3777" s="5" t="s">
        <v>1200</v>
      </c>
      <c r="C3777" s="5" t="s">
        <v>1202</v>
      </c>
      <c r="D3777" s="5">
        <v>2017</v>
      </c>
      <c r="E3777" s="30">
        <v>13.910399999999997</v>
      </c>
      <c r="F3777" s="30">
        <v>3.7539999999999996</v>
      </c>
      <c r="G3777" s="30">
        <v>2.7475981580000006</v>
      </c>
      <c r="H3777" s="30">
        <v>0</v>
      </c>
      <c r="I3777" s="30">
        <v>0</v>
      </c>
      <c r="J3777" s="30">
        <v>1.1728000000000003</v>
      </c>
      <c r="K3777" s="30">
        <v>21.919</v>
      </c>
      <c r="L3777" s="30">
        <v>2.4200000000000003E-2</v>
      </c>
      <c r="M3777" s="30">
        <v>0</v>
      </c>
      <c r="N3777" s="30">
        <v>0</v>
      </c>
      <c r="O3777" s="30">
        <v>0</v>
      </c>
      <c r="P3777" s="30">
        <v>0.38919999999999999</v>
      </c>
      <c r="Q3777" s="30">
        <v>1.1714</v>
      </c>
      <c r="R3777" s="30">
        <v>0</v>
      </c>
      <c r="S3777" s="30">
        <v>5.8620689655172415E-3</v>
      </c>
    </row>
    <row r="3778" spans="1:19" x14ac:dyDescent="0.25">
      <c r="A3778" s="5" t="s">
        <v>632</v>
      </c>
      <c r="B3778" s="5" t="s">
        <v>1200</v>
      </c>
      <c r="C3778" s="5" t="s">
        <v>1203</v>
      </c>
      <c r="D3778" s="5">
        <v>2017</v>
      </c>
      <c r="E3778" s="30">
        <v>39.9084</v>
      </c>
      <c r="F3778" s="30">
        <v>20.723400000000005</v>
      </c>
      <c r="G3778" s="30">
        <v>5.7697023605000002</v>
      </c>
      <c r="H3778" s="30">
        <v>0.16799999999999998</v>
      </c>
      <c r="I3778" s="30">
        <v>0</v>
      </c>
      <c r="J3778" s="30">
        <v>6.3373999999999988</v>
      </c>
      <c r="K3778" s="30">
        <v>37.332799999999999</v>
      </c>
      <c r="L3778" s="30">
        <v>0.42599999999999988</v>
      </c>
      <c r="M3778" s="30">
        <v>0</v>
      </c>
      <c r="N3778" s="30">
        <v>0.88</v>
      </c>
      <c r="O3778" s="30">
        <v>0</v>
      </c>
      <c r="P3778" s="30">
        <v>35.383200000000002</v>
      </c>
      <c r="Q3778" s="30">
        <v>2.4813999999999998</v>
      </c>
      <c r="R3778" s="30">
        <v>0</v>
      </c>
      <c r="S3778" s="30">
        <v>0.27886206896551724</v>
      </c>
    </row>
    <row r="3779" spans="1:19" x14ac:dyDescent="0.25">
      <c r="A3779" s="5" t="s">
        <v>632</v>
      </c>
      <c r="B3779" s="5" t="s">
        <v>1200</v>
      </c>
      <c r="C3779" s="5" t="s">
        <v>1204</v>
      </c>
      <c r="D3779" s="5">
        <v>2017</v>
      </c>
      <c r="E3779" s="30">
        <v>7.5309999999999988</v>
      </c>
      <c r="F3779" s="30">
        <v>1.8726</v>
      </c>
      <c r="G3779" s="30">
        <v>0.73129975280000004</v>
      </c>
      <c r="H3779" s="30">
        <v>0</v>
      </c>
      <c r="I3779" s="30">
        <v>0</v>
      </c>
      <c r="J3779" s="30">
        <v>0.31480000000000002</v>
      </c>
      <c r="K3779" s="30">
        <v>15.420999999999998</v>
      </c>
      <c r="L3779" s="30">
        <v>2.3199999999999998E-2</v>
      </c>
      <c r="M3779" s="30">
        <v>0</v>
      </c>
      <c r="N3779" s="30">
        <v>0</v>
      </c>
      <c r="O3779" s="30">
        <v>4.0000000000000002E-4</v>
      </c>
      <c r="P3779" s="30">
        <v>0.61839999999999995</v>
      </c>
      <c r="Q3779" s="30">
        <v>0.68300000000000005</v>
      </c>
      <c r="R3779" s="30">
        <v>0</v>
      </c>
      <c r="S3779" s="30">
        <v>2.0137931034482758E-2</v>
      </c>
    </row>
    <row r="3780" spans="1:19" x14ac:dyDescent="0.25">
      <c r="A3780" s="5" t="s">
        <v>632</v>
      </c>
      <c r="B3780" s="5" t="s">
        <v>1200</v>
      </c>
      <c r="C3780" s="5" t="s">
        <v>1205</v>
      </c>
      <c r="D3780" s="5">
        <v>2017</v>
      </c>
      <c r="E3780" s="30">
        <v>4.8557999999999995</v>
      </c>
      <c r="F3780" s="30">
        <v>0.72720000000000007</v>
      </c>
      <c r="G3780" s="30">
        <v>2.2209146800000004</v>
      </c>
      <c r="H3780" s="30">
        <v>1E-3</v>
      </c>
      <c r="I3780" s="30">
        <v>0</v>
      </c>
      <c r="J3780" s="30">
        <v>0.71899999999999986</v>
      </c>
      <c r="K3780" s="30">
        <v>5.6104000000000003</v>
      </c>
      <c r="L3780" s="30">
        <v>7.3599999999999999E-2</v>
      </c>
      <c r="M3780" s="30">
        <v>0</v>
      </c>
      <c r="N3780" s="30">
        <v>0</v>
      </c>
      <c r="O3780" s="30">
        <v>4.0000000000000002E-4</v>
      </c>
      <c r="P3780" s="30">
        <v>1.6259999999999999</v>
      </c>
      <c r="Q3780" s="30">
        <v>3.3683999999999998</v>
      </c>
      <c r="R3780" s="30">
        <v>0</v>
      </c>
      <c r="S3780" s="30">
        <v>0.19586206896551722</v>
      </c>
    </row>
    <row r="3781" spans="1:19" x14ac:dyDescent="0.25">
      <c r="A3781" s="5" t="s">
        <v>632</v>
      </c>
      <c r="B3781" s="5" t="s">
        <v>1200</v>
      </c>
      <c r="C3781" s="5" t="s">
        <v>1206</v>
      </c>
      <c r="D3781" s="5">
        <v>2017</v>
      </c>
      <c r="E3781" s="30">
        <v>8.2227999999999994</v>
      </c>
      <c r="F3781" s="30">
        <v>6.0282</v>
      </c>
      <c r="G3781" s="30">
        <v>0.98535333800000002</v>
      </c>
      <c r="H3781" s="30">
        <v>0</v>
      </c>
      <c r="I3781" s="30">
        <v>0</v>
      </c>
      <c r="J3781" s="30">
        <v>0.19660000000000002</v>
      </c>
      <c r="K3781" s="30">
        <v>6.8859999999999983</v>
      </c>
      <c r="L3781" s="30">
        <v>7.6599999999999974E-2</v>
      </c>
      <c r="M3781" s="30">
        <v>0</v>
      </c>
      <c r="N3781" s="30">
        <v>0</v>
      </c>
      <c r="O3781" s="30">
        <v>4.0000000000000002E-4</v>
      </c>
      <c r="P3781" s="30">
        <v>0.46440000000000003</v>
      </c>
      <c r="Q3781" s="30">
        <v>0.75059999999999993</v>
      </c>
      <c r="R3781" s="30">
        <v>0</v>
      </c>
      <c r="S3781" s="30">
        <v>2.3275862068965519E-2</v>
      </c>
    </row>
    <row r="3782" spans="1:19" x14ac:dyDescent="0.25">
      <c r="A3782" s="5" t="s">
        <v>632</v>
      </c>
      <c r="B3782" s="5" t="s">
        <v>1200</v>
      </c>
      <c r="C3782" s="5" t="s">
        <v>1207</v>
      </c>
      <c r="D3782" s="5">
        <v>2017</v>
      </c>
      <c r="E3782" s="30">
        <v>1.4463999999999999</v>
      </c>
      <c r="F3782" s="30">
        <v>0.1004</v>
      </c>
      <c r="G3782" s="30">
        <v>0.33293491348000004</v>
      </c>
      <c r="H3782" s="30">
        <v>0</v>
      </c>
      <c r="I3782" s="30">
        <v>0</v>
      </c>
      <c r="J3782" s="30">
        <v>0.29699999999999999</v>
      </c>
      <c r="K3782" s="30">
        <v>4.2042000000000002</v>
      </c>
      <c r="L3782" s="30">
        <v>2.4200000000000003E-2</v>
      </c>
      <c r="M3782" s="30">
        <v>0</v>
      </c>
      <c r="N3782" s="30">
        <v>0</v>
      </c>
      <c r="O3782" s="30">
        <v>1E-3</v>
      </c>
      <c r="P3782" s="30">
        <v>8.72E-2</v>
      </c>
      <c r="Q3782" s="30">
        <v>0.23219999999999996</v>
      </c>
      <c r="R3782" s="30">
        <v>0</v>
      </c>
      <c r="S3782" s="30">
        <v>5.7827551185344821E-2</v>
      </c>
    </row>
    <row r="3783" spans="1:19" x14ac:dyDescent="0.25">
      <c r="A3783" s="5" t="s">
        <v>632</v>
      </c>
      <c r="B3783" s="5" t="s">
        <v>1200</v>
      </c>
      <c r="C3783" s="5" t="s">
        <v>1208</v>
      </c>
      <c r="D3783" s="5">
        <v>2017</v>
      </c>
      <c r="E3783" s="30">
        <v>847.53539999999998</v>
      </c>
      <c r="F3783" s="30">
        <v>379.31599999999997</v>
      </c>
      <c r="G3783" s="30">
        <v>102.517796367762</v>
      </c>
      <c r="H3783" s="30">
        <v>12.4878</v>
      </c>
      <c r="I3783" s="30">
        <v>0</v>
      </c>
      <c r="J3783" s="30">
        <v>101.1674</v>
      </c>
      <c r="K3783" s="30">
        <v>200.40899999999996</v>
      </c>
      <c r="L3783" s="30">
        <v>9.682599999999999</v>
      </c>
      <c r="M3783" s="30">
        <v>0</v>
      </c>
      <c r="N3783" s="30">
        <v>41.889999999999993</v>
      </c>
      <c r="O3783" s="30">
        <v>2.0299999999999998</v>
      </c>
      <c r="P3783" s="30">
        <v>252.26959999999997</v>
      </c>
      <c r="Q3783" s="30">
        <v>18.928800000000003</v>
      </c>
      <c r="R3783" s="30">
        <v>0</v>
      </c>
      <c r="S3783" s="30">
        <v>15.62155172413793</v>
      </c>
    </row>
    <row r="3784" spans="1:19" x14ac:dyDescent="0.25">
      <c r="A3784" s="5" t="s">
        <v>632</v>
      </c>
      <c r="B3784" s="5" t="s">
        <v>1200</v>
      </c>
      <c r="C3784" s="5" t="s">
        <v>1209</v>
      </c>
      <c r="D3784" s="5">
        <v>2017</v>
      </c>
      <c r="E3784" s="30">
        <v>42.878200000000007</v>
      </c>
      <c r="F3784" s="30">
        <v>8.4879999999999995</v>
      </c>
      <c r="G3784" s="30">
        <v>3.5318640977200007</v>
      </c>
      <c r="H3784" s="30">
        <v>2.6800000000000001E-2</v>
      </c>
      <c r="I3784" s="30">
        <v>0</v>
      </c>
      <c r="J3784" s="30">
        <v>2.1492000000000004</v>
      </c>
      <c r="K3784" s="30">
        <v>18.674999999999997</v>
      </c>
      <c r="L3784" s="30">
        <v>1.3766</v>
      </c>
      <c r="M3784" s="30">
        <v>0</v>
      </c>
      <c r="N3784" s="30">
        <v>0.87733000000000005</v>
      </c>
      <c r="O3784" s="30">
        <v>2.4000000000000002E-3</v>
      </c>
      <c r="P3784" s="30">
        <v>6.9403999999999995</v>
      </c>
      <c r="Q3784" s="30">
        <v>1.7946</v>
      </c>
      <c r="R3784" s="30">
        <v>0</v>
      </c>
      <c r="S3784" s="30">
        <v>0.18110344827586206</v>
      </c>
    </row>
    <row r="3785" spans="1:19" x14ac:dyDescent="0.25">
      <c r="A3785" s="5" t="s">
        <v>632</v>
      </c>
      <c r="B3785" s="5" t="s">
        <v>1200</v>
      </c>
      <c r="C3785" s="5" t="s">
        <v>1210</v>
      </c>
      <c r="D3785" s="5">
        <v>2017</v>
      </c>
      <c r="E3785" s="30">
        <v>89.106600000000014</v>
      </c>
      <c r="F3785" s="30">
        <v>251.48279999999997</v>
      </c>
      <c r="G3785" s="30">
        <v>55.997947597999996</v>
      </c>
      <c r="H3785" s="30">
        <v>1.8599999999999998E-2</v>
      </c>
      <c r="I3785" s="30">
        <v>0</v>
      </c>
      <c r="J3785" s="30">
        <v>1.5818000000000001</v>
      </c>
      <c r="K3785" s="30">
        <v>185.3562</v>
      </c>
      <c r="L3785" s="30">
        <v>7.176400000000001</v>
      </c>
      <c r="M3785" s="30">
        <v>0</v>
      </c>
      <c r="N3785" s="30">
        <v>0</v>
      </c>
      <c r="O3785" s="30">
        <v>0.4894</v>
      </c>
      <c r="P3785" s="30">
        <v>79.72420000000001</v>
      </c>
      <c r="Q3785" s="30">
        <v>21.666800000000002</v>
      </c>
      <c r="R3785" s="30">
        <v>0</v>
      </c>
      <c r="S3785" s="30">
        <v>7.8324482758620686</v>
      </c>
    </row>
    <row r="3786" spans="1:19" x14ac:dyDescent="0.25">
      <c r="A3786" s="5" t="s">
        <v>632</v>
      </c>
      <c r="B3786" s="5" t="s">
        <v>1200</v>
      </c>
      <c r="C3786" s="5" t="s">
        <v>1211</v>
      </c>
      <c r="D3786" s="5">
        <v>2017</v>
      </c>
      <c r="E3786" s="30">
        <v>148.4622</v>
      </c>
      <c r="F3786" s="30">
        <v>148.7508</v>
      </c>
      <c r="G3786" s="30">
        <v>34.571996065999997</v>
      </c>
      <c r="H3786" s="30">
        <v>4.7799999999999995E-2</v>
      </c>
      <c r="I3786" s="30">
        <v>0</v>
      </c>
      <c r="J3786" s="30">
        <v>24.278000000000006</v>
      </c>
      <c r="K3786" s="30">
        <v>93.121999999999986</v>
      </c>
      <c r="L3786" s="30">
        <v>0.45539999999999997</v>
      </c>
      <c r="M3786" s="30">
        <v>0</v>
      </c>
      <c r="N3786" s="30">
        <v>7.67</v>
      </c>
      <c r="O3786" s="30">
        <v>1.0800000000000001E-2</v>
      </c>
      <c r="P3786" s="30">
        <v>107.47959999999999</v>
      </c>
      <c r="Q3786" s="30">
        <v>15.216200000000001</v>
      </c>
      <c r="R3786" s="30">
        <v>0</v>
      </c>
      <c r="S3786" s="30">
        <v>12.914172413793104</v>
      </c>
    </row>
    <row r="3787" spans="1:19" x14ac:dyDescent="0.25">
      <c r="A3787" s="5" t="s">
        <v>633</v>
      </c>
      <c r="B3787" s="5" t="s">
        <v>1165</v>
      </c>
      <c r="C3787" s="5" t="s">
        <v>1166</v>
      </c>
      <c r="D3787" s="5">
        <v>2000</v>
      </c>
      <c r="E3787" s="30">
        <v>8.9837173009999987</v>
      </c>
      <c r="F3787" s="30">
        <v>6.7127294489999993</v>
      </c>
      <c r="G3787" s="30">
        <v>19.602694292999999</v>
      </c>
      <c r="H3787" s="30">
        <v>0.96762899999999996</v>
      </c>
      <c r="I3787" s="30">
        <v>0</v>
      </c>
      <c r="J3787" s="30">
        <v>0.1156423430679419</v>
      </c>
      <c r="K3787" s="30">
        <v>1.582079428142974</v>
      </c>
      <c r="L3787" s="30">
        <v>1.2593140545185079E-2</v>
      </c>
      <c r="M3787" s="30">
        <v>0.59993403422676206</v>
      </c>
      <c r="N3787" s="30">
        <v>3.5166222222222217E-2</v>
      </c>
      <c r="O3787" s="30">
        <v>5.8882199999999996E-3</v>
      </c>
      <c r="P3787" s="30">
        <v>0.51870235325571412</v>
      </c>
      <c r="Q3787" s="30">
        <v>0.51792923659284351</v>
      </c>
      <c r="R3787" s="30">
        <v>1.1347939053323741</v>
      </c>
      <c r="S3787" s="30">
        <v>7.7459333116045297</v>
      </c>
    </row>
    <row r="3788" spans="1:19" x14ac:dyDescent="0.25">
      <c r="A3788" s="5" t="s">
        <v>633</v>
      </c>
      <c r="B3788" s="5" t="s">
        <v>1165</v>
      </c>
      <c r="C3788" s="5" t="s">
        <v>1167</v>
      </c>
      <c r="D3788" s="5">
        <v>2000</v>
      </c>
      <c r="E3788" s="30">
        <v>3.53309826</v>
      </c>
      <c r="F3788" s="30">
        <v>11.288362779049969</v>
      </c>
      <c r="G3788" s="30">
        <v>32.46834217186165</v>
      </c>
      <c r="H3788" s="30">
        <v>2.7545957999999997</v>
      </c>
      <c r="I3788" s="30">
        <v>0.70333353268400001</v>
      </c>
      <c r="J3788" s="30">
        <v>9.6300517456189047E-2</v>
      </c>
      <c r="K3788" s="30">
        <v>3.1592137406992569</v>
      </c>
      <c r="L3788" s="30">
        <v>2.7208638175901211E-3</v>
      </c>
      <c r="M3788" s="30">
        <v>1.5106853683050294</v>
      </c>
      <c r="N3788" s="30">
        <v>6.1194328042328038E-3</v>
      </c>
      <c r="O3788" s="30">
        <v>2.6726399999999991E-3</v>
      </c>
      <c r="P3788" s="30">
        <v>2.67634522333333</v>
      </c>
      <c r="Q3788" s="30">
        <v>0.42079162399999998</v>
      </c>
      <c r="R3788" s="30">
        <v>1.7560112299999995</v>
      </c>
      <c r="S3788" s="30">
        <v>5.3001006108188715</v>
      </c>
    </row>
    <row r="3789" spans="1:19" x14ac:dyDescent="0.25">
      <c r="A3789" s="5" t="s">
        <v>633</v>
      </c>
      <c r="B3789" s="5" t="s">
        <v>1165</v>
      </c>
      <c r="C3789" s="5" t="s">
        <v>1168</v>
      </c>
      <c r="D3789" s="5">
        <v>2000</v>
      </c>
      <c r="E3789" s="30">
        <v>9.4368906386161093</v>
      </c>
      <c r="F3789" s="30">
        <v>13.076929797750378</v>
      </c>
      <c r="G3789" s="30">
        <v>32.452847667438768</v>
      </c>
      <c r="H3789" s="30">
        <v>0.61182420212550193</v>
      </c>
      <c r="I3789" s="30">
        <v>0.47768106059999998</v>
      </c>
      <c r="J3789" s="30">
        <v>0.13279903644289462</v>
      </c>
      <c r="K3789" s="30">
        <v>3.3308014289806445</v>
      </c>
      <c r="L3789" s="30">
        <v>7.8205182025934978E-4</v>
      </c>
      <c r="M3789" s="30">
        <v>1.0105970634885926</v>
      </c>
      <c r="N3789" s="30">
        <v>9.8279111111111109E-2</v>
      </c>
      <c r="O3789" s="30">
        <v>5.2689623121124716E-3</v>
      </c>
      <c r="P3789" s="30">
        <v>1.3249973067709728</v>
      </c>
      <c r="Q3789" s="30">
        <v>1.0190819788759999</v>
      </c>
      <c r="R3789" s="30">
        <v>3.6782973167446409</v>
      </c>
      <c r="S3789" s="30">
        <v>5.9051344230803542</v>
      </c>
    </row>
    <row r="3790" spans="1:19" x14ac:dyDescent="0.25">
      <c r="A3790" s="5" t="s">
        <v>633</v>
      </c>
      <c r="B3790" s="5" t="s">
        <v>1165</v>
      </c>
      <c r="C3790" s="5" t="s">
        <v>1169</v>
      </c>
      <c r="D3790" s="5">
        <v>2000</v>
      </c>
      <c r="E3790" s="30">
        <v>29.145138747015597</v>
      </c>
      <c r="F3790" s="30">
        <v>62.420765691679954</v>
      </c>
      <c r="G3790" s="30">
        <v>109.21489362</v>
      </c>
      <c r="H3790" s="30">
        <v>8.0851500000000005</v>
      </c>
      <c r="I3790" s="30">
        <v>1.68798602603544</v>
      </c>
      <c r="J3790" s="30">
        <v>0.32058435284241354</v>
      </c>
      <c r="K3790" s="30">
        <v>6.5159002810286148</v>
      </c>
      <c r="L3790" s="30">
        <v>0.11602924078947505</v>
      </c>
      <c r="M3790" s="30">
        <v>3.5510537058372806</v>
      </c>
      <c r="N3790" s="30">
        <v>2.9809777777777775E-2</v>
      </c>
      <c r="O3790" s="30">
        <v>3.8178413007632799E-3</v>
      </c>
      <c r="P3790" s="30">
        <v>14.14144844</v>
      </c>
      <c r="Q3790" s="30">
        <v>3.5368561091200501</v>
      </c>
      <c r="R3790" s="30">
        <v>13.115632899257069</v>
      </c>
      <c r="S3790" s="30">
        <v>21.670061720541153</v>
      </c>
    </row>
    <row r="3791" spans="1:19" x14ac:dyDescent="0.25">
      <c r="A3791" s="5" t="s">
        <v>633</v>
      </c>
      <c r="B3791" s="5" t="s">
        <v>1165</v>
      </c>
      <c r="C3791" s="5" t="s">
        <v>1170</v>
      </c>
      <c r="D3791" s="5">
        <v>2000</v>
      </c>
      <c r="E3791" s="30">
        <v>21.6341510588333</v>
      </c>
      <c r="F3791" s="30">
        <v>37.346034350835211</v>
      </c>
      <c r="G3791" s="30">
        <v>85.024661279469683</v>
      </c>
      <c r="H3791" s="30">
        <v>4.0153496940856561</v>
      </c>
      <c r="I3791" s="30">
        <v>1.3432613923200001</v>
      </c>
      <c r="J3791" s="30">
        <v>9.5329911342154253E-2</v>
      </c>
      <c r="K3791" s="30">
        <v>3.0514273537569818</v>
      </c>
      <c r="L3791" s="30">
        <v>4.8820791891214894E-3</v>
      </c>
      <c r="M3791" s="30">
        <v>0.77463989487303553</v>
      </c>
      <c r="N3791" s="30">
        <v>0.23968924444444439</v>
      </c>
      <c r="O3791" s="30">
        <v>2.52739E-3</v>
      </c>
      <c r="P3791" s="30">
        <v>3.235988521543403</v>
      </c>
      <c r="Q3791" s="30">
        <v>0.92365795102850456</v>
      </c>
      <c r="R3791" s="30">
        <v>3.8103979372473424</v>
      </c>
      <c r="S3791" s="30">
        <v>13.302724181592797</v>
      </c>
    </row>
    <row r="3792" spans="1:19" x14ac:dyDescent="0.25">
      <c r="A3792" s="5" t="s">
        <v>633</v>
      </c>
      <c r="B3792" s="5" t="s">
        <v>1165</v>
      </c>
      <c r="C3792" s="5" t="s">
        <v>1171</v>
      </c>
      <c r="D3792" s="5">
        <v>2000</v>
      </c>
      <c r="E3792" s="30">
        <v>7.57809265939244</v>
      </c>
      <c r="F3792" s="30">
        <v>11.764294099158642</v>
      </c>
      <c r="G3792" s="30">
        <v>25.023495817573849</v>
      </c>
      <c r="H3792" s="30">
        <v>0.15327060000000001</v>
      </c>
      <c r="I3792" s="30">
        <v>0.14328635964455999</v>
      </c>
      <c r="J3792" s="30">
        <v>3.2304904330288736E-2</v>
      </c>
      <c r="K3792" s="30">
        <v>1.149660181580497</v>
      </c>
      <c r="L3792" s="30">
        <v>0</v>
      </c>
      <c r="M3792" s="30">
        <v>0.48746890634463902</v>
      </c>
      <c r="N3792" s="30">
        <v>3.4467555555555557E-2</v>
      </c>
      <c r="O3792" s="30">
        <v>8.5099344234554797E-4</v>
      </c>
      <c r="P3792" s="30">
        <v>0.16981392896377012</v>
      </c>
      <c r="Q3792" s="30">
        <v>0.14032033891872123</v>
      </c>
      <c r="R3792" s="30">
        <v>0.85167899754290421</v>
      </c>
      <c r="S3792" s="30">
        <v>2.2457091390409309</v>
      </c>
    </row>
    <row r="3793" spans="1:19" x14ac:dyDescent="0.25">
      <c r="A3793" s="5" t="s">
        <v>633</v>
      </c>
      <c r="B3793" s="5" t="s">
        <v>1165</v>
      </c>
      <c r="C3793" s="5" t="s">
        <v>1172</v>
      </c>
      <c r="D3793" s="5">
        <v>2000</v>
      </c>
      <c r="E3793" s="30">
        <v>0.66108638384902596</v>
      </c>
      <c r="F3793" s="30">
        <v>1.5185653622125383</v>
      </c>
      <c r="G3793" s="30">
        <v>8.0095873522677028</v>
      </c>
      <c r="H3793" s="30">
        <v>0.20357892</v>
      </c>
      <c r="I3793" s="30">
        <v>0.12488642327272727</v>
      </c>
      <c r="J3793" s="30">
        <v>1.9861785479839796E-2</v>
      </c>
      <c r="K3793" s="30">
        <v>0.63079300828588514</v>
      </c>
      <c r="L3793" s="30">
        <v>0</v>
      </c>
      <c r="M3793" s="30">
        <v>0.42948213186258899</v>
      </c>
      <c r="N3793" s="30">
        <v>0</v>
      </c>
      <c r="O3793" s="30">
        <v>1.7672E-3</v>
      </c>
      <c r="P3793" s="30">
        <v>0.44206117692978897</v>
      </c>
      <c r="Q3793" s="30">
        <v>0.12807012540000001</v>
      </c>
      <c r="R3793" s="30">
        <v>0.36072345450873022</v>
      </c>
      <c r="S3793" s="30">
        <v>0.20576498677559044</v>
      </c>
    </row>
    <row r="3794" spans="1:19" x14ac:dyDescent="0.25">
      <c r="A3794" s="5" t="s">
        <v>633</v>
      </c>
      <c r="B3794" s="5" t="s">
        <v>1173</v>
      </c>
      <c r="C3794" s="5" t="s">
        <v>1174</v>
      </c>
      <c r="D3794" s="5">
        <v>2000</v>
      </c>
      <c r="E3794" s="30">
        <v>0.82983038182107294</v>
      </c>
      <c r="F3794" s="30">
        <v>4.4768049979377311</v>
      </c>
      <c r="G3794" s="30">
        <v>12.694647369473117</v>
      </c>
      <c r="H3794" s="30">
        <v>0.3957368555145287</v>
      </c>
      <c r="I3794" s="30">
        <v>0.39346851195999999</v>
      </c>
      <c r="J3794" s="30">
        <v>0.11827806956134719</v>
      </c>
      <c r="K3794" s="30">
        <v>2.8316968866429653</v>
      </c>
      <c r="L3794" s="30">
        <v>0</v>
      </c>
      <c r="M3794" s="30">
        <v>1.4323238497002151</v>
      </c>
      <c r="N3794" s="30">
        <v>0</v>
      </c>
      <c r="O3794" s="30">
        <v>1.190282584746993E-2</v>
      </c>
      <c r="P3794" s="30">
        <v>2.6621422153911429</v>
      </c>
      <c r="Q3794" s="30">
        <v>0.31414361205162472</v>
      </c>
      <c r="R3794" s="30">
        <v>2.6120432813144876</v>
      </c>
      <c r="S3794" s="30">
        <v>6.2505482184928916</v>
      </c>
    </row>
    <row r="3795" spans="1:19" x14ac:dyDescent="0.25">
      <c r="A3795" s="5" t="s">
        <v>633</v>
      </c>
      <c r="B3795" s="5" t="s">
        <v>1173</v>
      </c>
      <c r="C3795" s="5" t="s">
        <v>1175</v>
      </c>
      <c r="D3795" s="5">
        <v>2000</v>
      </c>
      <c r="E3795" s="30">
        <v>20.576623999999992</v>
      </c>
      <c r="F3795" s="30">
        <v>4.5302205000000004</v>
      </c>
      <c r="G3795" s="30">
        <v>4.5809709999999999</v>
      </c>
      <c r="H3795" s="30">
        <v>0.05</v>
      </c>
      <c r="I3795" s="30">
        <v>5.9515999999999999E-2</v>
      </c>
      <c r="J3795" s="30">
        <v>4.2743363228699557E-3</v>
      </c>
      <c r="K3795" s="30">
        <v>0.60588766367713009</v>
      </c>
      <c r="L3795" s="30">
        <v>0</v>
      </c>
      <c r="M3795" s="30">
        <v>0.18485900000000002</v>
      </c>
      <c r="N3795" s="30">
        <v>0</v>
      </c>
      <c r="O3795" s="30">
        <v>3.1400000000000004E-4</v>
      </c>
      <c r="P3795" s="30">
        <v>0.16695200000000002</v>
      </c>
      <c r="Q3795" s="30">
        <v>0.35610399999999998</v>
      </c>
      <c r="R3795" s="30">
        <v>0.23321399999999998</v>
      </c>
      <c r="S3795" s="30">
        <v>0.97399523232492424</v>
      </c>
    </row>
    <row r="3796" spans="1:19" x14ac:dyDescent="0.25">
      <c r="A3796" s="5" t="s">
        <v>633</v>
      </c>
      <c r="B3796" s="5" t="s">
        <v>1173</v>
      </c>
      <c r="C3796" s="5" t="s">
        <v>1176</v>
      </c>
      <c r="D3796" s="5">
        <v>2000</v>
      </c>
      <c r="E3796" s="30">
        <v>2.19056291595742</v>
      </c>
      <c r="F3796" s="30">
        <v>11.284703391492082</v>
      </c>
      <c r="G3796" s="30">
        <v>8.6392867786671719</v>
      </c>
      <c r="H3796" s="30">
        <v>1.0944642499999999</v>
      </c>
      <c r="I3796" s="30">
        <v>0.28542508433490998</v>
      </c>
      <c r="J3796" s="30">
        <v>0.10109346328369238</v>
      </c>
      <c r="K3796" s="30">
        <v>2.9029803636875071</v>
      </c>
      <c r="L3796" s="30">
        <v>0</v>
      </c>
      <c r="M3796" s="30">
        <v>6.2081654289371642</v>
      </c>
      <c r="N3796" s="30">
        <v>2.1425777777777776E-2</v>
      </c>
      <c r="O3796" s="30">
        <v>6.5755213318196394E-3</v>
      </c>
      <c r="P3796" s="30">
        <v>3.8929873623986788</v>
      </c>
      <c r="Q3796" s="30">
        <v>0.15905258516000001</v>
      </c>
      <c r="R3796" s="30">
        <v>0.52258478460962987</v>
      </c>
      <c r="S3796" s="30">
        <v>1.9862479914589226</v>
      </c>
    </row>
    <row r="3797" spans="1:19" x14ac:dyDescent="0.25">
      <c r="A3797" s="5" t="s">
        <v>633</v>
      </c>
      <c r="B3797" s="5" t="s">
        <v>1173</v>
      </c>
      <c r="C3797" s="5" t="s">
        <v>1177</v>
      </c>
      <c r="D3797" s="5">
        <v>2000</v>
      </c>
      <c r="E3797" s="30">
        <v>8.3109084319999998E-2</v>
      </c>
      <c r="F3797" s="30">
        <v>0.44796749751374015</v>
      </c>
      <c r="G3797" s="30">
        <v>9.9528602100000009E-3</v>
      </c>
      <c r="H3797" s="30">
        <v>0</v>
      </c>
      <c r="I3797" s="30">
        <v>3.4180742479999998E-2</v>
      </c>
      <c r="J3797" s="30">
        <v>1.6891354280566626E-2</v>
      </c>
      <c r="K3797" s="30">
        <v>9.3236471497620488E-2</v>
      </c>
      <c r="L3797" s="30">
        <v>0</v>
      </c>
      <c r="M3797" s="30">
        <v>6.3237922007138597E-2</v>
      </c>
      <c r="N3797" s="30">
        <v>0</v>
      </c>
      <c r="O3797" s="30">
        <v>1.71692041220319E-3</v>
      </c>
      <c r="P3797" s="30">
        <v>0.13020604</v>
      </c>
      <c r="Q3797" s="30">
        <v>7.7378027700000004E-2</v>
      </c>
      <c r="R3797" s="30">
        <v>9.79570603442943E-2</v>
      </c>
      <c r="S3797" s="30">
        <v>7.4374495614035196E-2</v>
      </c>
    </row>
    <row r="3798" spans="1:19" x14ac:dyDescent="0.25">
      <c r="A3798" s="5" t="s">
        <v>633</v>
      </c>
      <c r="B3798" s="5" t="s">
        <v>1173</v>
      </c>
      <c r="C3798" s="5" t="s">
        <v>1178</v>
      </c>
      <c r="D3798" s="5">
        <v>2000</v>
      </c>
      <c r="E3798" s="30">
        <v>0.46464533380362549</v>
      </c>
      <c r="F3798" s="30">
        <v>5.731166359686207</v>
      </c>
      <c r="G3798" s="30">
        <v>4.4482367554245847</v>
      </c>
      <c r="H3798" s="30">
        <v>3.4817033847178047E-2</v>
      </c>
      <c r="I3798" s="30">
        <v>0.15212367173300001</v>
      </c>
      <c r="J3798" s="30">
        <v>8.1198618744700007E-3</v>
      </c>
      <c r="K3798" s="30">
        <v>0.80242288901869763</v>
      </c>
      <c r="L3798" s="30">
        <v>6.6888606940934611E-3</v>
      </c>
      <c r="M3798" s="30">
        <v>0.60867964711195433</v>
      </c>
      <c r="N3798" s="30">
        <v>1.4683841807909603E-2</v>
      </c>
      <c r="O3798" s="30">
        <v>5.5559800000000003E-3</v>
      </c>
      <c r="P3798" s="30">
        <v>0.27073881921961362</v>
      </c>
      <c r="Q3798" s="30">
        <v>0.44618197611444788</v>
      </c>
      <c r="R3798" s="30">
        <v>0.53592933271405363</v>
      </c>
      <c r="S3798" s="30">
        <v>4.4933708317794077</v>
      </c>
    </row>
    <row r="3799" spans="1:19" x14ac:dyDescent="0.25">
      <c r="A3799" s="5" t="s">
        <v>633</v>
      </c>
      <c r="B3799" s="5" t="s">
        <v>1173</v>
      </c>
      <c r="C3799" s="5" t="s">
        <v>1179</v>
      </c>
      <c r="D3799" s="5">
        <v>2000</v>
      </c>
      <c r="E3799" s="30">
        <v>0.67443563006763996</v>
      </c>
      <c r="F3799" s="30">
        <v>2.4751569143035805</v>
      </c>
      <c r="G3799" s="30">
        <v>16.076878999601647</v>
      </c>
      <c r="H3799" s="30">
        <v>3.2400000000000001E-4</v>
      </c>
      <c r="I3799" s="30">
        <v>3.5883003268681954</v>
      </c>
      <c r="J3799" s="30">
        <v>7.2856946597385378E-3</v>
      </c>
      <c r="K3799" s="30">
        <v>0.56641010940771097</v>
      </c>
      <c r="L3799" s="30">
        <v>5.2732027849129888E-4</v>
      </c>
      <c r="M3799" s="30">
        <v>0.26735751988156781</v>
      </c>
      <c r="N3799" s="30">
        <v>0</v>
      </c>
      <c r="O3799" s="30">
        <v>6.0670613404116807E-4</v>
      </c>
      <c r="P3799" s="30">
        <v>0.31329950900211806</v>
      </c>
      <c r="Q3799" s="30">
        <v>0.22906613719333302</v>
      </c>
      <c r="R3799" s="30">
        <v>0.31388126999999993</v>
      </c>
      <c r="S3799" s="30">
        <v>1.1759516018180254</v>
      </c>
    </row>
    <row r="3800" spans="1:19" x14ac:dyDescent="0.25">
      <c r="A3800" s="5" t="s">
        <v>633</v>
      </c>
      <c r="B3800" s="5" t="s">
        <v>1173</v>
      </c>
      <c r="C3800" s="5" t="s">
        <v>1180</v>
      </c>
      <c r="D3800" s="5">
        <v>2000</v>
      </c>
      <c r="E3800" s="30">
        <v>0.27575107580000002</v>
      </c>
      <c r="F3800" s="30">
        <v>13.980628645300005</v>
      </c>
      <c r="G3800" s="30">
        <v>24.777939235500003</v>
      </c>
      <c r="H3800" s="30">
        <v>0.96699309210000006</v>
      </c>
      <c r="I3800" s="30">
        <v>0.4051194266</v>
      </c>
      <c r="J3800" s="30">
        <v>1.8877772818858558E-2</v>
      </c>
      <c r="K3800" s="30">
        <v>1.8350799142197269</v>
      </c>
      <c r="L3800" s="30">
        <v>1.415832961414392E-3</v>
      </c>
      <c r="M3800" s="30">
        <v>1.9062177080999998</v>
      </c>
      <c r="N3800" s="30">
        <v>0</v>
      </c>
      <c r="O3800" s="30">
        <v>1.58761839E-2</v>
      </c>
      <c r="P3800" s="30">
        <v>1.5898885034000001</v>
      </c>
      <c r="Q3800" s="30">
        <v>0.236308354</v>
      </c>
      <c r="R3800" s="30">
        <v>0.84078899919999994</v>
      </c>
      <c r="S3800" s="30">
        <v>0.63059441490392099</v>
      </c>
    </row>
    <row r="3801" spans="1:19" x14ac:dyDescent="0.25">
      <c r="A3801" s="5" t="s">
        <v>633</v>
      </c>
      <c r="B3801" s="5" t="s">
        <v>1173</v>
      </c>
      <c r="C3801" s="5" t="s">
        <v>1181</v>
      </c>
      <c r="D3801" s="5">
        <v>2000</v>
      </c>
      <c r="E3801" s="30">
        <v>2.5595543046507196</v>
      </c>
      <c r="F3801" s="30">
        <v>13.44268371080674</v>
      </c>
      <c r="G3801" s="30">
        <v>11.179744486186552</v>
      </c>
      <c r="H3801" s="30">
        <v>0.2671350434907192</v>
      </c>
      <c r="I3801" s="30">
        <v>0.40655637</v>
      </c>
      <c r="J3801" s="30">
        <v>0.13186903392336696</v>
      </c>
      <c r="K3801" s="30">
        <v>2.5673253237890901</v>
      </c>
      <c r="L3801" s="30">
        <v>0</v>
      </c>
      <c r="M3801" s="30">
        <v>13.386519389587077</v>
      </c>
      <c r="N3801" s="30">
        <v>0</v>
      </c>
      <c r="O3801" s="30">
        <v>3.424667E-2</v>
      </c>
      <c r="P3801" s="30">
        <v>2.1071288692999635</v>
      </c>
      <c r="Q3801" s="30">
        <v>0.75456244565999997</v>
      </c>
      <c r="R3801" s="30">
        <v>1.96825602243599</v>
      </c>
      <c r="S3801" s="30">
        <v>2.4141837083495417</v>
      </c>
    </row>
    <row r="3802" spans="1:19" x14ac:dyDescent="0.25">
      <c r="A3802" s="5" t="s">
        <v>633</v>
      </c>
      <c r="B3802" s="5" t="s">
        <v>1182</v>
      </c>
      <c r="C3802" s="5" t="s">
        <v>1183</v>
      </c>
      <c r="D3802" s="5">
        <v>2000</v>
      </c>
      <c r="E3802" s="30">
        <v>0.44623660074497001</v>
      </c>
      <c r="F3802" s="30">
        <v>2.3633999272999997</v>
      </c>
      <c r="G3802" s="30">
        <v>5.5637961678007594E-2</v>
      </c>
      <c r="H3802" s="30">
        <v>0</v>
      </c>
      <c r="I3802" s="30">
        <v>0.29311365424500002</v>
      </c>
      <c r="J3802" s="30">
        <v>3.4309677520738165E-2</v>
      </c>
      <c r="K3802" s="30">
        <v>0.76304305085494517</v>
      </c>
      <c r="L3802" s="30">
        <v>0</v>
      </c>
      <c r="M3802" s="30">
        <v>0.20984883905684609</v>
      </c>
      <c r="N3802" s="30">
        <v>0</v>
      </c>
      <c r="O3802" s="30">
        <v>2.9333460604997795E-3</v>
      </c>
      <c r="P3802" s="30">
        <v>4.9247605094480999E-2</v>
      </c>
      <c r="Q3802" s="30">
        <v>3.410087700772798E-2</v>
      </c>
      <c r="R3802" s="30">
        <v>0.36432047369863013</v>
      </c>
      <c r="S3802" s="30">
        <v>9.496005821887156E-2</v>
      </c>
    </row>
    <row r="3803" spans="1:19" x14ac:dyDescent="0.25">
      <c r="A3803" s="5" t="s">
        <v>633</v>
      </c>
      <c r="B3803" s="5" t="s">
        <v>1182</v>
      </c>
      <c r="C3803" s="5" t="s">
        <v>1184</v>
      </c>
      <c r="D3803" s="5">
        <v>2000</v>
      </c>
      <c r="E3803" s="30">
        <v>22.587552279747001</v>
      </c>
      <c r="F3803" s="30">
        <v>49.714602713672228</v>
      </c>
      <c r="G3803" s="30">
        <v>45.72409699</v>
      </c>
      <c r="H3803" s="30">
        <v>0.55662291699999999</v>
      </c>
      <c r="I3803" s="30">
        <v>0.90215801299999998</v>
      </c>
      <c r="J3803" s="30">
        <v>1.072820991600079</v>
      </c>
      <c r="K3803" s="30">
        <v>19.859071493399924</v>
      </c>
      <c r="L3803" s="30">
        <v>0</v>
      </c>
      <c r="M3803" s="30">
        <v>8.110051029000001</v>
      </c>
      <c r="N3803" s="30">
        <v>0</v>
      </c>
      <c r="O3803" s="30">
        <v>4.7535176739782595E-2</v>
      </c>
      <c r="P3803" s="30">
        <v>9.1916370930000006</v>
      </c>
      <c r="Q3803" s="30">
        <v>1.8910515799999998</v>
      </c>
      <c r="R3803" s="30">
        <v>10.394892291</v>
      </c>
      <c r="S3803" s="30">
        <v>44.377378976361939</v>
      </c>
    </row>
    <row r="3804" spans="1:19" x14ac:dyDescent="0.25">
      <c r="A3804" s="5" t="s">
        <v>633</v>
      </c>
      <c r="B3804" s="5" t="s">
        <v>1182</v>
      </c>
      <c r="C3804" s="5" t="s">
        <v>1185</v>
      </c>
      <c r="D3804" s="5">
        <v>2000</v>
      </c>
      <c r="E3804" s="30">
        <v>28.958762384289592</v>
      </c>
      <c r="F3804" s="30">
        <v>42.611035898137324</v>
      </c>
      <c r="G3804" s="30">
        <v>12.291417989400001</v>
      </c>
      <c r="H3804" s="30">
        <v>2.6832539999999998</v>
      </c>
      <c r="I3804" s="30">
        <v>1.9043418006319999</v>
      </c>
      <c r="J3804" s="30">
        <v>0.62729575952469774</v>
      </c>
      <c r="K3804" s="30">
        <v>4.5431073425876516</v>
      </c>
      <c r="L3804" s="30">
        <v>0</v>
      </c>
      <c r="M3804" s="30">
        <v>2.3620628916473114</v>
      </c>
      <c r="N3804" s="30">
        <v>0</v>
      </c>
      <c r="O3804" s="30">
        <v>1.376503561536432E-2</v>
      </c>
      <c r="P3804" s="30">
        <v>1.9515366000000001</v>
      </c>
      <c r="Q3804" s="30">
        <v>4.2301160593368761E-2</v>
      </c>
      <c r="R3804" s="30">
        <v>2.0781091474952489</v>
      </c>
      <c r="S3804" s="30">
        <v>6.634733825329616</v>
      </c>
    </row>
    <row r="3805" spans="1:19" x14ac:dyDescent="0.25">
      <c r="A3805" s="5" t="s">
        <v>633</v>
      </c>
      <c r="B3805" s="5" t="s">
        <v>1182</v>
      </c>
      <c r="C3805" s="5" t="s">
        <v>1186</v>
      </c>
      <c r="D3805" s="5">
        <v>2000</v>
      </c>
      <c r="E3805" s="30">
        <v>0.60529386500000004</v>
      </c>
      <c r="F3805" s="30">
        <v>5.401295295407885</v>
      </c>
      <c r="G3805" s="30">
        <v>27.229882801590001</v>
      </c>
      <c r="H3805" s="30">
        <v>2.5887463209999999E-2</v>
      </c>
      <c r="I3805" s="30">
        <v>0.45871444</v>
      </c>
      <c r="J3805" s="30">
        <v>0.11513679874785523</v>
      </c>
      <c r="K3805" s="30">
        <v>1.4887395180865488</v>
      </c>
      <c r="L3805" s="30">
        <v>7.5071749857981126E-4</v>
      </c>
      <c r="M3805" s="30">
        <v>0.61222044130900621</v>
      </c>
      <c r="N3805" s="30">
        <v>5.4961777777777776E-3</v>
      </c>
      <c r="O3805" s="30">
        <v>1.0503585510000001E-3</v>
      </c>
      <c r="P3805" s="30">
        <v>0.81011188961148906</v>
      </c>
      <c r="Q3805" s="30">
        <v>0.29083152197812601</v>
      </c>
      <c r="R3805" s="30">
        <v>2.2973991408000001</v>
      </c>
      <c r="S3805" s="30">
        <v>1.8299419191779407</v>
      </c>
    </row>
    <row r="3806" spans="1:19" x14ac:dyDescent="0.25">
      <c r="A3806" s="5" t="s">
        <v>633</v>
      </c>
      <c r="B3806" s="5" t="s">
        <v>1182</v>
      </c>
      <c r="C3806" s="5" t="s">
        <v>1187</v>
      </c>
      <c r="D3806" s="5">
        <v>2000</v>
      </c>
      <c r="E3806" s="30">
        <v>14</v>
      </c>
      <c r="F3806" s="30">
        <v>40.175776401948653</v>
      </c>
      <c r="G3806" s="30">
        <v>69.669020214078799</v>
      </c>
      <c r="H3806" s="30">
        <v>0.56835449999999998</v>
      </c>
      <c r="I3806" s="30">
        <v>2.40617035918049E-2</v>
      </c>
      <c r="J3806" s="30">
        <v>4.3189047993413734</v>
      </c>
      <c r="K3806" s="30">
        <v>34.551818381504525</v>
      </c>
      <c r="L3806" s="30">
        <v>5.2535043609959899E-2</v>
      </c>
      <c r="M3806" s="30">
        <v>14.196791005363515</v>
      </c>
      <c r="N3806" s="30">
        <v>9.3155555555555561E-3</v>
      </c>
      <c r="O3806" s="30">
        <v>4.6581019754728503E-2</v>
      </c>
      <c r="P3806" s="30">
        <v>19.924985317548927</v>
      </c>
      <c r="Q3806" s="30">
        <v>5.5273051461431795</v>
      </c>
      <c r="R3806" s="30">
        <v>17.696683521446836</v>
      </c>
      <c r="S3806" s="30">
        <v>13.866161258497932</v>
      </c>
    </row>
    <row r="3807" spans="1:19" x14ac:dyDescent="0.25">
      <c r="A3807" s="5" t="s">
        <v>633</v>
      </c>
      <c r="B3807" s="5" t="s">
        <v>1182</v>
      </c>
      <c r="C3807" s="5" t="s">
        <v>1188</v>
      </c>
      <c r="D3807" s="5">
        <v>2000</v>
      </c>
      <c r="E3807" s="30">
        <v>0.42340947833542147</v>
      </c>
      <c r="F3807" s="30">
        <v>1.172775380382253E-2</v>
      </c>
      <c r="G3807" s="30">
        <v>1.168586332339161E-2</v>
      </c>
      <c r="H3807" s="30">
        <v>0</v>
      </c>
      <c r="I3807" s="30">
        <v>4.40088360815429E-2</v>
      </c>
      <c r="J3807" s="30">
        <v>2.1690001748696543E-2</v>
      </c>
      <c r="K3807" s="30">
        <v>0.11572871540661589</v>
      </c>
      <c r="L3807" s="30">
        <v>0</v>
      </c>
      <c r="M3807" s="30">
        <v>0</v>
      </c>
      <c r="N3807" s="30">
        <v>0</v>
      </c>
      <c r="O3807" s="30">
        <v>0</v>
      </c>
      <c r="P3807" s="30">
        <v>0</v>
      </c>
      <c r="Q3807" s="30">
        <v>2.4787056897000782E-3</v>
      </c>
      <c r="R3807" s="30">
        <v>4.2615118604651184E-2</v>
      </c>
      <c r="S3807" s="30">
        <v>2.6174793126262943E-2</v>
      </c>
    </row>
    <row r="3808" spans="1:19" x14ac:dyDescent="0.25">
      <c r="A3808" s="5" t="s">
        <v>633</v>
      </c>
      <c r="B3808" s="5" t="s">
        <v>1182</v>
      </c>
      <c r="C3808" s="5" t="s">
        <v>1189</v>
      </c>
      <c r="D3808" s="5">
        <v>2000</v>
      </c>
      <c r="E3808" s="30">
        <v>2.6542426920775206</v>
      </c>
      <c r="F3808" s="30">
        <v>59.345539451442434</v>
      </c>
      <c r="G3808" s="30">
        <v>29.503127300721623</v>
      </c>
      <c r="H3808" s="30">
        <v>6.7207750606359997E-4</v>
      </c>
      <c r="I3808" s="30">
        <v>0.88335667933268003</v>
      </c>
      <c r="J3808" s="30">
        <v>0.29038736702943579</v>
      </c>
      <c r="K3808" s="30">
        <v>6.4350483584814118</v>
      </c>
      <c r="L3808" s="30">
        <v>8.3469842191764355E-4</v>
      </c>
      <c r="M3808" s="30">
        <v>2.3066441124873247</v>
      </c>
      <c r="N3808" s="30">
        <v>0</v>
      </c>
      <c r="O3808" s="30">
        <v>1.097722805208617</v>
      </c>
      <c r="P3808" s="30">
        <v>0.28524475047204417</v>
      </c>
      <c r="Q3808" s="30">
        <v>0.631234022460473</v>
      </c>
      <c r="R3808" s="30">
        <v>2.2904602696040119</v>
      </c>
      <c r="S3808" s="30">
        <v>1.3712968741051328</v>
      </c>
    </row>
    <row r="3809" spans="1:19" x14ac:dyDescent="0.25">
      <c r="A3809" s="5" t="s">
        <v>633</v>
      </c>
      <c r="B3809" s="5" t="s">
        <v>1190</v>
      </c>
      <c r="C3809" s="5" t="s">
        <v>1191</v>
      </c>
      <c r="D3809" s="5">
        <v>2000</v>
      </c>
      <c r="E3809" s="30">
        <v>0.48112392334993598</v>
      </c>
      <c r="F3809" s="30">
        <v>11.548786445159278</v>
      </c>
      <c r="G3809" s="30">
        <v>9.5793362433197782</v>
      </c>
      <c r="H3809" s="30">
        <v>0.311993825</v>
      </c>
      <c r="I3809" s="30">
        <v>0.63047009298699996</v>
      </c>
      <c r="J3809" s="30">
        <v>0.21915685565011628</v>
      </c>
      <c r="K3809" s="30">
        <v>5.7380198536158975</v>
      </c>
      <c r="L3809" s="30">
        <v>0</v>
      </c>
      <c r="M3809" s="30">
        <v>1.7256940901159747</v>
      </c>
      <c r="N3809" s="30">
        <v>8.1604266666666647E-2</v>
      </c>
      <c r="O3809" s="30">
        <v>7.9156089665097976E-2</v>
      </c>
      <c r="P3809" s="30">
        <v>3.4818989194969019</v>
      </c>
      <c r="Q3809" s="30">
        <v>0.2560360426243064</v>
      </c>
      <c r="R3809" s="30">
        <v>0.49698598793624998</v>
      </c>
      <c r="S3809" s="30">
        <v>3.5927132860747903</v>
      </c>
    </row>
    <row r="3810" spans="1:19" x14ac:dyDescent="0.25">
      <c r="A3810" s="5" t="s">
        <v>633</v>
      </c>
      <c r="B3810" s="5" t="s">
        <v>1190</v>
      </c>
      <c r="C3810" s="5" t="s">
        <v>1192</v>
      </c>
      <c r="D3810" s="5">
        <v>2000</v>
      </c>
      <c r="E3810" s="30">
        <v>2.52354114191307</v>
      </c>
      <c r="F3810" s="30">
        <v>21.565454512654266</v>
      </c>
      <c r="G3810" s="30">
        <v>12.363572219918796</v>
      </c>
      <c r="H3810" s="30">
        <v>0.10662334774768001</v>
      </c>
      <c r="I3810" s="30">
        <v>0.76478891995231002</v>
      </c>
      <c r="J3810" s="30">
        <v>0.11611932355458206</v>
      </c>
      <c r="K3810" s="30">
        <v>8.2410851127699569</v>
      </c>
      <c r="L3810" s="30">
        <v>4.2580449171786159E-3</v>
      </c>
      <c r="M3810" s="30">
        <v>2.8547435915726713</v>
      </c>
      <c r="N3810" s="30">
        <v>0.196662583142657</v>
      </c>
      <c r="O3810" s="30">
        <v>1.6893806676112458E-2</v>
      </c>
      <c r="P3810" s="30">
        <v>1.3374753683427323</v>
      </c>
      <c r="Q3810" s="30">
        <v>0.80423330169844898</v>
      </c>
      <c r="R3810" s="30">
        <v>2.4191634284820855</v>
      </c>
      <c r="S3810" s="30">
        <v>2.2111475310519606</v>
      </c>
    </row>
    <row r="3811" spans="1:19" x14ac:dyDescent="0.25">
      <c r="A3811" s="5" t="s">
        <v>633</v>
      </c>
      <c r="B3811" s="5" t="s">
        <v>1190</v>
      </c>
      <c r="C3811" s="5" t="s">
        <v>1193</v>
      </c>
      <c r="D3811" s="5">
        <v>2000</v>
      </c>
      <c r="E3811" s="30">
        <v>0.29769356111866696</v>
      </c>
      <c r="F3811" s="30">
        <v>2.9188806401115919</v>
      </c>
      <c r="G3811" s="30">
        <v>3.7546347352464093</v>
      </c>
      <c r="H3811" s="30">
        <v>6.3104056829999997E-4</v>
      </c>
      <c r="I3811" s="30">
        <v>0.88700727063548901</v>
      </c>
      <c r="J3811" s="30">
        <v>0.11865322380689471</v>
      </c>
      <c r="K3811" s="30">
        <v>1.5798187271160982</v>
      </c>
      <c r="L3811" s="30">
        <v>0</v>
      </c>
      <c r="M3811" s="30">
        <v>2.3226496688965295</v>
      </c>
      <c r="N3811" s="30">
        <v>2.1425777777777776E-3</v>
      </c>
      <c r="O3811" s="30">
        <v>5.1011023063392454E-2</v>
      </c>
      <c r="P3811" s="30">
        <v>4.3700335345010011</v>
      </c>
      <c r="Q3811" s="30">
        <v>0.42223236453885232</v>
      </c>
      <c r="R3811" s="30">
        <v>0.5458663728462293</v>
      </c>
      <c r="S3811" s="30">
        <v>1.1998433152684853</v>
      </c>
    </row>
    <row r="3812" spans="1:19" x14ac:dyDescent="0.25">
      <c r="A3812" s="5" t="s">
        <v>633</v>
      </c>
      <c r="B3812" s="5" t="s">
        <v>1190</v>
      </c>
      <c r="C3812" s="5" t="s">
        <v>1194</v>
      </c>
      <c r="D3812" s="5">
        <v>2000</v>
      </c>
      <c r="E3812" s="30">
        <v>10.943018030917001</v>
      </c>
      <c r="F3812" s="30">
        <v>116.29752485605759</v>
      </c>
      <c r="G3812" s="30">
        <v>25.972679090425927</v>
      </c>
      <c r="H3812" s="30">
        <v>4.2635066500000001</v>
      </c>
      <c r="I3812" s="30">
        <v>11.5003445510256</v>
      </c>
      <c r="J3812" s="30">
        <v>1.6170117554063401</v>
      </c>
      <c r="K3812" s="30">
        <v>34.314062470881794</v>
      </c>
      <c r="L3812" s="30">
        <v>1.3849809410926106E-3</v>
      </c>
      <c r="M3812" s="30">
        <v>18.794287304553265</v>
      </c>
      <c r="N3812" s="30">
        <v>1.7800526279018971</v>
      </c>
      <c r="O3812" s="30">
        <v>6.4730211268869201E-2</v>
      </c>
      <c r="P3812" s="30">
        <v>23.714462006668832</v>
      </c>
      <c r="Q3812" s="30">
        <v>9.9490119435186006</v>
      </c>
      <c r="R3812" s="30">
        <v>12.634331367371871</v>
      </c>
      <c r="S3812" s="30">
        <v>16.724178371094357</v>
      </c>
    </row>
    <row r="3813" spans="1:19" x14ac:dyDescent="0.25">
      <c r="A3813" s="5" t="s">
        <v>633</v>
      </c>
      <c r="B3813" s="5" t="s">
        <v>1190</v>
      </c>
      <c r="C3813" s="5" t="s">
        <v>1195</v>
      </c>
      <c r="D3813" s="5">
        <v>2000</v>
      </c>
      <c r="E3813" s="30">
        <v>7.7227741610230911</v>
      </c>
      <c r="F3813" s="30">
        <v>101.08227207469469</v>
      </c>
      <c r="G3813" s="30">
        <v>154.94885883065839</v>
      </c>
      <c r="H3813" s="30">
        <v>10.675727053438736</v>
      </c>
      <c r="I3813" s="30">
        <v>2.1082676474370099</v>
      </c>
      <c r="J3813" s="30">
        <v>1.5254342586059171</v>
      </c>
      <c r="K3813" s="30">
        <v>53.717063557665533</v>
      </c>
      <c r="L3813" s="30">
        <v>1.1284431825444658E-2</v>
      </c>
      <c r="M3813" s="30">
        <v>13.145815804537808</v>
      </c>
      <c r="N3813" s="30">
        <v>0.39361933798989324</v>
      </c>
      <c r="O3813" s="30">
        <v>0.478952102261889</v>
      </c>
      <c r="P3813" s="30">
        <v>24.567183649479336</v>
      </c>
      <c r="Q3813" s="30">
        <v>13.225331143408724</v>
      </c>
      <c r="R3813" s="30">
        <v>20.45057963298261</v>
      </c>
      <c r="S3813" s="30">
        <v>25.534790579174498</v>
      </c>
    </row>
    <row r="3814" spans="1:19" x14ac:dyDescent="0.25">
      <c r="A3814" s="5" t="s">
        <v>633</v>
      </c>
      <c r="B3814" s="5" t="s">
        <v>1190</v>
      </c>
      <c r="C3814" s="5" t="s">
        <v>1196</v>
      </c>
      <c r="D3814" s="5">
        <v>2000</v>
      </c>
      <c r="E3814" s="30">
        <v>22.474103118887001</v>
      </c>
      <c r="F3814" s="30">
        <v>79.12153886057898</v>
      </c>
      <c r="G3814" s="30">
        <v>33.271695725642005</v>
      </c>
      <c r="H3814" s="30">
        <v>2.4948715792749998</v>
      </c>
      <c r="I3814" s="30">
        <v>4.5930020596840002</v>
      </c>
      <c r="J3814" s="30">
        <v>0.59022779730819586</v>
      </c>
      <c r="K3814" s="30">
        <v>22.243830148905744</v>
      </c>
      <c r="L3814" s="30">
        <v>7.4137278748527948E-4</v>
      </c>
      <c r="M3814" s="30">
        <v>14.881065019416811</v>
      </c>
      <c r="N3814" s="30">
        <v>9.3155555555555561E-3</v>
      </c>
      <c r="O3814" s="30">
        <v>0.13301639051199998</v>
      </c>
      <c r="P3814" s="30">
        <v>22.330586205850995</v>
      </c>
      <c r="Q3814" s="30">
        <v>5.2278892827629999</v>
      </c>
      <c r="R3814" s="30">
        <v>9.3500879012949998</v>
      </c>
      <c r="S3814" s="30">
        <v>8.1819501242288517</v>
      </c>
    </row>
    <row r="3815" spans="1:19" x14ac:dyDescent="0.25">
      <c r="A3815" s="5" t="s">
        <v>633</v>
      </c>
      <c r="B3815" s="5" t="s">
        <v>1190</v>
      </c>
      <c r="C3815" s="5" t="s">
        <v>1197</v>
      </c>
      <c r="D3815" s="5">
        <v>2000</v>
      </c>
      <c r="E3815" s="30">
        <v>1.7470875381750499</v>
      </c>
      <c r="F3815" s="30">
        <v>11.518578676981843</v>
      </c>
      <c r="G3815" s="30">
        <v>11.018191548938661</v>
      </c>
      <c r="H3815" s="30">
        <v>0.13436086451679999</v>
      </c>
      <c r="I3815" s="30">
        <v>0.23231034440096199</v>
      </c>
      <c r="J3815" s="30">
        <v>7.3662531415800314E-2</v>
      </c>
      <c r="K3815" s="30">
        <v>2.6033125116557634</v>
      </c>
      <c r="L3815" s="30">
        <v>0</v>
      </c>
      <c r="M3815" s="30">
        <v>1.4697887219063583</v>
      </c>
      <c r="N3815" s="30">
        <v>0</v>
      </c>
      <c r="O3815" s="30">
        <v>9.7606194540264084E-3</v>
      </c>
      <c r="P3815" s="30">
        <v>0.74818697553041325</v>
      </c>
      <c r="Q3815" s="30">
        <v>0.36841003890446816</v>
      </c>
      <c r="R3815" s="30">
        <v>1.4604214744113508</v>
      </c>
      <c r="S3815" s="30">
        <v>7.1800643767255945</v>
      </c>
    </row>
    <row r="3816" spans="1:19" x14ac:dyDescent="0.25">
      <c r="A3816" s="5" t="s">
        <v>633</v>
      </c>
      <c r="B3816" s="5" t="s">
        <v>1190</v>
      </c>
      <c r="C3816" s="5" t="s">
        <v>1198</v>
      </c>
      <c r="D3816" s="5">
        <v>2000</v>
      </c>
      <c r="E3816" s="30">
        <v>2.9637869162148301E-3</v>
      </c>
      <c r="F3816" s="30">
        <v>0.30687184707336757</v>
      </c>
      <c r="G3816" s="30">
        <v>0.52787836740849281</v>
      </c>
      <c r="H3816" s="30">
        <v>1.3294574629999999E-3</v>
      </c>
      <c r="I3816" s="30">
        <v>1.17188412373661E-2</v>
      </c>
      <c r="J3816" s="30">
        <v>9.4236709427854906E-3</v>
      </c>
      <c r="K3816" s="30">
        <v>0.30211084314240017</v>
      </c>
      <c r="L3816" s="30">
        <v>0</v>
      </c>
      <c r="M3816" s="30">
        <v>0.46248759262140104</v>
      </c>
      <c r="N3816" s="30">
        <v>1.7606400000000001E-2</v>
      </c>
      <c r="O3816" s="30">
        <v>2.5489273914999998E-3</v>
      </c>
      <c r="P3816" s="30">
        <v>0.22292308460599569</v>
      </c>
      <c r="Q3816" s="30">
        <v>4.2688090991649302E-2</v>
      </c>
      <c r="R3816" s="30">
        <v>7.3935427333333331E-2</v>
      </c>
      <c r="S3816" s="30">
        <v>0.1991235948</v>
      </c>
    </row>
    <row r="3817" spans="1:19" x14ac:dyDescent="0.25">
      <c r="A3817" s="5" t="s">
        <v>633</v>
      </c>
      <c r="B3817" s="5" t="s">
        <v>1190</v>
      </c>
      <c r="C3817" s="5" t="s">
        <v>1199</v>
      </c>
      <c r="D3817" s="5">
        <v>2000</v>
      </c>
      <c r="E3817" s="30">
        <v>0.31972235999999998</v>
      </c>
      <c r="F3817" s="30">
        <v>15.138590842999998</v>
      </c>
      <c r="G3817" s="30">
        <v>2.4668451700000005</v>
      </c>
      <c r="H3817" s="30">
        <v>0</v>
      </c>
      <c r="I3817" s="30">
        <v>2.2691395659999998</v>
      </c>
      <c r="J3817" s="30">
        <v>0.42666173835797189</v>
      </c>
      <c r="K3817" s="30">
        <v>9.4960151799658679</v>
      </c>
      <c r="L3817" s="30">
        <v>1.8553765676159916E-2</v>
      </c>
      <c r="M3817" s="30">
        <v>2.34682448</v>
      </c>
      <c r="N3817" s="30">
        <v>1.1273702323880799</v>
      </c>
      <c r="O3817" s="30">
        <v>3.6751296000000003E-2</v>
      </c>
      <c r="P3817" s="30">
        <v>3.0984385689999998</v>
      </c>
      <c r="Q3817" s="30">
        <v>0.55642223499999999</v>
      </c>
      <c r="R3817" s="30">
        <v>4.6541371570000001</v>
      </c>
      <c r="S3817" s="30">
        <v>0.76939911931495064</v>
      </c>
    </row>
    <row r="3818" spans="1:19" x14ac:dyDescent="0.25">
      <c r="A3818" s="5" t="s">
        <v>633</v>
      </c>
      <c r="B3818" s="5" t="s">
        <v>1200</v>
      </c>
      <c r="C3818" s="5" t="s">
        <v>1201</v>
      </c>
      <c r="D3818" s="5">
        <v>2000</v>
      </c>
      <c r="E3818" s="30">
        <v>2.1000000000000001E-2</v>
      </c>
      <c r="F3818" s="30">
        <v>2.487446586345381</v>
      </c>
      <c r="G3818" s="30">
        <v>3.7338322182440882</v>
      </c>
      <c r="H3818" s="30">
        <v>4.8000000000000001E-2</v>
      </c>
      <c r="I3818" s="30">
        <v>0</v>
      </c>
      <c r="J3818" s="30">
        <v>4.9199277543648407E-3</v>
      </c>
      <c r="K3818" s="30">
        <v>0.76340878988561089</v>
      </c>
      <c r="L3818" s="30">
        <v>0</v>
      </c>
      <c r="M3818" s="30">
        <v>0.21055737704918032</v>
      </c>
      <c r="N3818" s="30">
        <v>0</v>
      </c>
      <c r="O3818" s="30">
        <v>1E-3</v>
      </c>
      <c r="P3818" s="30">
        <v>0.38399999999999995</v>
      </c>
      <c r="Q3818" s="30">
        <v>1.1714273412271259</v>
      </c>
      <c r="R3818" s="30">
        <v>0.45799999999999996</v>
      </c>
      <c r="S3818" s="30">
        <v>0.6106590391030271</v>
      </c>
    </row>
    <row r="3819" spans="1:19" x14ac:dyDescent="0.25">
      <c r="A3819" s="5" t="s">
        <v>633</v>
      </c>
      <c r="B3819" s="5" t="s">
        <v>1200</v>
      </c>
      <c r="C3819" s="5" t="s">
        <v>1202</v>
      </c>
      <c r="D3819" s="5">
        <v>2000</v>
      </c>
      <c r="E3819" s="30">
        <v>15.270540770357023</v>
      </c>
      <c r="F3819" s="30">
        <v>7.2375524256651032</v>
      </c>
      <c r="G3819" s="30">
        <v>20.427752078696379</v>
      </c>
      <c r="H3819" s="30">
        <v>2.3070196078431371</v>
      </c>
      <c r="I3819" s="30">
        <v>0</v>
      </c>
      <c r="J3819" s="30">
        <v>8.7052631578947368E-3</v>
      </c>
      <c r="K3819" s="30">
        <v>0.80414868421052632</v>
      </c>
      <c r="L3819" s="30">
        <v>0</v>
      </c>
      <c r="M3819" s="30">
        <v>0.22289552238805974</v>
      </c>
      <c r="N3819" s="30">
        <v>0</v>
      </c>
      <c r="O3819" s="30">
        <v>0</v>
      </c>
      <c r="P3819" s="30">
        <v>0.03</v>
      </c>
      <c r="Q3819" s="30">
        <v>2.5244793388429754</v>
      </c>
      <c r="R3819" s="30">
        <v>0.76100000000000012</v>
      </c>
      <c r="S3819" s="30">
        <v>0.47454820974473183</v>
      </c>
    </row>
    <row r="3820" spans="1:19" x14ac:dyDescent="0.25">
      <c r="A3820" s="5" t="s">
        <v>633</v>
      </c>
      <c r="B3820" s="5" t="s">
        <v>1200</v>
      </c>
      <c r="C3820" s="5" t="s">
        <v>1203</v>
      </c>
      <c r="D3820" s="5">
        <v>2000</v>
      </c>
      <c r="E3820" s="30">
        <v>2.5610320224719101</v>
      </c>
      <c r="F3820" s="30">
        <v>21.039946794838844</v>
      </c>
      <c r="G3820" s="30">
        <v>19.826385157505047</v>
      </c>
      <c r="H3820" s="30">
        <v>0.82184168655529044</v>
      </c>
      <c r="I3820" s="30">
        <v>0</v>
      </c>
      <c r="J3820" s="30">
        <v>0.55941012441012439</v>
      </c>
      <c r="K3820" s="30">
        <v>2.2319669669669673</v>
      </c>
      <c r="L3820" s="30">
        <v>1.9290004290004284E-2</v>
      </c>
      <c r="M3820" s="30">
        <v>0.68216730038022799</v>
      </c>
      <c r="N3820" s="30">
        <v>5.9661016949152545E-2</v>
      </c>
      <c r="O3820" s="30">
        <v>0</v>
      </c>
      <c r="P3820" s="30">
        <v>3.6436107704612111</v>
      </c>
      <c r="Q3820" s="30">
        <v>4.4401819713563615</v>
      </c>
      <c r="R3820" s="30">
        <v>3.9210000000000003</v>
      </c>
      <c r="S3820" s="30">
        <v>6.2954140404353858</v>
      </c>
    </row>
    <row r="3821" spans="1:19" x14ac:dyDescent="0.25">
      <c r="A3821" s="5" t="s">
        <v>633</v>
      </c>
      <c r="B3821" s="5" t="s">
        <v>1200</v>
      </c>
      <c r="C3821" s="5" t="s">
        <v>1204</v>
      </c>
      <c r="D3821" s="5">
        <v>2000</v>
      </c>
      <c r="E3821" s="30">
        <v>9.7479999999999993</v>
      </c>
      <c r="F3821" s="30">
        <v>0.77134432358939531</v>
      </c>
      <c r="G3821" s="30">
        <v>5.9180652007202781</v>
      </c>
      <c r="H3821" s="30">
        <v>0.17599999999999999</v>
      </c>
      <c r="I3821" s="30">
        <v>0</v>
      </c>
      <c r="J3821" s="30">
        <v>6.8235294117647075E-4</v>
      </c>
      <c r="K3821" s="30">
        <v>0.23131764705882352</v>
      </c>
      <c r="L3821" s="30">
        <v>0</v>
      </c>
      <c r="M3821" s="30">
        <v>0.20799999999999996</v>
      </c>
      <c r="N3821" s="30">
        <v>0</v>
      </c>
      <c r="O3821" s="30">
        <v>0</v>
      </c>
      <c r="P3821" s="30">
        <v>9.5421052631578934E-2</v>
      </c>
      <c r="Q3821" s="30">
        <v>1.2569999999999999</v>
      </c>
      <c r="R3821" s="30">
        <v>0.15699999999999997</v>
      </c>
      <c r="S3821" s="30">
        <v>0.38935099314950605</v>
      </c>
    </row>
    <row r="3822" spans="1:19" x14ac:dyDescent="0.25">
      <c r="A3822" s="5" t="s">
        <v>633</v>
      </c>
      <c r="B3822" s="5" t="s">
        <v>1200</v>
      </c>
      <c r="C3822" s="5" t="s">
        <v>1205</v>
      </c>
      <c r="D3822" s="5">
        <v>2000</v>
      </c>
      <c r="E3822" s="30">
        <v>0.67852173913043468</v>
      </c>
      <c r="F3822" s="30">
        <v>4.7884261974584543</v>
      </c>
      <c r="G3822" s="30">
        <v>6.1654422592963964</v>
      </c>
      <c r="H3822" s="30">
        <v>2.652173913043478E-2</v>
      </c>
      <c r="I3822" s="30">
        <v>0</v>
      </c>
      <c r="J3822" s="30">
        <v>4.0457692307692306E-2</v>
      </c>
      <c r="K3822" s="30">
        <v>0.17571923076923077</v>
      </c>
      <c r="L3822" s="30">
        <v>1.8115384615384612E-3</v>
      </c>
      <c r="M3822" s="30">
        <v>8.8964285714285704E-2</v>
      </c>
      <c r="N3822" s="30">
        <v>0</v>
      </c>
      <c r="O3822" s="30">
        <v>0</v>
      </c>
      <c r="P3822" s="30">
        <v>0.314</v>
      </c>
      <c r="Q3822" s="30">
        <v>3.9705239179954428</v>
      </c>
      <c r="R3822" s="30">
        <v>0.98899999999999988</v>
      </c>
      <c r="S3822" s="30">
        <v>2.1994622493029024</v>
      </c>
    </row>
    <row r="3823" spans="1:19" x14ac:dyDescent="0.25">
      <c r="A3823" s="5" t="s">
        <v>633</v>
      </c>
      <c r="B3823" s="5" t="s">
        <v>1200</v>
      </c>
      <c r="C3823" s="5" t="s">
        <v>1206</v>
      </c>
      <c r="D3823" s="5">
        <v>2000</v>
      </c>
      <c r="E3823" s="30">
        <v>15.109155332181562</v>
      </c>
      <c r="F3823" s="30">
        <v>2.3475911751463303</v>
      </c>
      <c r="G3823" s="30">
        <v>6.8573109996163684</v>
      </c>
      <c r="H3823" s="30">
        <v>1.8408712871287127</v>
      </c>
      <c r="I3823" s="30">
        <v>0</v>
      </c>
      <c r="J3823" s="30">
        <v>3.2704402515723262E-3</v>
      </c>
      <c r="K3823" s="30">
        <v>0.28997903563941296</v>
      </c>
      <c r="L3823" s="30">
        <v>0</v>
      </c>
      <c r="M3823" s="30">
        <v>0.10948837209302326</v>
      </c>
      <c r="N3823" s="30">
        <v>0</v>
      </c>
      <c r="O3823" s="30">
        <v>0</v>
      </c>
      <c r="P3823" s="30">
        <v>3.1890359168241969E-2</v>
      </c>
      <c r="Q3823" s="30">
        <v>1.3995130434782608</v>
      </c>
      <c r="R3823" s="30">
        <v>0.45700000000000007</v>
      </c>
      <c r="S3823" s="30">
        <v>0.60154473902867811</v>
      </c>
    </row>
    <row r="3824" spans="1:19" x14ac:dyDescent="0.25">
      <c r="A3824" s="5" t="s">
        <v>633</v>
      </c>
      <c r="B3824" s="5" t="s">
        <v>1200</v>
      </c>
      <c r="C3824" s="5" t="s">
        <v>1207</v>
      </c>
      <c r="D3824" s="5">
        <v>2000</v>
      </c>
      <c r="E3824" s="30">
        <v>2.1560000000000001</v>
      </c>
      <c r="F3824" s="30">
        <v>3.8882580817526051</v>
      </c>
      <c r="G3824" s="30">
        <v>2.2526228202520975</v>
      </c>
      <c r="H3824" s="30">
        <v>3.5000000000000003E-2</v>
      </c>
      <c r="I3824" s="30">
        <v>0</v>
      </c>
      <c r="J3824" s="30">
        <v>5.2747252747252743E-4</v>
      </c>
      <c r="K3824" s="30">
        <v>4.246153846153846E-2</v>
      </c>
      <c r="L3824" s="30">
        <v>0</v>
      </c>
      <c r="M3824" s="30">
        <v>5.2999999999999992E-2</v>
      </c>
      <c r="N3824" s="30">
        <v>0</v>
      </c>
      <c r="O3824" s="30">
        <v>0</v>
      </c>
      <c r="P3824" s="30">
        <v>4.5714285714285718E-3</v>
      </c>
      <c r="Q3824" s="30">
        <v>0.54199999999999993</v>
      </c>
      <c r="R3824" s="30">
        <v>4.9000000000000002E-2</v>
      </c>
      <c r="S3824" s="30">
        <v>0.79621361462964135</v>
      </c>
    </row>
    <row r="3825" spans="1:19" x14ac:dyDescent="0.25">
      <c r="A3825" s="5" t="s">
        <v>633</v>
      </c>
      <c r="B3825" s="5" t="s">
        <v>1200</v>
      </c>
      <c r="C3825" s="5" t="s">
        <v>1208</v>
      </c>
      <c r="D3825" s="5">
        <v>2000</v>
      </c>
      <c r="E3825" s="30">
        <v>84.223251535574519</v>
      </c>
      <c r="F3825" s="30">
        <v>432.58123326723251</v>
      </c>
      <c r="G3825" s="30">
        <v>353.98395350170495</v>
      </c>
      <c r="H3825" s="30">
        <v>24.810060247080731</v>
      </c>
      <c r="I3825" s="30">
        <v>0</v>
      </c>
      <c r="J3825" s="30">
        <v>3.2065401931494484</v>
      </c>
      <c r="K3825" s="30">
        <v>10.903525394288893</v>
      </c>
      <c r="L3825" s="30">
        <v>1.369283679566456E-2</v>
      </c>
      <c r="M3825" s="30">
        <v>6.6881658271987563</v>
      </c>
      <c r="N3825" s="30">
        <v>2.84</v>
      </c>
      <c r="O3825" s="30">
        <v>0.10984269662921349</v>
      </c>
      <c r="P3825" s="30">
        <v>30.794699967928153</v>
      </c>
      <c r="Q3825" s="30">
        <v>42.370222114169017</v>
      </c>
      <c r="R3825" s="30">
        <v>22.629999999999995</v>
      </c>
      <c r="S3825" s="30">
        <v>136.43717431486948</v>
      </c>
    </row>
    <row r="3826" spans="1:19" x14ac:dyDescent="0.25">
      <c r="A3826" s="5" t="s">
        <v>633</v>
      </c>
      <c r="B3826" s="5" t="s">
        <v>1200</v>
      </c>
      <c r="C3826" s="5" t="s">
        <v>1209</v>
      </c>
      <c r="D3826" s="5">
        <v>2000</v>
      </c>
      <c r="E3826" s="30">
        <v>71.12401658050689</v>
      </c>
      <c r="F3826" s="30">
        <v>39.48861430605762</v>
      </c>
      <c r="G3826" s="30">
        <v>34.085056231842358</v>
      </c>
      <c r="H3826" s="30">
        <v>9.4720610749185656</v>
      </c>
      <c r="I3826" s="30">
        <v>0</v>
      </c>
      <c r="J3826" s="30">
        <v>2.0514497223935845E-2</v>
      </c>
      <c r="K3826" s="30">
        <v>0.64226156693399139</v>
      </c>
      <c r="L3826" s="30">
        <v>1.5780382479950652E-3</v>
      </c>
      <c r="M3826" s="30">
        <v>0.70993006993006968</v>
      </c>
      <c r="N3826" s="30">
        <v>5.9480000000000005E-2</v>
      </c>
      <c r="O3826" s="30">
        <v>1E-3</v>
      </c>
      <c r="P3826" s="30">
        <v>0.3075</v>
      </c>
      <c r="Q3826" s="30">
        <v>3.2739712858926344</v>
      </c>
      <c r="R3826" s="30">
        <v>2.9009999999999998</v>
      </c>
      <c r="S3826" s="30">
        <v>3.2024177191108656</v>
      </c>
    </row>
    <row r="3827" spans="1:19" x14ac:dyDescent="0.25">
      <c r="A3827" s="5" t="s">
        <v>633</v>
      </c>
      <c r="B3827" s="5" t="s">
        <v>1200</v>
      </c>
      <c r="C3827" s="5" t="s">
        <v>1210</v>
      </c>
      <c r="D3827" s="5">
        <v>2000</v>
      </c>
      <c r="E3827" s="30">
        <v>68.861106124946673</v>
      </c>
      <c r="F3827" s="30">
        <v>155.32101481674033</v>
      </c>
      <c r="G3827" s="30">
        <v>185.64176396268647</v>
      </c>
      <c r="H3827" s="30">
        <v>17.018670520231218</v>
      </c>
      <c r="I3827" s="30">
        <v>0</v>
      </c>
      <c r="J3827" s="30">
        <v>0.29278852284803397</v>
      </c>
      <c r="K3827" s="30">
        <v>8.8002678002125378</v>
      </c>
      <c r="L3827" s="30">
        <v>0</v>
      </c>
      <c r="M3827" s="30">
        <v>3.1670926612305408</v>
      </c>
      <c r="N3827" s="30">
        <v>0</v>
      </c>
      <c r="O3827" s="30">
        <v>0.02</v>
      </c>
      <c r="P3827" s="30">
        <v>10.629269325299298</v>
      </c>
      <c r="Q3827" s="30">
        <v>39.041597133034962</v>
      </c>
      <c r="R3827" s="30">
        <v>14.724000000000002</v>
      </c>
      <c r="S3827" s="30">
        <v>23.96688824442235</v>
      </c>
    </row>
    <row r="3828" spans="1:19" x14ac:dyDescent="0.25">
      <c r="A3828" s="5" t="s">
        <v>633</v>
      </c>
      <c r="B3828" s="5" t="s">
        <v>1200</v>
      </c>
      <c r="C3828" s="5" t="s">
        <v>1211</v>
      </c>
      <c r="D3828" s="5">
        <v>2000</v>
      </c>
      <c r="E3828" s="30">
        <v>89.247477462014643</v>
      </c>
      <c r="F3828" s="30">
        <v>284.58200330748804</v>
      </c>
      <c r="G3828" s="30">
        <v>109.37227015154954</v>
      </c>
      <c r="H3828" s="30">
        <v>12.80438369023174</v>
      </c>
      <c r="I3828" s="30">
        <v>0</v>
      </c>
      <c r="J3828" s="30">
        <v>1.4259524424915999</v>
      </c>
      <c r="K3828" s="30">
        <v>3.4976764021711024</v>
      </c>
      <c r="L3828" s="30">
        <v>1.4148358749030754E-2</v>
      </c>
      <c r="M3828" s="30">
        <v>2.287427854454203</v>
      </c>
      <c r="N3828" s="30">
        <v>0.52</v>
      </c>
      <c r="O3828" s="30">
        <v>4.0000000000000001E-3</v>
      </c>
      <c r="P3828" s="30">
        <v>10.562296026433957</v>
      </c>
      <c r="Q3828" s="30">
        <v>25.978214475627773</v>
      </c>
      <c r="R3828" s="30">
        <v>13.394999999999998</v>
      </c>
      <c r="S3828" s="30">
        <v>67.191529519722209</v>
      </c>
    </row>
    <row r="3829" spans="1:19" x14ac:dyDescent="0.25">
      <c r="A3829" s="5" t="s">
        <v>633</v>
      </c>
      <c r="B3829" s="5" t="s">
        <v>1165</v>
      </c>
      <c r="C3829" s="5" t="s">
        <v>1166</v>
      </c>
      <c r="D3829" s="5">
        <v>2001</v>
      </c>
      <c r="E3829" s="30">
        <v>8.194158625</v>
      </c>
      <c r="F3829" s="30">
        <v>7.3080832190000002</v>
      </c>
      <c r="G3829" s="30">
        <v>17.617578303999998</v>
      </c>
      <c r="H3829" s="30">
        <v>0.98915699999999995</v>
      </c>
      <c r="I3829" s="30">
        <v>0</v>
      </c>
      <c r="J3829" s="30">
        <v>9.6711644842148128E-2</v>
      </c>
      <c r="K3829" s="30">
        <v>1.7219081393707338</v>
      </c>
      <c r="L3829" s="30">
        <v>1.4254377715067844E-2</v>
      </c>
      <c r="M3829" s="30">
        <v>0.62554722426957121</v>
      </c>
      <c r="N3829" s="30">
        <v>1.886962313224717E-2</v>
      </c>
      <c r="O3829" s="30">
        <v>5.2530099999999998E-3</v>
      </c>
      <c r="P3829" s="30">
        <v>0.47872919806025255</v>
      </c>
      <c r="Q3829" s="30">
        <v>0.41024314576133825</v>
      </c>
      <c r="R3829" s="30">
        <v>1.040749261769</v>
      </c>
      <c r="S3829" s="30">
        <v>7.7205989116045313</v>
      </c>
    </row>
    <row r="3830" spans="1:19" x14ac:dyDescent="0.25">
      <c r="A3830" s="5" t="s">
        <v>633</v>
      </c>
      <c r="B3830" s="5" t="s">
        <v>1165</v>
      </c>
      <c r="C3830" s="5" t="s">
        <v>1167</v>
      </c>
      <c r="D3830" s="5">
        <v>2001</v>
      </c>
      <c r="E3830" s="30">
        <v>4.3654161089999999</v>
      </c>
      <c r="F3830" s="30">
        <v>10.191846440849989</v>
      </c>
      <c r="G3830" s="30">
        <v>33.054094931403071</v>
      </c>
      <c r="H3830" s="30">
        <v>2.8096108399999999</v>
      </c>
      <c r="I3830" s="30">
        <v>0.62174589916800005</v>
      </c>
      <c r="J3830" s="30">
        <v>9.7535694527983746E-2</v>
      </c>
      <c r="K3830" s="30">
        <v>3.1890326108020921</v>
      </c>
      <c r="L3830" s="30">
        <v>2.7700505904857688E-3</v>
      </c>
      <c r="M3830" s="30">
        <v>1.6230049849830834</v>
      </c>
      <c r="N3830" s="30">
        <v>5.2116215873015872E-3</v>
      </c>
      <c r="O3830" s="30">
        <v>2.8536000000000039E-3</v>
      </c>
      <c r="P3830" s="30">
        <v>2.5404304466666696</v>
      </c>
      <c r="Q3830" s="30">
        <v>0.421253082</v>
      </c>
      <c r="R3830" s="30">
        <v>1.5641112802739732</v>
      </c>
      <c r="S3830" s="30">
        <v>5.1904201129188721</v>
      </c>
    </row>
    <row r="3831" spans="1:19" x14ac:dyDescent="0.25">
      <c r="A3831" s="5" t="s">
        <v>633</v>
      </c>
      <c r="B3831" s="5" t="s">
        <v>1165</v>
      </c>
      <c r="C3831" s="5" t="s">
        <v>1168</v>
      </c>
      <c r="D3831" s="5">
        <v>2001</v>
      </c>
      <c r="E3831" s="30">
        <v>9.1465531656368011</v>
      </c>
      <c r="F3831" s="30">
        <v>14.716706002720258</v>
      </c>
      <c r="G3831" s="30">
        <v>36.653950545854094</v>
      </c>
      <c r="H3831" s="30">
        <v>0.60708284622388187</v>
      </c>
      <c r="I3831" s="30">
        <v>0.52052566320000004</v>
      </c>
      <c r="J3831" s="30">
        <v>0.15662543959150732</v>
      </c>
      <c r="K3831" s="30">
        <v>3.5012144653661195</v>
      </c>
      <c r="L3831" s="30">
        <v>8.6923708063608898E-4</v>
      </c>
      <c r="M3831" s="30">
        <v>1.0886597570687546</v>
      </c>
      <c r="N3831" s="30">
        <v>9.5503288888888885E-2</v>
      </c>
      <c r="O3831" s="30">
        <v>4.9866964739635816E-3</v>
      </c>
      <c r="P3831" s="30">
        <v>1.1288408848945219</v>
      </c>
      <c r="Q3831" s="30">
        <v>0.86586847587600002</v>
      </c>
      <c r="R3831" s="30">
        <v>3.6858192214412338</v>
      </c>
      <c r="S3831" s="30">
        <v>6.7254224646548941</v>
      </c>
    </row>
    <row r="3832" spans="1:19" x14ac:dyDescent="0.25">
      <c r="A3832" s="5" t="s">
        <v>633</v>
      </c>
      <c r="B3832" s="5" t="s">
        <v>1165</v>
      </c>
      <c r="C3832" s="5" t="s">
        <v>1169</v>
      </c>
      <c r="D3832" s="5">
        <v>2001</v>
      </c>
      <c r="E3832" s="30">
        <v>29.652117980385796</v>
      </c>
      <c r="F3832" s="30">
        <v>57.003465820159981</v>
      </c>
      <c r="G3832" s="30">
        <v>119.92211635999999</v>
      </c>
      <c r="H3832" s="30">
        <v>8.1416000000000004</v>
      </c>
      <c r="I3832" s="30">
        <v>1.4130503414604401</v>
      </c>
      <c r="J3832" s="30">
        <v>0.3105126987469477</v>
      </c>
      <c r="K3832" s="30">
        <v>6.2468074713825361</v>
      </c>
      <c r="L3832" s="30">
        <v>0.11855795319176501</v>
      </c>
      <c r="M3832" s="30">
        <v>3.603889171730259</v>
      </c>
      <c r="N3832" s="30">
        <v>2.8967822222222217E-2</v>
      </c>
      <c r="O3832" s="30">
        <v>3.7786227044971699E-3</v>
      </c>
      <c r="P3832" s="30">
        <v>13.217608179095498</v>
      </c>
      <c r="Q3832" s="30">
        <v>3.62403190769473</v>
      </c>
      <c r="R3832" s="30">
        <v>13.109661737971967</v>
      </c>
      <c r="S3832" s="30">
        <v>21.643541720541155</v>
      </c>
    </row>
    <row r="3833" spans="1:19" x14ac:dyDescent="0.25">
      <c r="A3833" s="5" t="s">
        <v>633</v>
      </c>
      <c r="B3833" s="5" t="s">
        <v>1165</v>
      </c>
      <c r="C3833" s="5" t="s">
        <v>1170</v>
      </c>
      <c r="D3833" s="5">
        <v>2001</v>
      </c>
      <c r="E3833" s="30">
        <v>21.6341510588333</v>
      </c>
      <c r="F3833" s="30">
        <v>34.49155665666818</v>
      </c>
      <c r="G3833" s="30">
        <v>85.025059633175744</v>
      </c>
      <c r="H3833" s="30">
        <v>3.7304007552685254</v>
      </c>
      <c r="I3833" s="30">
        <v>1.3432613923200001</v>
      </c>
      <c r="J3833" s="30">
        <v>9.8282545694922771E-2</v>
      </c>
      <c r="K3833" s="30">
        <v>3.1459386052921157</v>
      </c>
      <c r="L3833" s="30">
        <v>5.0332908552584562E-3</v>
      </c>
      <c r="M3833" s="30">
        <v>0.93962813222261687</v>
      </c>
      <c r="N3833" s="30">
        <v>0.23291939555555549</v>
      </c>
      <c r="O3833" s="30">
        <v>2.52739E-3</v>
      </c>
      <c r="P3833" s="30">
        <v>2.9448436240382621</v>
      </c>
      <c r="Q3833" s="30">
        <v>0.9200510172228038</v>
      </c>
      <c r="R3833" s="30">
        <v>3.9442962399978736</v>
      </c>
      <c r="S3833" s="30">
        <v>13.187954282360677</v>
      </c>
    </row>
    <row r="3834" spans="1:19" x14ac:dyDescent="0.25">
      <c r="A3834" s="5" t="s">
        <v>633</v>
      </c>
      <c r="B3834" s="5" t="s">
        <v>1165</v>
      </c>
      <c r="C3834" s="5" t="s">
        <v>1171</v>
      </c>
      <c r="D3834" s="5">
        <v>2001</v>
      </c>
      <c r="E3834" s="30">
        <v>6.9114942206279606</v>
      </c>
      <c r="F3834" s="30">
        <v>12.426911426435138</v>
      </c>
      <c r="G3834" s="30">
        <v>23.841730125149041</v>
      </c>
      <c r="H3834" s="30">
        <v>0.14380799999999999</v>
      </c>
      <c r="I3834" s="30">
        <v>0.18044252237280001</v>
      </c>
      <c r="J3834" s="30">
        <v>3.485350339651995E-2</v>
      </c>
      <c r="K3834" s="30">
        <v>1.2509136990190184</v>
      </c>
      <c r="L3834" s="30">
        <v>0</v>
      </c>
      <c r="M3834" s="30">
        <v>0.55139545073420493</v>
      </c>
      <c r="N3834" s="30">
        <v>3.349404444444444E-2</v>
      </c>
      <c r="O3834" s="30">
        <v>8.6824635399708895E-4</v>
      </c>
      <c r="P3834" s="30">
        <v>0.16419678866393528</v>
      </c>
      <c r="Q3834" s="30">
        <v>0.13343120170240291</v>
      </c>
      <c r="R3834" s="30">
        <v>0.93932391588216446</v>
      </c>
      <c r="S3834" s="30">
        <v>2.2586649390409308</v>
      </c>
    </row>
    <row r="3835" spans="1:19" x14ac:dyDescent="0.25">
      <c r="A3835" s="5" t="s">
        <v>633</v>
      </c>
      <c r="B3835" s="5" t="s">
        <v>1165</v>
      </c>
      <c r="C3835" s="5" t="s">
        <v>1172</v>
      </c>
      <c r="D3835" s="5">
        <v>2001</v>
      </c>
      <c r="E3835" s="30">
        <v>0.64531715111456922</v>
      </c>
      <c r="F3835" s="30">
        <v>1.8427966342393125</v>
      </c>
      <c r="G3835" s="30">
        <v>7.9880216799020127</v>
      </c>
      <c r="H3835" s="30">
        <v>0.18677115999999999</v>
      </c>
      <c r="I3835" s="30">
        <v>0.13108146327272727</v>
      </c>
      <c r="J3835" s="30">
        <v>1.9783687497032923E-2</v>
      </c>
      <c r="K3835" s="30">
        <v>0.64883310998311916</v>
      </c>
      <c r="L3835" s="30">
        <v>0</v>
      </c>
      <c r="M3835" s="30">
        <v>0.44670428749774821</v>
      </c>
      <c r="N3835" s="30">
        <v>0</v>
      </c>
      <c r="O3835" s="30">
        <v>2.000932E-3</v>
      </c>
      <c r="P3835" s="30">
        <v>0.42654267957916026</v>
      </c>
      <c r="Q3835" s="30">
        <v>0.12808597990000001</v>
      </c>
      <c r="R3835" s="30">
        <v>0.35519193125886939</v>
      </c>
      <c r="S3835" s="30">
        <v>0.20913750177559043</v>
      </c>
    </row>
    <row r="3836" spans="1:19" x14ac:dyDescent="0.25">
      <c r="A3836" s="5" t="s">
        <v>633</v>
      </c>
      <c r="B3836" s="5" t="s">
        <v>1173</v>
      </c>
      <c r="C3836" s="5" t="s">
        <v>1174</v>
      </c>
      <c r="D3836" s="5">
        <v>2001</v>
      </c>
      <c r="E3836" s="30">
        <v>0.91862545609151003</v>
      </c>
      <c r="F3836" s="30">
        <v>4.4620985060053631</v>
      </c>
      <c r="G3836" s="30">
        <v>13.199025710082395</v>
      </c>
      <c r="H3836" s="30">
        <v>0.4270349552266553</v>
      </c>
      <c r="I3836" s="30">
        <v>0.34235799536</v>
      </c>
      <c r="J3836" s="30">
        <v>0.10404156931018656</v>
      </c>
      <c r="K3836" s="30">
        <v>2.6675945710034141</v>
      </c>
      <c r="L3836" s="30">
        <v>0</v>
      </c>
      <c r="M3836" s="30">
        <v>1.4375631023407831</v>
      </c>
      <c r="N3836" s="30">
        <v>0</v>
      </c>
      <c r="O3836" s="30">
        <v>1.143791355331493E-2</v>
      </c>
      <c r="P3836" s="30">
        <v>2.567984710911035</v>
      </c>
      <c r="Q3836" s="30">
        <v>0.31074721540433636</v>
      </c>
      <c r="R3836" s="30">
        <v>2.6781449525738994</v>
      </c>
      <c r="S3836" s="30">
        <v>6.2982602184928913</v>
      </c>
    </row>
    <row r="3837" spans="1:19" x14ac:dyDescent="0.25">
      <c r="A3837" s="5" t="s">
        <v>633</v>
      </c>
      <c r="B3837" s="5" t="s">
        <v>1173</v>
      </c>
      <c r="C3837" s="5" t="s">
        <v>1175</v>
      </c>
      <c r="D3837" s="5">
        <v>2001</v>
      </c>
      <c r="E3837" s="30">
        <v>19.746840999999993</v>
      </c>
      <c r="F3837" s="30">
        <v>5.0016590000000001</v>
      </c>
      <c r="G3837" s="30">
        <v>5.0909570000000004</v>
      </c>
      <c r="H3837" s="30">
        <v>0.06</v>
      </c>
      <c r="I3837" s="30">
        <v>7.0971999999999993E-2</v>
      </c>
      <c r="J3837" s="30">
        <v>4.7526860986547084E-3</v>
      </c>
      <c r="K3837" s="30">
        <v>0.45625331390134527</v>
      </c>
      <c r="L3837" s="30">
        <v>0</v>
      </c>
      <c r="M3837" s="30">
        <v>0.22792999999999991</v>
      </c>
      <c r="N3837" s="30">
        <v>0</v>
      </c>
      <c r="O3837" s="30">
        <v>2.8200000000000002E-4</v>
      </c>
      <c r="P3837" s="30">
        <v>0.16837099999999999</v>
      </c>
      <c r="Q3837" s="30">
        <v>0.311052</v>
      </c>
      <c r="R3837" s="30">
        <v>0.25785799999999998</v>
      </c>
      <c r="S3837" s="30">
        <v>0.8351022323249242</v>
      </c>
    </row>
    <row r="3838" spans="1:19" x14ac:dyDescent="0.25">
      <c r="A3838" s="5" t="s">
        <v>633</v>
      </c>
      <c r="B3838" s="5" t="s">
        <v>1173</v>
      </c>
      <c r="C3838" s="5" t="s">
        <v>1176</v>
      </c>
      <c r="D3838" s="5">
        <v>2001</v>
      </c>
      <c r="E3838" s="30">
        <v>2.4978577075343802</v>
      </c>
      <c r="F3838" s="30">
        <v>10.352574888885496</v>
      </c>
      <c r="G3838" s="30">
        <v>9.7164357635028367</v>
      </c>
      <c r="H3838" s="30">
        <v>1.7655399999999999</v>
      </c>
      <c r="I3838" s="30">
        <v>0.32977774512182501</v>
      </c>
      <c r="J3838" s="30">
        <v>9.6881373742454993E-2</v>
      </c>
      <c r="K3838" s="30">
        <v>2.7868611822842841</v>
      </c>
      <c r="L3838" s="30">
        <v>0</v>
      </c>
      <c r="M3838" s="30">
        <v>6.3318774708851606</v>
      </c>
      <c r="N3838" s="30">
        <v>2.082062222222222E-2</v>
      </c>
      <c r="O3838" s="30">
        <v>6.3692233649708403E-3</v>
      </c>
      <c r="P3838" s="30">
        <v>3.8248089611078213</v>
      </c>
      <c r="Q3838" s="30">
        <v>0.17592853503</v>
      </c>
      <c r="R3838" s="30">
        <v>0.50290637457314002</v>
      </c>
      <c r="S3838" s="30">
        <v>1.9753449914589227</v>
      </c>
    </row>
    <row r="3839" spans="1:19" x14ac:dyDescent="0.25">
      <c r="A3839" s="5" t="s">
        <v>633</v>
      </c>
      <c r="B3839" s="5" t="s">
        <v>1173</v>
      </c>
      <c r="C3839" s="5" t="s">
        <v>1177</v>
      </c>
      <c r="D3839" s="5">
        <v>2001</v>
      </c>
      <c r="E3839" s="30">
        <v>8.3161522560000006E-2</v>
      </c>
      <c r="F3839" s="30">
        <v>0.52951001113901774</v>
      </c>
      <c r="G3839" s="30">
        <v>9.693195126000002E-3</v>
      </c>
      <c r="H3839" s="30">
        <v>0</v>
      </c>
      <c r="I3839" s="30">
        <v>3.6341277319999997E-2</v>
      </c>
      <c r="J3839" s="30">
        <v>1.6179961039670423E-2</v>
      </c>
      <c r="K3839" s="30">
        <v>9.0028915281022373E-2</v>
      </c>
      <c r="L3839" s="30">
        <v>0</v>
      </c>
      <c r="M3839" s="30">
        <v>6.4310899658313922E-2</v>
      </c>
      <c r="N3839" s="30">
        <v>0</v>
      </c>
      <c r="O3839" s="30">
        <v>1.4701157369369799E-3</v>
      </c>
      <c r="P3839" s="30">
        <v>0.12737195200000001</v>
      </c>
      <c r="Q3839" s="30">
        <v>7.221312501976096E-2</v>
      </c>
      <c r="R3839" s="30">
        <v>9.0382564993732942E-2</v>
      </c>
      <c r="S3839" s="30">
        <v>7.39694451754387E-2</v>
      </c>
    </row>
    <row r="3840" spans="1:19" x14ac:dyDescent="0.25">
      <c r="A3840" s="5" t="s">
        <v>633</v>
      </c>
      <c r="B3840" s="5" t="s">
        <v>1173</v>
      </c>
      <c r="C3840" s="5" t="s">
        <v>1178</v>
      </c>
      <c r="D3840" s="5">
        <v>2001</v>
      </c>
      <c r="E3840" s="30">
        <v>0.46630973499934014</v>
      </c>
      <c r="F3840" s="30">
        <v>5.8361497065975092</v>
      </c>
      <c r="G3840" s="30">
        <v>4.4558871888376359</v>
      </c>
      <c r="H3840" s="30">
        <v>3.3211354168578774E-2</v>
      </c>
      <c r="I3840" s="30">
        <v>0.15212367173300001</v>
      </c>
      <c r="J3840" s="30">
        <v>8.7245655994785173E-3</v>
      </c>
      <c r="K3840" s="30">
        <v>0.86218106194369848</v>
      </c>
      <c r="L3840" s="30">
        <v>7.1869946574923595E-3</v>
      </c>
      <c r="M3840" s="30">
        <v>0.69709837479769088</v>
      </c>
      <c r="N3840" s="30">
        <v>1.4269107344632766E-2</v>
      </c>
      <c r="O3840" s="30">
        <v>5.5559800000000003E-3</v>
      </c>
      <c r="P3840" s="30">
        <v>0.26853107777533353</v>
      </c>
      <c r="Q3840" s="30">
        <v>0.44481541569755834</v>
      </c>
      <c r="R3840" s="30">
        <v>0.55412627610303022</v>
      </c>
      <c r="S3840" s="30">
        <v>4.4933708317794077</v>
      </c>
    </row>
    <row r="3841" spans="1:19" x14ac:dyDescent="0.25">
      <c r="A3841" s="5" t="s">
        <v>633</v>
      </c>
      <c r="B3841" s="5" t="s">
        <v>1173</v>
      </c>
      <c r="C3841" s="5" t="s">
        <v>1179</v>
      </c>
      <c r="D3841" s="5">
        <v>2001</v>
      </c>
      <c r="E3841" s="30">
        <v>0.71536814010098004</v>
      </c>
      <c r="F3841" s="30">
        <v>2.912128738163708</v>
      </c>
      <c r="G3841" s="30">
        <v>17.513151857897906</v>
      </c>
      <c r="H3841" s="30">
        <v>4.1399999999999998E-4</v>
      </c>
      <c r="I3841" s="30">
        <v>2.0292929267954172</v>
      </c>
      <c r="J3841" s="30">
        <v>9.8481959667951549E-3</v>
      </c>
      <c r="K3841" s="30">
        <v>0.77679408319450882</v>
      </c>
      <c r="L3841" s="30">
        <v>7.3871756545811594E-4</v>
      </c>
      <c r="M3841" s="30">
        <v>0.32496440718627861</v>
      </c>
      <c r="N3841" s="30">
        <v>0</v>
      </c>
      <c r="O3841" s="30">
        <v>6.0922584365210003E-4</v>
      </c>
      <c r="P3841" s="30">
        <v>0.32287289279830539</v>
      </c>
      <c r="Q3841" s="30">
        <v>0.22907970572733299</v>
      </c>
      <c r="R3841" s="30">
        <v>0.33455332999999998</v>
      </c>
      <c r="S3841" s="30">
        <v>1.2277546018180252</v>
      </c>
    </row>
    <row r="3842" spans="1:19" x14ac:dyDescent="0.25">
      <c r="A3842" s="5" t="s">
        <v>633</v>
      </c>
      <c r="B3842" s="5" t="s">
        <v>1173</v>
      </c>
      <c r="C3842" s="5" t="s">
        <v>1180</v>
      </c>
      <c r="D3842" s="5">
        <v>2001</v>
      </c>
      <c r="E3842" s="30">
        <v>0.21993693080000001</v>
      </c>
      <c r="F3842" s="30">
        <v>13.126559910800003</v>
      </c>
      <c r="G3842" s="30">
        <v>25.337454124999997</v>
      </c>
      <c r="H3842" s="30">
        <v>1.3103452541</v>
      </c>
      <c r="I3842" s="30">
        <v>0.39208228700000003</v>
      </c>
      <c r="J3842" s="30">
        <v>1.9543670684863523E-2</v>
      </c>
      <c r="K3842" s="30">
        <v>1.7666412053137717</v>
      </c>
      <c r="L3842" s="30">
        <v>1.4657753013647644E-3</v>
      </c>
      <c r="M3842" s="30">
        <v>1.8628019586000004</v>
      </c>
      <c r="N3842" s="30">
        <v>0</v>
      </c>
      <c r="O3842" s="30">
        <v>1.46119322E-2</v>
      </c>
      <c r="P3842" s="30">
        <v>1.6616103148999999</v>
      </c>
      <c r="Q3842" s="30">
        <v>0.257723759</v>
      </c>
      <c r="R3842" s="30">
        <v>0.82166223550000006</v>
      </c>
      <c r="S3842" s="30">
        <v>0.63254160690392092</v>
      </c>
    </row>
    <row r="3843" spans="1:19" x14ac:dyDescent="0.25">
      <c r="A3843" s="5" t="s">
        <v>633</v>
      </c>
      <c r="B3843" s="5" t="s">
        <v>1173</v>
      </c>
      <c r="C3843" s="5" t="s">
        <v>1181</v>
      </c>
      <c r="D3843" s="5">
        <v>2001</v>
      </c>
      <c r="E3843" s="30">
        <v>2.8810686595133301</v>
      </c>
      <c r="F3843" s="30">
        <v>12.887060457194147</v>
      </c>
      <c r="G3843" s="30">
        <v>10.596570718107602</v>
      </c>
      <c r="H3843" s="30">
        <v>0.28307525757015917</v>
      </c>
      <c r="I3843" s="30">
        <v>0.27509477999999998</v>
      </c>
      <c r="J3843" s="30">
        <v>0.13014745023542848</v>
      </c>
      <c r="K3843" s="30">
        <v>2.48478097504145</v>
      </c>
      <c r="L3843" s="30">
        <v>0</v>
      </c>
      <c r="M3843" s="30">
        <v>13.570686000150324</v>
      </c>
      <c r="N3843" s="30">
        <v>0</v>
      </c>
      <c r="O3843" s="30">
        <v>3.3430189999999901E-2</v>
      </c>
      <c r="P3843" s="30">
        <v>2.0056191201905675</v>
      </c>
      <c r="Q3843" s="30">
        <v>0.82966778383999995</v>
      </c>
      <c r="R3843" s="30">
        <v>2.0040565688809999</v>
      </c>
      <c r="S3843" s="30">
        <v>2.3277324750162918</v>
      </c>
    </row>
    <row r="3844" spans="1:19" x14ac:dyDescent="0.25">
      <c r="A3844" s="5" t="s">
        <v>633</v>
      </c>
      <c r="B3844" s="5" t="s">
        <v>1182</v>
      </c>
      <c r="C3844" s="5" t="s">
        <v>1183</v>
      </c>
      <c r="D3844" s="5">
        <v>2001</v>
      </c>
      <c r="E3844" s="30">
        <v>0.43522379570243802</v>
      </c>
      <c r="F3844" s="30">
        <v>2.0988124374999999</v>
      </c>
      <c r="G3844" s="30">
        <v>6.2548038072343007E-2</v>
      </c>
      <c r="H3844" s="30">
        <v>0</v>
      </c>
      <c r="I3844" s="30">
        <v>9.3233177910000006E-2</v>
      </c>
      <c r="J3844" s="30">
        <v>3.3599442292973472E-2</v>
      </c>
      <c r="K3844" s="30">
        <v>0.76456759117380246</v>
      </c>
      <c r="L3844" s="30">
        <v>0</v>
      </c>
      <c r="M3844" s="30">
        <v>0.2173322074108841</v>
      </c>
      <c r="N3844" s="30">
        <v>0</v>
      </c>
      <c r="O3844" s="30">
        <v>3.22679119202302E-3</v>
      </c>
      <c r="P3844" s="30">
        <v>4.93831455500282E-2</v>
      </c>
      <c r="Q3844" s="30">
        <v>3.4172960129680414E-2</v>
      </c>
      <c r="R3844" s="30">
        <v>0.38322642178082189</v>
      </c>
      <c r="S3844" s="30">
        <v>0.10196445821887155</v>
      </c>
    </row>
    <row r="3845" spans="1:19" x14ac:dyDescent="0.25">
      <c r="A3845" s="5" t="s">
        <v>633</v>
      </c>
      <c r="B3845" s="5" t="s">
        <v>1182</v>
      </c>
      <c r="C3845" s="5" t="s">
        <v>1184</v>
      </c>
      <c r="D3845" s="5">
        <v>2001</v>
      </c>
      <c r="E3845" s="30">
        <v>20.565300595295401</v>
      </c>
      <c r="F3845" s="30">
        <v>50.031428562184978</v>
      </c>
      <c r="G3845" s="30">
        <v>46.210509703</v>
      </c>
      <c r="H3845" s="30">
        <v>0.56604002930000008</v>
      </c>
      <c r="I3845" s="30">
        <v>1.3904042670000001</v>
      </c>
      <c r="J3845" s="30">
        <v>0.94856805906231179</v>
      </c>
      <c r="K3845" s="30">
        <v>19.256404785937686</v>
      </c>
      <c r="L3845" s="30">
        <v>0</v>
      </c>
      <c r="M3845" s="30">
        <v>8.497285969</v>
      </c>
      <c r="N3845" s="30">
        <v>0</v>
      </c>
      <c r="O3845" s="30">
        <v>4.8441745505555495E-2</v>
      </c>
      <c r="P3845" s="30">
        <v>9.1185241620000017</v>
      </c>
      <c r="Q3845" s="30">
        <v>1.8108152319999999</v>
      </c>
      <c r="R3845" s="30">
        <v>10.872899508</v>
      </c>
      <c r="S3845" s="30">
        <v>44.130050090361941</v>
      </c>
    </row>
    <row r="3846" spans="1:19" x14ac:dyDescent="0.25">
      <c r="A3846" s="5" t="s">
        <v>633</v>
      </c>
      <c r="B3846" s="5" t="s">
        <v>1182</v>
      </c>
      <c r="C3846" s="5" t="s">
        <v>1185</v>
      </c>
      <c r="D3846" s="5">
        <v>2001</v>
      </c>
      <c r="E3846" s="30">
        <v>29.4019180176644</v>
      </c>
      <c r="F3846" s="30">
        <v>43.358786373660273</v>
      </c>
      <c r="G3846" s="30">
        <v>11.285535346800001</v>
      </c>
      <c r="H3846" s="30">
        <v>2.786448</v>
      </c>
      <c r="I3846" s="30">
        <v>4.9584661887359998</v>
      </c>
      <c r="J3846" s="30">
        <v>0.61759534495166912</v>
      </c>
      <c r="K3846" s="30">
        <v>4.6347387620853784</v>
      </c>
      <c r="L3846" s="30">
        <v>0</v>
      </c>
      <c r="M3846" s="30">
        <v>2.5017663934145555</v>
      </c>
      <c r="N3846" s="30">
        <v>0</v>
      </c>
      <c r="O3846" s="30">
        <v>1.268898006454865E-2</v>
      </c>
      <c r="P3846" s="30">
        <v>1.9637289820000001</v>
      </c>
      <c r="Q3846" s="30">
        <v>4.2347435633196873E-2</v>
      </c>
      <c r="R3846" s="30">
        <v>2.0107808493293069</v>
      </c>
      <c r="S3846" s="30">
        <v>6.6342658253296154</v>
      </c>
    </row>
    <row r="3847" spans="1:19" x14ac:dyDescent="0.25">
      <c r="A3847" s="5" t="s">
        <v>633</v>
      </c>
      <c r="B3847" s="5" t="s">
        <v>1182</v>
      </c>
      <c r="C3847" s="5" t="s">
        <v>1186</v>
      </c>
      <c r="D3847" s="5">
        <v>2001</v>
      </c>
      <c r="E3847" s="30">
        <v>0.88208280200000011</v>
      </c>
      <c r="F3847" s="30">
        <v>5.1928440001235225</v>
      </c>
      <c r="G3847" s="30">
        <v>29.961981187850004</v>
      </c>
      <c r="H3847" s="30">
        <v>3.1347406229999999E-2</v>
      </c>
      <c r="I3847" s="30">
        <v>0.66479568</v>
      </c>
      <c r="J3847" s="30">
        <v>0.11960756507958074</v>
      </c>
      <c r="K3847" s="30">
        <v>1.5720800526226404</v>
      </c>
      <c r="L3847" s="30">
        <v>7.4105337211579259E-4</v>
      </c>
      <c r="M3847" s="30">
        <v>0.57888862276368913</v>
      </c>
      <c r="N3847" s="30">
        <v>5.340942222222222E-3</v>
      </c>
      <c r="O3847" s="30">
        <v>1.0731200620000001E-3</v>
      </c>
      <c r="P3847" s="30">
        <v>0.81617683892239512</v>
      </c>
      <c r="Q3847" s="30">
        <v>0.27267489930335598</v>
      </c>
      <c r="R3847" s="30">
        <v>2.4201375195999999</v>
      </c>
      <c r="S3847" s="30">
        <v>1.8444405591779407</v>
      </c>
    </row>
    <row r="3848" spans="1:19" x14ac:dyDescent="0.25">
      <c r="A3848" s="5" t="s">
        <v>633</v>
      </c>
      <c r="B3848" s="5" t="s">
        <v>1182</v>
      </c>
      <c r="C3848" s="5" t="s">
        <v>1187</v>
      </c>
      <c r="D3848" s="5">
        <v>2001</v>
      </c>
      <c r="E3848" s="30">
        <v>12.000000000000002</v>
      </c>
      <c r="F3848" s="30">
        <v>39.967899958463654</v>
      </c>
      <c r="G3848" s="30">
        <v>65.707796201072242</v>
      </c>
      <c r="H3848" s="30">
        <v>0.61223399999999994</v>
      </c>
      <c r="I3848" s="30">
        <v>2.3618501320980399E-2</v>
      </c>
      <c r="J3848" s="30">
        <v>4.1643819697617914</v>
      </c>
      <c r="K3848" s="30">
        <v>33.795294686459755</v>
      </c>
      <c r="L3848" s="30">
        <v>5.3119862114797245E-2</v>
      </c>
      <c r="M3848" s="30">
        <v>14.52081348553598</v>
      </c>
      <c r="N3848" s="30">
        <v>9.0524444444444428E-3</v>
      </c>
      <c r="O3848" s="30">
        <v>4.6530940687739698E-2</v>
      </c>
      <c r="P3848" s="30">
        <v>18.790909980587397</v>
      </c>
      <c r="Q3848" s="30">
        <v>5.4505789544215597</v>
      </c>
      <c r="R3848" s="30">
        <v>19.531241908122553</v>
      </c>
      <c r="S3848" s="30">
        <v>13.655164300897932</v>
      </c>
    </row>
    <row r="3849" spans="1:19" x14ac:dyDescent="0.25">
      <c r="A3849" s="5" t="s">
        <v>633</v>
      </c>
      <c r="B3849" s="5" t="s">
        <v>1182</v>
      </c>
      <c r="C3849" s="5" t="s">
        <v>1188</v>
      </c>
      <c r="D3849" s="5">
        <v>2001</v>
      </c>
      <c r="E3849" s="30">
        <v>0.4486429724988456</v>
      </c>
      <c r="F3849" s="30">
        <v>1.172775380382253E-2</v>
      </c>
      <c r="G3849" s="30">
        <v>1.168586332339161E-2</v>
      </c>
      <c r="H3849" s="30">
        <v>0</v>
      </c>
      <c r="I3849" s="30">
        <v>4.40088360815429E-2</v>
      </c>
      <c r="J3849" s="30">
        <v>2.2612562909048339E-2</v>
      </c>
      <c r="K3849" s="30">
        <v>0.12065111325649004</v>
      </c>
      <c r="L3849" s="30">
        <v>0</v>
      </c>
      <c r="M3849" s="30">
        <v>0</v>
      </c>
      <c r="N3849" s="30">
        <v>0</v>
      </c>
      <c r="O3849" s="30">
        <v>0</v>
      </c>
      <c r="P3849" s="30">
        <v>0</v>
      </c>
      <c r="Q3849" s="30">
        <v>2.5096895108213295E-3</v>
      </c>
      <c r="R3849" s="30">
        <v>4.3489274883720931E-2</v>
      </c>
      <c r="S3849" s="30">
        <v>2.6174793126262943E-2</v>
      </c>
    </row>
    <row r="3850" spans="1:19" x14ac:dyDescent="0.25">
      <c r="A3850" s="5" t="s">
        <v>633</v>
      </c>
      <c r="B3850" s="5" t="s">
        <v>1182</v>
      </c>
      <c r="C3850" s="5" t="s">
        <v>1189</v>
      </c>
      <c r="D3850" s="5">
        <v>2001</v>
      </c>
      <c r="E3850" s="30">
        <v>2.2873286493912501</v>
      </c>
      <c r="F3850" s="30">
        <v>72.663132158861345</v>
      </c>
      <c r="G3850" s="30">
        <v>28.304304675258557</v>
      </c>
      <c r="H3850" s="30">
        <v>7.8618363950125998E-4</v>
      </c>
      <c r="I3850" s="30">
        <v>0.96750170640428002</v>
      </c>
      <c r="J3850" s="30">
        <v>0.2451482180342513</v>
      </c>
      <c r="K3850" s="30">
        <v>6.3594703465826932</v>
      </c>
      <c r="L3850" s="30">
        <v>8.696392028676134E-4</v>
      </c>
      <c r="M3850" s="30">
        <v>2.3280968840510781</v>
      </c>
      <c r="N3850" s="30">
        <v>0</v>
      </c>
      <c r="O3850" s="30">
        <v>1.080065903646138</v>
      </c>
      <c r="P3850" s="30">
        <v>0.29664949134182289</v>
      </c>
      <c r="Q3850" s="30">
        <v>0.57053477703632527</v>
      </c>
      <c r="R3850" s="30">
        <v>2.2581243586304742</v>
      </c>
      <c r="S3850" s="30">
        <v>1.3310363941051329</v>
      </c>
    </row>
    <row r="3851" spans="1:19" x14ac:dyDescent="0.25">
      <c r="A3851" s="5" t="s">
        <v>633</v>
      </c>
      <c r="B3851" s="5" t="s">
        <v>1190</v>
      </c>
      <c r="C3851" s="5" t="s">
        <v>1191</v>
      </c>
      <c r="D3851" s="5">
        <v>2001</v>
      </c>
      <c r="E3851" s="30">
        <v>0.62926484262118498</v>
      </c>
      <c r="F3851" s="30">
        <v>11.07380283490993</v>
      </c>
      <c r="G3851" s="30">
        <v>9.9082559968202766</v>
      </c>
      <c r="H3851" s="30">
        <v>0.32289936200000002</v>
      </c>
      <c r="I3851" s="30">
        <v>0.54578654819600003</v>
      </c>
      <c r="J3851" s="30">
        <v>0.21492116126695673</v>
      </c>
      <c r="K3851" s="30">
        <v>5.8416879127482675</v>
      </c>
      <c r="L3851" s="30">
        <v>0</v>
      </c>
      <c r="M3851" s="30">
        <v>1.755078719624382</v>
      </c>
      <c r="N3851" s="30">
        <v>7.9299413333333318E-2</v>
      </c>
      <c r="O3851" s="30">
        <v>7.4280207166296186E-2</v>
      </c>
      <c r="P3851" s="30">
        <v>3.4250120137126427</v>
      </c>
      <c r="Q3851" s="30">
        <v>0.2548766092426632</v>
      </c>
      <c r="R3851" s="30">
        <v>0.50102176107374996</v>
      </c>
      <c r="S3851" s="30">
        <v>3.5886178799491302</v>
      </c>
    </row>
    <row r="3852" spans="1:19" x14ac:dyDescent="0.25">
      <c r="A3852" s="5" t="s">
        <v>633</v>
      </c>
      <c r="B3852" s="5" t="s">
        <v>1190</v>
      </c>
      <c r="C3852" s="5" t="s">
        <v>1192</v>
      </c>
      <c r="D3852" s="5">
        <v>2001</v>
      </c>
      <c r="E3852" s="30">
        <v>1.5878617214944095</v>
      </c>
      <c r="F3852" s="30">
        <v>19.707003009806865</v>
      </c>
      <c r="G3852" s="30">
        <v>13.348696729167088</v>
      </c>
      <c r="H3852" s="30">
        <v>9.0536922417439991E-2</v>
      </c>
      <c r="I3852" s="30">
        <v>0.66547512056526603</v>
      </c>
      <c r="J3852" s="30">
        <v>0.11291931133437215</v>
      </c>
      <c r="K3852" s="30">
        <v>7.8726461030232135</v>
      </c>
      <c r="L3852" s="30">
        <v>4.0006662297101068E-3</v>
      </c>
      <c r="M3852" s="30">
        <v>2.9366547599447297</v>
      </c>
      <c r="N3852" s="30">
        <v>0.20276253248346174</v>
      </c>
      <c r="O3852" s="30">
        <v>1.5334275258903494E-2</v>
      </c>
      <c r="P3852" s="30">
        <v>1.2727218720426503</v>
      </c>
      <c r="Q3852" s="30">
        <v>0.80504401195436703</v>
      </c>
      <c r="R3852" s="30">
        <v>2.3629461580688007</v>
      </c>
      <c r="S3852" s="30">
        <v>2.2142116794519606</v>
      </c>
    </row>
    <row r="3853" spans="1:19" x14ac:dyDescent="0.25">
      <c r="A3853" s="5" t="s">
        <v>633</v>
      </c>
      <c r="B3853" s="5" t="s">
        <v>1190</v>
      </c>
      <c r="C3853" s="5" t="s">
        <v>1193</v>
      </c>
      <c r="D3853" s="5">
        <v>2001</v>
      </c>
      <c r="E3853" s="30">
        <v>0.22534784049801601</v>
      </c>
      <c r="F3853" s="30">
        <v>2.8346213172797499</v>
      </c>
      <c r="G3853" s="30">
        <v>3.8402238128018809</v>
      </c>
      <c r="H3853" s="30">
        <v>6.6244061639999998E-4</v>
      </c>
      <c r="I3853" s="30">
        <v>0.83761091767106999</v>
      </c>
      <c r="J3853" s="30">
        <v>0.11736360640906193</v>
      </c>
      <c r="K3853" s="30">
        <v>1.4618383830877471</v>
      </c>
      <c r="L3853" s="30">
        <v>0</v>
      </c>
      <c r="M3853" s="30">
        <v>2.2918102904276707</v>
      </c>
      <c r="N3853" s="30">
        <v>2.0820622222222219E-3</v>
      </c>
      <c r="O3853" s="30">
        <v>4.4724588591766798E-2</v>
      </c>
      <c r="P3853" s="30">
        <v>4.3700593213046632</v>
      </c>
      <c r="Q3853" s="30">
        <v>0.40378189356056549</v>
      </c>
      <c r="R3853" s="30">
        <v>0.54545337783049896</v>
      </c>
      <c r="S3853" s="30">
        <v>1.1976856762618151</v>
      </c>
    </row>
    <row r="3854" spans="1:19" x14ac:dyDescent="0.25">
      <c r="A3854" s="5" t="s">
        <v>633</v>
      </c>
      <c r="B3854" s="5" t="s">
        <v>1190</v>
      </c>
      <c r="C3854" s="5" t="s">
        <v>1194</v>
      </c>
      <c r="D3854" s="5">
        <v>2001</v>
      </c>
      <c r="E3854" s="30">
        <v>11.069939093509401</v>
      </c>
      <c r="F3854" s="30">
        <v>104.56767074114305</v>
      </c>
      <c r="G3854" s="30">
        <v>28.345468349470565</v>
      </c>
      <c r="H3854" s="30">
        <v>4.4593667749999994</v>
      </c>
      <c r="I3854" s="30">
        <v>9.3070576955833602</v>
      </c>
      <c r="J3854" s="30">
        <v>1.6702467425646776</v>
      </c>
      <c r="K3854" s="30">
        <v>32.154966554641526</v>
      </c>
      <c r="L3854" s="30">
        <v>1.3741977734464802E-3</v>
      </c>
      <c r="M3854" s="30">
        <v>19.123424539490752</v>
      </c>
      <c r="N3854" s="30">
        <v>1.6869125450586619</v>
      </c>
      <c r="O3854" s="30">
        <v>6.3529642650469204E-2</v>
      </c>
      <c r="P3854" s="30">
        <v>22.288688315613363</v>
      </c>
      <c r="Q3854" s="30">
        <v>9.9155829504175994</v>
      </c>
      <c r="R3854" s="30">
        <v>12.760808711879559</v>
      </c>
      <c r="S3854" s="30">
        <v>16.828829411094357</v>
      </c>
    </row>
    <row r="3855" spans="1:19" x14ac:dyDescent="0.25">
      <c r="A3855" s="5" t="s">
        <v>633</v>
      </c>
      <c r="B3855" s="5" t="s">
        <v>1190</v>
      </c>
      <c r="C3855" s="5" t="s">
        <v>1195</v>
      </c>
      <c r="D3855" s="5">
        <v>2001</v>
      </c>
      <c r="E3855" s="30">
        <v>6.112205866899151</v>
      </c>
      <c r="F3855" s="30">
        <v>98.011632304339145</v>
      </c>
      <c r="G3855" s="30">
        <v>150.58572765614866</v>
      </c>
      <c r="H3855" s="30">
        <v>7.1343066983527343</v>
      </c>
      <c r="I3855" s="30">
        <v>2.1183138419529999</v>
      </c>
      <c r="J3855" s="30">
        <v>1.4958091966336942</v>
      </c>
      <c r="K3855" s="30">
        <v>52.066881349503952</v>
      </c>
      <c r="L3855" s="30">
        <v>1.1159450956975209E-2</v>
      </c>
      <c r="M3855" s="30">
        <v>13.612297878170752</v>
      </c>
      <c r="N3855" s="30">
        <v>0.33122471334306569</v>
      </c>
      <c r="O3855" s="30">
        <v>0.47057474461932802</v>
      </c>
      <c r="P3855" s="30">
        <v>25.479803141789994</v>
      </c>
      <c r="Q3855" s="30">
        <v>13.077946728463088</v>
      </c>
      <c r="R3855" s="30">
        <v>21.196746343463435</v>
      </c>
      <c r="S3855" s="30">
        <v>25.001012559174498</v>
      </c>
    </row>
    <row r="3856" spans="1:19" x14ac:dyDescent="0.25">
      <c r="A3856" s="5" t="s">
        <v>633</v>
      </c>
      <c r="B3856" s="5" t="s">
        <v>1190</v>
      </c>
      <c r="C3856" s="5" t="s">
        <v>1196</v>
      </c>
      <c r="D3856" s="5">
        <v>2001</v>
      </c>
      <c r="E3856" s="30">
        <v>16.942343379147001</v>
      </c>
      <c r="F3856" s="30">
        <v>88.916834211840012</v>
      </c>
      <c r="G3856" s="30">
        <v>33.702910894546001</v>
      </c>
      <c r="H3856" s="30">
        <v>2.6098326370099998</v>
      </c>
      <c r="I3856" s="30">
        <v>4.1785201232190001</v>
      </c>
      <c r="J3856" s="30">
        <v>0.57281238460855077</v>
      </c>
      <c r="K3856" s="30">
        <v>21.388358802488955</v>
      </c>
      <c r="L3856" s="30">
        <v>7.1873075865983732E-4</v>
      </c>
      <c r="M3856" s="30">
        <v>14.829147049099806</v>
      </c>
      <c r="N3856" s="30">
        <v>9.0524444444444428E-3</v>
      </c>
      <c r="O3856" s="30">
        <v>0.12883500626700001</v>
      </c>
      <c r="P3856" s="30">
        <v>21.616451953391998</v>
      </c>
      <c r="Q3856" s="30">
        <v>9.2340048402819992</v>
      </c>
      <c r="R3856" s="30">
        <v>9.5738222860610005</v>
      </c>
      <c r="S3856" s="30">
        <v>7.7421780554338513</v>
      </c>
    </row>
    <row r="3857" spans="1:19" x14ac:dyDescent="0.25">
      <c r="A3857" s="5" t="s">
        <v>633</v>
      </c>
      <c r="B3857" s="5" t="s">
        <v>1190</v>
      </c>
      <c r="C3857" s="5" t="s">
        <v>1197</v>
      </c>
      <c r="D3857" s="5">
        <v>2001</v>
      </c>
      <c r="E3857" s="30">
        <v>1.9974330555129303</v>
      </c>
      <c r="F3857" s="30">
        <v>12.918376586200171</v>
      </c>
      <c r="G3857" s="30">
        <v>10.439440911223398</v>
      </c>
      <c r="H3857" s="30">
        <v>0.134753874123477</v>
      </c>
      <c r="I3857" s="30">
        <v>0.22939692175835</v>
      </c>
      <c r="J3857" s="30">
        <v>7.4023353899425187E-2</v>
      </c>
      <c r="K3857" s="30">
        <v>2.4856422968495933</v>
      </c>
      <c r="L3857" s="30">
        <v>0</v>
      </c>
      <c r="M3857" s="30">
        <v>1.5356581425959566</v>
      </c>
      <c r="N3857" s="30">
        <v>0</v>
      </c>
      <c r="O3857" s="30">
        <v>9.7503127625902068E-3</v>
      </c>
      <c r="P3857" s="30">
        <v>0.72718686413302502</v>
      </c>
      <c r="Q3857" s="30">
        <v>0.37684649679046822</v>
      </c>
      <c r="R3857" s="30">
        <v>1.4791816834492022</v>
      </c>
      <c r="S3857" s="30">
        <v>7.1221475127255944</v>
      </c>
    </row>
    <row r="3858" spans="1:19" x14ac:dyDescent="0.25">
      <c r="A3858" s="5" t="s">
        <v>633</v>
      </c>
      <c r="B3858" s="5" t="s">
        <v>1190</v>
      </c>
      <c r="C3858" s="5" t="s">
        <v>1198</v>
      </c>
      <c r="D3858" s="5">
        <v>2001</v>
      </c>
      <c r="E3858" s="30">
        <v>2.6521691727188195E-3</v>
      </c>
      <c r="F3858" s="30">
        <v>0.46750739079971504</v>
      </c>
      <c r="G3858" s="30">
        <v>0.56472588080258324</v>
      </c>
      <c r="H3858" s="30">
        <v>1.4307865329999999E-3</v>
      </c>
      <c r="I3858" s="30">
        <v>1.1779499333956899E-2</v>
      </c>
      <c r="J3858" s="30">
        <v>9.417495658408926E-3</v>
      </c>
      <c r="K3858" s="30">
        <v>0.30774119235842301</v>
      </c>
      <c r="L3858" s="30">
        <v>0</v>
      </c>
      <c r="M3858" s="30">
        <v>0.48766586567491094</v>
      </c>
      <c r="N3858" s="30">
        <v>1.6792284444444441E-2</v>
      </c>
      <c r="O3858" s="30">
        <v>2.72843724475E-3</v>
      </c>
      <c r="P3858" s="30">
        <v>0.21834053459018182</v>
      </c>
      <c r="Q3858" s="30">
        <v>4.3440090911273502E-2</v>
      </c>
      <c r="R3858" s="30">
        <v>7.4364745999999995E-2</v>
      </c>
      <c r="S3858" s="30">
        <v>0.19958987880000001</v>
      </c>
    </row>
    <row r="3859" spans="1:19" x14ac:dyDescent="0.25">
      <c r="A3859" s="5" t="s">
        <v>633</v>
      </c>
      <c r="B3859" s="5" t="s">
        <v>1190</v>
      </c>
      <c r="C3859" s="5" t="s">
        <v>1199</v>
      </c>
      <c r="D3859" s="5">
        <v>2001</v>
      </c>
      <c r="E3859" s="30">
        <v>0.38393097499999995</v>
      </c>
      <c r="F3859" s="30">
        <v>14.333654637999999</v>
      </c>
      <c r="G3859" s="30">
        <v>2.4219391140000002</v>
      </c>
      <c r="H3859" s="30">
        <v>0</v>
      </c>
      <c r="I3859" s="30">
        <v>2.0382404630000002</v>
      </c>
      <c r="J3859" s="30">
        <v>0.40329411894529676</v>
      </c>
      <c r="K3859" s="30">
        <v>8.7602427971234249</v>
      </c>
      <c r="L3859" s="30">
        <v>1.7011261931275636E-2</v>
      </c>
      <c r="M3859" s="30">
        <v>2.3660084699999988</v>
      </c>
      <c r="N3859" s="30">
        <v>1.1093848385037615</v>
      </c>
      <c r="O3859" s="30">
        <v>3.6314855E-2</v>
      </c>
      <c r="P3859" s="30">
        <v>3.0601345749999997</v>
      </c>
      <c r="Q3859" s="30">
        <v>0.56857592300000004</v>
      </c>
      <c r="R3859" s="30">
        <v>4.7293482310000003</v>
      </c>
      <c r="S3859" s="30">
        <v>0.7699583713149506</v>
      </c>
    </row>
    <row r="3860" spans="1:19" x14ac:dyDescent="0.25">
      <c r="A3860" s="5" t="s">
        <v>633</v>
      </c>
      <c r="B3860" s="5" t="s">
        <v>1200</v>
      </c>
      <c r="C3860" s="5" t="s">
        <v>1201</v>
      </c>
      <c r="D3860" s="5">
        <v>2001</v>
      </c>
      <c r="E3860" s="30">
        <v>2.1000000000000001E-2</v>
      </c>
      <c r="F3860" s="30">
        <v>2.3473572690763045</v>
      </c>
      <c r="G3860" s="30">
        <v>3.7342220113611559</v>
      </c>
      <c r="H3860" s="30">
        <v>4.5600000000000002E-2</v>
      </c>
      <c r="I3860" s="30">
        <v>0</v>
      </c>
      <c r="J3860" s="30">
        <v>5.1359422034918728E-3</v>
      </c>
      <c r="K3860" s="30">
        <v>0.79692703190848879</v>
      </c>
      <c r="L3860" s="30">
        <v>0</v>
      </c>
      <c r="M3860" s="30">
        <v>0.21784590163934425</v>
      </c>
      <c r="N3860" s="30">
        <v>0</v>
      </c>
      <c r="O3860" s="30">
        <v>1E-3</v>
      </c>
      <c r="P3860" s="30">
        <v>0.36199999999999999</v>
      </c>
      <c r="Q3860" s="30">
        <v>1.1867418729817005</v>
      </c>
      <c r="R3860" s="30">
        <v>0.46919999999999995</v>
      </c>
      <c r="S3860" s="30">
        <v>0.61030550936428352</v>
      </c>
    </row>
    <row r="3861" spans="1:19" x14ac:dyDescent="0.25">
      <c r="A3861" s="5" t="s">
        <v>633</v>
      </c>
      <c r="B3861" s="5" t="s">
        <v>1200</v>
      </c>
      <c r="C3861" s="5" t="s">
        <v>1202</v>
      </c>
      <c r="D3861" s="5">
        <v>2001</v>
      </c>
      <c r="E3861" s="30">
        <v>15.695032616285619</v>
      </c>
      <c r="F3861" s="30">
        <v>6.734841940532081</v>
      </c>
      <c r="G3861" s="30">
        <v>20.771721267200761</v>
      </c>
      <c r="H3861" s="30">
        <v>2.1100156862745099</v>
      </c>
      <c r="I3861" s="30">
        <v>0</v>
      </c>
      <c r="J3861" s="30">
        <v>8.5642105263157905E-3</v>
      </c>
      <c r="K3861" s="30">
        <v>0.79111894736842125</v>
      </c>
      <c r="L3861" s="30">
        <v>0</v>
      </c>
      <c r="M3861" s="30">
        <v>0.23071641791044781</v>
      </c>
      <c r="N3861" s="30">
        <v>0</v>
      </c>
      <c r="O3861" s="30">
        <v>0</v>
      </c>
      <c r="P3861" s="30">
        <v>3.1E-2</v>
      </c>
      <c r="Q3861" s="30">
        <v>2.5817834710743806</v>
      </c>
      <c r="R3861" s="30">
        <v>0.7844000000000001</v>
      </c>
      <c r="S3861" s="30">
        <v>0.4739942234121578</v>
      </c>
    </row>
    <row r="3862" spans="1:19" x14ac:dyDescent="0.25">
      <c r="A3862" s="5" t="s">
        <v>633</v>
      </c>
      <c r="B3862" s="5" t="s">
        <v>1200</v>
      </c>
      <c r="C3862" s="5" t="s">
        <v>1203</v>
      </c>
      <c r="D3862" s="5">
        <v>2001</v>
      </c>
      <c r="E3862" s="30">
        <v>2.4062256179775283</v>
      </c>
      <c r="F3862" s="30">
        <v>21.318557435871071</v>
      </c>
      <c r="G3862" s="30">
        <v>19.812202395151161</v>
      </c>
      <c r="H3862" s="30">
        <v>0.79207334924423212</v>
      </c>
      <c r="I3862" s="30">
        <v>0</v>
      </c>
      <c r="J3862" s="30">
        <v>0.54612809952809949</v>
      </c>
      <c r="K3862" s="30">
        <v>2.1789735735735736</v>
      </c>
      <c r="L3862" s="30">
        <v>1.8832003432003429E-2</v>
      </c>
      <c r="M3862" s="30">
        <v>0.69973384030418262</v>
      </c>
      <c r="N3862" s="30">
        <v>5.9661016949152545E-2</v>
      </c>
      <c r="O3862" s="30">
        <v>0</v>
      </c>
      <c r="P3862" s="30">
        <v>3.659288616368968</v>
      </c>
      <c r="Q3862" s="30">
        <v>4.5937455770850892</v>
      </c>
      <c r="R3862" s="30">
        <v>3.8682000000000007</v>
      </c>
      <c r="S3862" s="30">
        <v>6.2917394171395244</v>
      </c>
    </row>
    <row r="3863" spans="1:19" x14ac:dyDescent="0.25">
      <c r="A3863" s="5" t="s">
        <v>633</v>
      </c>
      <c r="B3863" s="5" t="s">
        <v>1200</v>
      </c>
      <c r="C3863" s="5" t="s">
        <v>1204</v>
      </c>
      <c r="D3863" s="5">
        <v>2001</v>
      </c>
      <c r="E3863" s="30">
        <v>9.7479999999999993</v>
      </c>
      <c r="F3863" s="30">
        <v>0.77807545887151608</v>
      </c>
      <c r="G3863" s="30">
        <v>5.9180652007202781</v>
      </c>
      <c r="H3863" s="30">
        <v>0.17599999999999999</v>
      </c>
      <c r="I3863" s="30">
        <v>0</v>
      </c>
      <c r="J3863" s="30">
        <v>9.458823529411766E-4</v>
      </c>
      <c r="K3863" s="30">
        <v>0.32065411764705892</v>
      </c>
      <c r="L3863" s="30">
        <v>0</v>
      </c>
      <c r="M3863" s="30">
        <v>0.20799999999999996</v>
      </c>
      <c r="N3863" s="30">
        <v>0</v>
      </c>
      <c r="O3863" s="30">
        <v>0</v>
      </c>
      <c r="P3863" s="30">
        <v>9.8536842105263145E-2</v>
      </c>
      <c r="Q3863" s="30">
        <v>1.2570000000000001</v>
      </c>
      <c r="R3863" s="30">
        <v>0.1532</v>
      </c>
      <c r="S3863" s="30">
        <v>0.38935099314950605</v>
      </c>
    </row>
    <row r="3864" spans="1:19" x14ac:dyDescent="0.25">
      <c r="A3864" s="5" t="s">
        <v>633</v>
      </c>
      <c r="B3864" s="5" t="s">
        <v>1200</v>
      </c>
      <c r="C3864" s="5" t="s">
        <v>1205</v>
      </c>
      <c r="D3864" s="5">
        <v>2001</v>
      </c>
      <c r="E3864" s="30">
        <v>0.55361739130434784</v>
      </c>
      <c r="F3864" s="30">
        <v>4.6563409579667638</v>
      </c>
      <c r="G3864" s="30">
        <v>6.1946111140203683</v>
      </c>
      <c r="H3864" s="30">
        <v>2.6217391304347824E-2</v>
      </c>
      <c r="I3864" s="30">
        <v>0</v>
      </c>
      <c r="J3864" s="30">
        <v>4.5766153846153845E-2</v>
      </c>
      <c r="K3864" s="30">
        <v>0.19877538461538458</v>
      </c>
      <c r="L3864" s="30">
        <v>2.0492307692307693E-3</v>
      </c>
      <c r="M3864" s="30">
        <v>9.2371428571428604E-2</v>
      </c>
      <c r="N3864" s="30">
        <v>0</v>
      </c>
      <c r="O3864" s="30">
        <v>0</v>
      </c>
      <c r="P3864" s="30">
        <v>0.33139999999999997</v>
      </c>
      <c r="Q3864" s="30">
        <v>4.1772191343963545</v>
      </c>
      <c r="R3864" s="30">
        <v>1.0065999999999999</v>
      </c>
      <c r="S3864" s="30">
        <v>2.199078249302902</v>
      </c>
    </row>
    <row r="3865" spans="1:19" x14ac:dyDescent="0.25">
      <c r="A3865" s="5" t="s">
        <v>633</v>
      </c>
      <c r="B3865" s="5" t="s">
        <v>1200</v>
      </c>
      <c r="C3865" s="5" t="s">
        <v>1206</v>
      </c>
      <c r="D3865" s="5">
        <v>2001</v>
      </c>
      <c r="E3865" s="30">
        <v>14.825724265745249</v>
      </c>
      <c r="F3865" s="30">
        <v>2.4060729401170637</v>
      </c>
      <c r="G3865" s="30">
        <v>6.8610170506831238</v>
      </c>
      <c r="H3865" s="30">
        <v>1.6758970297029703</v>
      </c>
      <c r="I3865" s="30">
        <v>0</v>
      </c>
      <c r="J3865" s="30">
        <v>3.2163522012578611E-3</v>
      </c>
      <c r="K3865" s="30">
        <v>0.28518322851153038</v>
      </c>
      <c r="L3865" s="30">
        <v>0</v>
      </c>
      <c r="M3865" s="30">
        <v>0.10899069767441856</v>
      </c>
      <c r="N3865" s="30">
        <v>0</v>
      </c>
      <c r="O3865" s="30">
        <v>0</v>
      </c>
      <c r="P3865" s="30">
        <v>3.2512287334593576E-2</v>
      </c>
      <c r="Q3865" s="30">
        <v>1.4070104347826087</v>
      </c>
      <c r="R3865" s="30">
        <v>0.43640000000000001</v>
      </c>
      <c r="S3865" s="30">
        <v>0.60105841368843183</v>
      </c>
    </row>
    <row r="3866" spans="1:19" x14ac:dyDescent="0.25">
      <c r="A3866" s="5" t="s">
        <v>633</v>
      </c>
      <c r="B3866" s="5" t="s">
        <v>1200</v>
      </c>
      <c r="C3866" s="5" t="s">
        <v>1207</v>
      </c>
      <c r="D3866" s="5">
        <v>2001</v>
      </c>
      <c r="E3866" s="30">
        <v>2.1560000000000001</v>
      </c>
      <c r="F3866" s="30">
        <v>3.8868064654020835</v>
      </c>
      <c r="G3866" s="30">
        <v>2.2526228202520975</v>
      </c>
      <c r="H3866" s="30">
        <v>3.5000000000000003E-2</v>
      </c>
      <c r="I3866" s="30">
        <v>0</v>
      </c>
      <c r="J3866" s="30">
        <v>8.2197802197802195E-4</v>
      </c>
      <c r="K3866" s="30">
        <v>6.6169230769230772E-2</v>
      </c>
      <c r="L3866" s="30">
        <v>0</v>
      </c>
      <c r="M3866" s="30">
        <v>5.2999999999999992E-2</v>
      </c>
      <c r="N3866" s="30">
        <v>0</v>
      </c>
      <c r="O3866" s="30">
        <v>0</v>
      </c>
      <c r="P3866" s="30">
        <v>6.8571428571428568E-3</v>
      </c>
      <c r="Q3866" s="30">
        <v>0.54199999999999993</v>
      </c>
      <c r="R3866" s="30">
        <v>4.6800000000000001E-2</v>
      </c>
      <c r="S3866" s="30">
        <v>0.79621361462964135</v>
      </c>
    </row>
    <row r="3867" spans="1:19" x14ac:dyDescent="0.25">
      <c r="A3867" s="5" t="s">
        <v>633</v>
      </c>
      <c r="B3867" s="5" t="s">
        <v>1200</v>
      </c>
      <c r="C3867" s="5" t="s">
        <v>1208</v>
      </c>
      <c r="D3867" s="5">
        <v>2001</v>
      </c>
      <c r="E3867" s="30">
        <v>87.96580122845964</v>
      </c>
      <c r="F3867" s="30">
        <v>435.70838661378605</v>
      </c>
      <c r="G3867" s="30">
        <v>354.03076399245305</v>
      </c>
      <c r="H3867" s="30">
        <v>28.268648197664586</v>
      </c>
      <c r="I3867" s="30">
        <v>0</v>
      </c>
      <c r="J3867" s="30">
        <v>3.3614321545195578</v>
      </c>
      <c r="K3867" s="30">
        <v>11.430220315431113</v>
      </c>
      <c r="L3867" s="30">
        <v>1.435426943653165E-2</v>
      </c>
      <c r="M3867" s="30">
        <v>6.9533326617590072</v>
      </c>
      <c r="N3867" s="30">
        <v>2.84</v>
      </c>
      <c r="O3867" s="30">
        <v>0.10867415730337079</v>
      </c>
      <c r="P3867" s="30">
        <v>32.277959974342522</v>
      </c>
      <c r="Q3867" s="30">
        <v>42.154977691335212</v>
      </c>
      <c r="R3867" s="30">
        <v>22.020599999999998</v>
      </c>
      <c r="S3867" s="30">
        <v>136.42650805115889</v>
      </c>
    </row>
    <row r="3868" spans="1:19" x14ac:dyDescent="0.25">
      <c r="A3868" s="5" t="s">
        <v>633</v>
      </c>
      <c r="B3868" s="5" t="s">
        <v>1200</v>
      </c>
      <c r="C3868" s="5" t="s">
        <v>1209</v>
      </c>
      <c r="D3868" s="5">
        <v>2001</v>
      </c>
      <c r="E3868" s="30">
        <v>68.078613264405504</v>
      </c>
      <c r="F3868" s="30">
        <v>34.653691444846089</v>
      </c>
      <c r="G3868" s="30">
        <v>33.673372581999686</v>
      </c>
      <c r="H3868" s="30">
        <v>8.6662488599348499</v>
      </c>
      <c r="I3868" s="30">
        <v>0</v>
      </c>
      <c r="J3868" s="30">
        <v>2.1611597779148679E-2</v>
      </c>
      <c r="K3868" s="30">
        <v>0.67660925354719315</v>
      </c>
      <c r="L3868" s="30">
        <v>1.6624305983960522E-3</v>
      </c>
      <c r="M3868" s="30">
        <v>0.67594405594405615</v>
      </c>
      <c r="N3868" s="30">
        <v>5.9480000000000005E-2</v>
      </c>
      <c r="O3868" s="30">
        <v>1E-3</v>
      </c>
      <c r="P3868" s="30">
        <v>0.39299999999999996</v>
      </c>
      <c r="Q3868" s="30">
        <v>3.2805770287141076</v>
      </c>
      <c r="R3868" s="30">
        <v>2.7793999999999999</v>
      </c>
      <c r="S3868" s="30">
        <v>3.1990042940535384</v>
      </c>
    </row>
    <row r="3869" spans="1:19" x14ac:dyDescent="0.25">
      <c r="A3869" s="5" t="s">
        <v>633</v>
      </c>
      <c r="B3869" s="5" t="s">
        <v>1200</v>
      </c>
      <c r="C3869" s="5" t="s">
        <v>1210</v>
      </c>
      <c r="D3869" s="5">
        <v>2001</v>
      </c>
      <c r="E3869" s="30">
        <v>66.587484899957332</v>
      </c>
      <c r="F3869" s="30">
        <v>151.47041185339228</v>
      </c>
      <c r="G3869" s="30">
        <v>186.88348315721157</v>
      </c>
      <c r="H3869" s="30">
        <v>15.648136416184974</v>
      </c>
      <c r="I3869" s="30">
        <v>0</v>
      </c>
      <c r="J3869" s="30">
        <v>0.29063081827842718</v>
      </c>
      <c r="K3869" s="30">
        <v>8.7354142401700301</v>
      </c>
      <c r="L3869" s="30">
        <v>0</v>
      </c>
      <c r="M3869" s="30">
        <v>3.2602741289844333</v>
      </c>
      <c r="N3869" s="30">
        <v>0</v>
      </c>
      <c r="O3869" s="30">
        <v>2.2600000000000002E-2</v>
      </c>
      <c r="P3869" s="30">
        <v>10.779015460239437</v>
      </c>
      <c r="Q3869" s="30">
        <v>39.911877706427966</v>
      </c>
      <c r="R3869" s="30">
        <v>15.205200000000003</v>
      </c>
      <c r="S3869" s="30">
        <v>23.964779901882334</v>
      </c>
    </row>
    <row r="3870" spans="1:19" x14ac:dyDescent="0.25">
      <c r="A3870" s="5" t="s">
        <v>633</v>
      </c>
      <c r="B3870" s="5" t="s">
        <v>1200</v>
      </c>
      <c r="C3870" s="5" t="s">
        <v>1211</v>
      </c>
      <c r="D3870" s="5">
        <v>2001</v>
      </c>
      <c r="E3870" s="30">
        <v>86.314181969611724</v>
      </c>
      <c r="F3870" s="30">
        <v>292.4984026459905</v>
      </c>
      <c r="G3870" s="30">
        <v>109.67734241257941</v>
      </c>
      <c r="H3870" s="30">
        <v>12.705906952185391</v>
      </c>
      <c r="I3870" s="30">
        <v>0</v>
      </c>
      <c r="J3870" s="30">
        <v>1.422961953993279</v>
      </c>
      <c r="K3870" s="30">
        <v>3.4903411217368818</v>
      </c>
      <c r="L3870" s="30">
        <v>1.4118686999224601E-2</v>
      </c>
      <c r="M3870" s="30">
        <v>2.366142283563363</v>
      </c>
      <c r="N3870" s="30">
        <v>0.52</v>
      </c>
      <c r="O3870" s="30">
        <v>4.4000000000000003E-3</v>
      </c>
      <c r="P3870" s="30">
        <v>10.782236821147166</v>
      </c>
      <c r="Q3870" s="30">
        <v>26.224171580502219</v>
      </c>
      <c r="R3870" s="30">
        <v>13.032399999999999</v>
      </c>
      <c r="S3870" s="30">
        <v>67.186190101371082</v>
      </c>
    </row>
    <row r="3871" spans="1:19" x14ac:dyDescent="0.25">
      <c r="A3871" s="5" t="s">
        <v>633</v>
      </c>
      <c r="B3871" s="5" t="s">
        <v>1165</v>
      </c>
      <c r="C3871" s="5" t="s">
        <v>1166</v>
      </c>
      <c r="D3871" s="5">
        <v>2002</v>
      </c>
      <c r="E3871" s="30">
        <v>8.3163777509999992</v>
      </c>
      <c r="F3871" s="30">
        <v>5.2233510949999999</v>
      </c>
      <c r="G3871" s="30">
        <v>22.936639191000005</v>
      </c>
      <c r="H3871" s="30">
        <v>0.96189599999999997</v>
      </c>
      <c r="I3871" s="30">
        <v>0</v>
      </c>
      <c r="J3871" s="30">
        <v>9.8614146170124081E-2</v>
      </c>
      <c r="K3871" s="30">
        <v>1.7117630861421305</v>
      </c>
      <c r="L3871" s="30">
        <v>1.4615461044199082E-2</v>
      </c>
      <c r="M3871" s="30">
        <v>0.66760288083877894</v>
      </c>
      <c r="N3871" s="30">
        <v>2.4588943725231179E-2</v>
      </c>
      <c r="O3871" s="30">
        <v>5.9167499999999993E-3</v>
      </c>
      <c r="P3871" s="30">
        <v>0.4856027142942117</v>
      </c>
      <c r="Q3871" s="30">
        <v>0.33967537013191895</v>
      </c>
      <c r="R3871" s="30">
        <v>1.100497614864</v>
      </c>
      <c r="S3871" s="30">
        <v>7.69524891160453</v>
      </c>
    </row>
    <row r="3872" spans="1:19" x14ac:dyDescent="0.25">
      <c r="A3872" s="5" t="s">
        <v>633</v>
      </c>
      <c r="B3872" s="5" t="s">
        <v>1165</v>
      </c>
      <c r="C3872" s="5" t="s">
        <v>1167</v>
      </c>
      <c r="D3872" s="5">
        <v>2002</v>
      </c>
      <c r="E3872" s="30">
        <v>3.8878947290000001</v>
      </c>
      <c r="F3872" s="30">
        <v>9.0646440289869794</v>
      </c>
      <c r="G3872" s="30">
        <v>30.909825441906786</v>
      </c>
      <c r="H3872" s="30">
        <v>2.6792342599999999</v>
      </c>
      <c r="I3872" s="30">
        <v>0.68388926585900001</v>
      </c>
      <c r="J3872" s="30">
        <v>9.5624717331170006E-2</v>
      </c>
      <c r="K3872" s="30">
        <v>3.0767023991414364</v>
      </c>
      <c r="L3872" s="30">
        <v>2.7664277914681728E-3</v>
      </c>
      <c r="M3872" s="30">
        <v>1.7426335195434057</v>
      </c>
      <c r="N3872" s="30">
        <v>5.1898920634920629E-3</v>
      </c>
      <c r="O3872" s="30">
        <v>2.4638400000000014E-3</v>
      </c>
      <c r="P3872" s="30">
        <v>2.3183485729999989</v>
      </c>
      <c r="Q3872" s="30">
        <v>0.42513302778336431</v>
      </c>
      <c r="R3872" s="30">
        <v>1.5791119731506853</v>
      </c>
      <c r="S3872" s="30">
        <v>4.7296861022188716</v>
      </c>
    </row>
    <row r="3873" spans="1:19" x14ac:dyDescent="0.25">
      <c r="A3873" s="5" t="s">
        <v>633</v>
      </c>
      <c r="B3873" s="5" t="s">
        <v>1165</v>
      </c>
      <c r="C3873" s="5" t="s">
        <v>1168</v>
      </c>
      <c r="D3873" s="5">
        <v>2002</v>
      </c>
      <c r="E3873" s="30">
        <v>7.2831726816675602</v>
      </c>
      <c r="F3873" s="30">
        <v>12.016468901998122</v>
      </c>
      <c r="G3873" s="30">
        <v>22.6493944821576</v>
      </c>
      <c r="H3873" s="30">
        <v>0.56975868532024665</v>
      </c>
      <c r="I3873" s="30">
        <v>0.54521932679999996</v>
      </c>
      <c r="J3873" s="30">
        <v>0.16015955844812724</v>
      </c>
      <c r="K3873" s="30">
        <v>3.5284360251256635</v>
      </c>
      <c r="L3873" s="30">
        <v>8.914270604694364E-4</v>
      </c>
      <c r="M3873" s="30">
        <v>1.1912867958279334</v>
      </c>
      <c r="N3873" s="30">
        <v>9.2727466666666675E-2</v>
      </c>
      <c r="O3873" s="30">
        <v>4.704430635814702E-3</v>
      </c>
      <c r="P3873" s="30">
        <v>1.1205021040753842</v>
      </c>
      <c r="Q3873" s="30">
        <v>1.0225510250759999</v>
      </c>
      <c r="R3873" s="30">
        <v>3.9538255396385482</v>
      </c>
      <c r="S3873" s="30">
        <v>6.754953264654894</v>
      </c>
    </row>
    <row r="3874" spans="1:19" x14ac:dyDescent="0.25">
      <c r="A3874" s="5" t="s">
        <v>633</v>
      </c>
      <c r="B3874" s="5" t="s">
        <v>1165</v>
      </c>
      <c r="C3874" s="5" t="s">
        <v>1169</v>
      </c>
      <c r="D3874" s="5">
        <v>2002</v>
      </c>
      <c r="E3874" s="30">
        <v>28.599737386602001</v>
      </c>
      <c r="F3874" s="30">
        <v>53.086647975360009</v>
      </c>
      <c r="G3874" s="30">
        <v>128.15388942999999</v>
      </c>
      <c r="H3874" s="30">
        <v>8.0466499999999996</v>
      </c>
      <c r="I3874" s="30">
        <v>1.4140592702307999</v>
      </c>
      <c r="J3874" s="30">
        <v>0.28601811684685846</v>
      </c>
      <c r="K3874" s="30">
        <v>5.6481873875221531</v>
      </c>
      <c r="L3874" s="30">
        <v>0.11041303021468608</v>
      </c>
      <c r="M3874" s="30">
        <v>3.5073093253529382</v>
      </c>
      <c r="N3874" s="30">
        <v>2.8125866666666666E-2</v>
      </c>
      <c r="O3874" s="30">
        <v>4.1295994591645097E-3</v>
      </c>
      <c r="P3874" s="30">
        <v>13.142689181440501</v>
      </c>
      <c r="Q3874" s="30">
        <v>3.6665594042953198</v>
      </c>
      <c r="R3874" s="30">
        <v>13.073810036143989</v>
      </c>
      <c r="S3874" s="30">
        <v>20.709101720541153</v>
      </c>
    </row>
    <row r="3875" spans="1:19" x14ac:dyDescent="0.25">
      <c r="A3875" s="5" t="s">
        <v>633</v>
      </c>
      <c r="B3875" s="5" t="s">
        <v>1165</v>
      </c>
      <c r="C3875" s="5" t="s">
        <v>1170</v>
      </c>
      <c r="D3875" s="5">
        <v>2002</v>
      </c>
      <c r="E3875" s="30">
        <v>21.6341510588333</v>
      </c>
      <c r="F3875" s="30">
        <v>31.637078962501128</v>
      </c>
      <c r="G3875" s="30">
        <v>85.02545798688179</v>
      </c>
      <c r="H3875" s="30">
        <v>3.4454518164513939</v>
      </c>
      <c r="I3875" s="30">
        <v>1.3432613923200001</v>
      </c>
      <c r="J3875" s="30">
        <v>0.10123518004769132</v>
      </c>
      <c r="K3875" s="30">
        <v>3.24044985682725</v>
      </c>
      <c r="L3875" s="30">
        <v>5.1845025213954231E-3</v>
      </c>
      <c r="M3875" s="30">
        <v>1.1046163695721987</v>
      </c>
      <c r="N3875" s="30">
        <v>0.22614954666666665</v>
      </c>
      <c r="O3875" s="30">
        <v>2.52739E-3</v>
      </c>
      <c r="P3875" s="30">
        <v>2.653698726533122</v>
      </c>
      <c r="Q3875" s="30">
        <v>0.9164440834171026</v>
      </c>
      <c r="R3875" s="30">
        <v>4.0781945427484052</v>
      </c>
      <c r="S3875" s="30">
        <v>13.073184383128558</v>
      </c>
    </row>
    <row r="3876" spans="1:19" x14ac:dyDescent="0.25">
      <c r="A3876" s="5" t="s">
        <v>633</v>
      </c>
      <c r="B3876" s="5" t="s">
        <v>1165</v>
      </c>
      <c r="C3876" s="5" t="s">
        <v>1171</v>
      </c>
      <c r="D3876" s="5">
        <v>2002</v>
      </c>
      <c r="E3876" s="30">
        <v>5.6804955704778592</v>
      </c>
      <c r="F3876" s="30">
        <v>10.249031031600369</v>
      </c>
      <c r="G3876" s="30">
        <v>16.379781816476793</v>
      </c>
      <c r="H3876" s="30">
        <v>0.142842</v>
      </c>
      <c r="I3876" s="30">
        <v>0.15809395447319999</v>
      </c>
      <c r="J3876" s="30">
        <v>3.6996477483724526E-2</v>
      </c>
      <c r="K3876" s="30">
        <v>1.4180478352539627</v>
      </c>
      <c r="L3876" s="30">
        <v>0</v>
      </c>
      <c r="M3876" s="30">
        <v>0.571509771592281</v>
      </c>
      <c r="N3876" s="30">
        <v>3.2520533333333337E-2</v>
      </c>
      <c r="O3876" s="30">
        <v>9.3065324938451893E-4</v>
      </c>
      <c r="P3876" s="30">
        <v>0.1592567456686437</v>
      </c>
      <c r="Q3876" s="30">
        <v>0.13731585189812515</v>
      </c>
      <c r="R3876" s="30">
        <v>0.86778179444084935</v>
      </c>
      <c r="S3876" s="30">
        <v>2.2651592190409309</v>
      </c>
    </row>
    <row r="3877" spans="1:19" x14ac:dyDescent="0.25">
      <c r="A3877" s="5" t="s">
        <v>633</v>
      </c>
      <c r="B3877" s="5" t="s">
        <v>1165</v>
      </c>
      <c r="C3877" s="5" t="s">
        <v>1172</v>
      </c>
      <c r="D3877" s="5">
        <v>2002</v>
      </c>
      <c r="E3877" s="30">
        <v>0.75799034912821983</v>
      </c>
      <c r="F3877" s="30">
        <v>1.949058713156117</v>
      </c>
      <c r="G3877" s="30">
        <v>8.3942408299687834</v>
      </c>
      <c r="H3877" s="30">
        <v>0.21000975999999999</v>
      </c>
      <c r="I3877" s="30">
        <v>0.13215735927272726</v>
      </c>
      <c r="J3877" s="30">
        <v>2.261761591421976E-2</v>
      </c>
      <c r="K3877" s="30">
        <v>0.66332298625038655</v>
      </c>
      <c r="L3877" s="30">
        <v>0</v>
      </c>
      <c r="M3877" s="30">
        <v>0.4484752295444599</v>
      </c>
      <c r="N3877" s="30">
        <v>0</v>
      </c>
      <c r="O3877" s="30">
        <v>2.0628144000000002E-3</v>
      </c>
      <c r="P3877" s="30">
        <v>0.41528257657696699</v>
      </c>
      <c r="Q3877" s="30">
        <v>0.12811132198399999</v>
      </c>
      <c r="R3877" s="30">
        <v>0.37840374438348995</v>
      </c>
      <c r="S3877" s="30">
        <v>0.20344149677559042</v>
      </c>
    </row>
    <row r="3878" spans="1:19" x14ac:dyDescent="0.25">
      <c r="A3878" s="5" t="s">
        <v>633</v>
      </c>
      <c r="B3878" s="5" t="s">
        <v>1173</v>
      </c>
      <c r="C3878" s="5" t="s">
        <v>1174</v>
      </c>
      <c r="D3878" s="5">
        <v>2002</v>
      </c>
      <c r="E3878" s="30">
        <v>0.97398775993140496</v>
      </c>
      <c r="F3878" s="30">
        <v>3.9435265674977367</v>
      </c>
      <c r="G3878" s="30">
        <v>13.020304668493846</v>
      </c>
      <c r="H3878" s="30">
        <v>0.38585547625356609</v>
      </c>
      <c r="I3878" s="30">
        <v>0.40179611069999999</v>
      </c>
      <c r="J3878" s="30">
        <v>0.10156923487737923</v>
      </c>
      <c r="K3878" s="30">
        <v>2.4556675852967387</v>
      </c>
      <c r="L3878" s="30">
        <v>0</v>
      </c>
      <c r="M3878" s="30">
        <v>1.4573845001103667</v>
      </c>
      <c r="N3878" s="30">
        <v>0</v>
      </c>
      <c r="O3878" s="30">
        <v>1.145548186098674E-2</v>
      </c>
      <c r="P3878" s="30">
        <v>2.4297102051205579</v>
      </c>
      <c r="Q3878" s="30">
        <v>0.30407131958085148</v>
      </c>
      <c r="R3878" s="30">
        <v>2.6531997013463378</v>
      </c>
      <c r="S3878" s="30">
        <v>5.2583292184928911</v>
      </c>
    </row>
    <row r="3879" spans="1:19" x14ac:dyDescent="0.25">
      <c r="A3879" s="5" t="s">
        <v>633</v>
      </c>
      <c r="B3879" s="5" t="s">
        <v>1173</v>
      </c>
      <c r="C3879" s="5" t="s">
        <v>1175</v>
      </c>
      <c r="D3879" s="5">
        <v>2002</v>
      </c>
      <c r="E3879" s="30">
        <v>14.486306999999996</v>
      </c>
      <c r="F3879" s="30">
        <v>6.1802960000000002</v>
      </c>
      <c r="G3879" s="30">
        <v>4.9558580000000001</v>
      </c>
      <c r="H3879" s="30">
        <v>0.08</v>
      </c>
      <c r="I3879" s="30">
        <v>9.2169000000000001E-2</v>
      </c>
      <c r="J3879" s="30">
        <v>5.5577219730941702E-3</v>
      </c>
      <c r="K3879" s="30">
        <v>0.5204772780269058</v>
      </c>
      <c r="L3879" s="30">
        <v>0</v>
      </c>
      <c r="M3879" s="30">
        <v>0.23440500000000009</v>
      </c>
      <c r="N3879" s="30">
        <v>0</v>
      </c>
      <c r="O3879" s="30">
        <v>2.72E-4</v>
      </c>
      <c r="P3879" s="30">
        <v>0.27905700000000006</v>
      </c>
      <c r="Q3879" s="30">
        <v>0.32613900000000001</v>
      </c>
      <c r="R3879" s="30">
        <v>0.25449699999999997</v>
      </c>
      <c r="S3879" s="30">
        <v>0.87986123232492419</v>
      </c>
    </row>
    <row r="3880" spans="1:19" x14ac:dyDescent="0.25">
      <c r="A3880" s="5" t="s">
        <v>633</v>
      </c>
      <c r="B3880" s="5" t="s">
        <v>1173</v>
      </c>
      <c r="C3880" s="5" t="s">
        <v>1176</v>
      </c>
      <c r="D3880" s="5">
        <v>2002</v>
      </c>
      <c r="E3880" s="30">
        <v>2.4259083464507101</v>
      </c>
      <c r="F3880" s="30">
        <v>9.8986622470067012</v>
      </c>
      <c r="G3880" s="30">
        <v>10.260456608393845</v>
      </c>
      <c r="H3880" s="30">
        <v>2.3710019999999998</v>
      </c>
      <c r="I3880" s="30">
        <v>0.26463171181371503</v>
      </c>
      <c r="J3880" s="30">
        <v>9.3890658520022111E-2</v>
      </c>
      <c r="K3880" s="30">
        <v>2.648273964780552</v>
      </c>
      <c r="L3880" s="30">
        <v>0</v>
      </c>
      <c r="M3880" s="30">
        <v>6.4715019040244703</v>
      </c>
      <c r="N3880" s="30">
        <v>2.0215466666666668E-2</v>
      </c>
      <c r="O3880" s="30">
        <v>5.6864539903271095E-3</v>
      </c>
      <c r="P3880" s="30">
        <v>3.727538300627856</v>
      </c>
      <c r="Q3880" s="30">
        <v>0.17470677202999998</v>
      </c>
      <c r="R3880" s="30">
        <v>0.50879049378314056</v>
      </c>
      <c r="S3880" s="30">
        <v>2.0398939914589227</v>
      </c>
    </row>
    <row r="3881" spans="1:19" x14ac:dyDescent="0.25">
      <c r="A3881" s="5" t="s">
        <v>633</v>
      </c>
      <c r="B3881" s="5" t="s">
        <v>1173</v>
      </c>
      <c r="C3881" s="5" t="s">
        <v>1177</v>
      </c>
      <c r="D3881" s="5">
        <v>2002</v>
      </c>
      <c r="E3881" s="30">
        <v>8.3303322880000003E-2</v>
      </c>
      <c r="F3881" s="30">
        <v>0.44260781156625317</v>
      </c>
      <c r="G3881" s="30">
        <v>9.635279426000001E-3</v>
      </c>
      <c r="H3881" s="30">
        <v>0</v>
      </c>
      <c r="I3881" s="30">
        <v>2.6201214319999999E-2</v>
      </c>
      <c r="J3881" s="30">
        <v>1.5735415617718303E-2</v>
      </c>
      <c r="K3881" s="30">
        <v>8.7445720899746171E-2</v>
      </c>
      <c r="L3881" s="30">
        <v>0</v>
      </c>
      <c r="M3881" s="30">
        <v>6.5472602352836515E-2</v>
      </c>
      <c r="N3881" s="30">
        <v>0</v>
      </c>
      <c r="O3881" s="30">
        <v>1.30471506344392E-3</v>
      </c>
      <c r="P3881" s="30">
        <v>0.119282072</v>
      </c>
      <c r="Q3881" s="30">
        <v>6.7787547566099962E-2</v>
      </c>
      <c r="R3881" s="30">
        <v>9.5195282079077209E-2</v>
      </c>
      <c r="S3881" s="30">
        <v>7.3709394736842196E-2</v>
      </c>
    </row>
    <row r="3882" spans="1:19" x14ac:dyDescent="0.25">
      <c r="A3882" s="5" t="s">
        <v>633</v>
      </c>
      <c r="B3882" s="5" t="s">
        <v>1173</v>
      </c>
      <c r="C3882" s="5" t="s">
        <v>1178</v>
      </c>
      <c r="D3882" s="5">
        <v>2002</v>
      </c>
      <c r="E3882" s="30">
        <v>0.46797413619505451</v>
      </c>
      <c r="F3882" s="30">
        <v>5.9411330535088114</v>
      </c>
      <c r="G3882" s="30">
        <v>4.463537622250688</v>
      </c>
      <c r="H3882" s="30">
        <v>3.1605674489979509E-2</v>
      </c>
      <c r="I3882" s="30">
        <v>0.15212367173300001</v>
      </c>
      <c r="J3882" s="30">
        <v>9.3292693244870321E-3</v>
      </c>
      <c r="K3882" s="30">
        <v>0.92193923486869966</v>
      </c>
      <c r="L3882" s="30">
        <v>7.6851286208912597E-3</v>
      </c>
      <c r="M3882" s="30">
        <v>0.78551710248342743</v>
      </c>
      <c r="N3882" s="30">
        <v>1.3854372881355933E-2</v>
      </c>
      <c r="O3882" s="30">
        <v>5.5559800000000003E-3</v>
      </c>
      <c r="P3882" s="30">
        <v>0.26632333633105343</v>
      </c>
      <c r="Q3882" s="30">
        <v>0.4434488552806688</v>
      </c>
      <c r="R3882" s="30">
        <v>0.57232321949200704</v>
      </c>
      <c r="S3882" s="30">
        <v>4.4933708317794077</v>
      </c>
    </row>
    <row r="3883" spans="1:19" x14ac:dyDescent="0.25">
      <c r="A3883" s="5" t="s">
        <v>633</v>
      </c>
      <c r="B3883" s="5" t="s">
        <v>1173</v>
      </c>
      <c r="C3883" s="5" t="s">
        <v>1179</v>
      </c>
      <c r="D3883" s="5">
        <v>2002</v>
      </c>
      <c r="E3883" s="30">
        <v>0.78626637315025416</v>
      </c>
      <c r="F3883" s="30">
        <v>3.0515972082140199</v>
      </c>
      <c r="G3883" s="30">
        <v>17.111797775848995</v>
      </c>
      <c r="H3883" s="30">
        <v>3.3599999999999998E-4</v>
      </c>
      <c r="I3883" s="30">
        <v>2.1703180126351622</v>
      </c>
      <c r="J3883" s="30">
        <v>9.6906535399696476E-3</v>
      </c>
      <c r="K3883" s="30">
        <v>0.78850491316635152</v>
      </c>
      <c r="L3883" s="30">
        <v>7.3834253102060207E-4</v>
      </c>
      <c r="M3883" s="30">
        <v>0.3325942380250746</v>
      </c>
      <c r="N3883" s="30">
        <v>0</v>
      </c>
      <c r="O3883" s="30">
        <v>6.3403578798856895E-4</v>
      </c>
      <c r="P3883" s="30">
        <v>0.32974864062132264</v>
      </c>
      <c r="Q3883" s="30">
        <v>0.22908092693433302</v>
      </c>
      <c r="R3883" s="30">
        <v>0.34954139000000001</v>
      </c>
      <c r="S3883" s="30">
        <v>1.3183036018180254</v>
      </c>
    </row>
    <row r="3884" spans="1:19" x14ac:dyDescent="0.25">
      <c r="A3884" s="5" t="s">
        <v>633</v>
      </c>
      <c r="B3884" s="5" t="s">
        <v>1173</v>
      </c>
      <c r="C3884" s="5" t="s">
        <v>1180</v>
      </c>
      <c r="D3884" s="5">
        <v>2002</v>
      </c>
      <c r="E3884" s="30">
        <v>0.20600871549999997</v>
      </c>
      <c r="F3884" s="30">
        <v>12.2215137754</v>
      </c>
      <c r="G3884" s="30">
        <v>28.029824590400001</v>
      </c>
      <c r="H3884" s="30">
        <v>0.79719359610000007</v>
      </c>
      <c r="I3884" s="30">
        <v>0.43303538740000003</v>
      </c>
      <c r="J3884" s="30">
        <v>2.0405935057071965E-2</v>
      </c>
      <c r="K3884" s="30">
        <v>1.7118593605136476</v>
      </c>
      <c r="L3884" s="30">
        <v>1.5304451292803972E-3</v>
      </c>
      <c r="M3884" s="30">
        <v>1.8235127315000002</v>
      </c>
      <c r="N3884" s="30">
        <v>0</v>
      </c>
      <c r="O3884" s="30">
        <v>1.2415920800000001E-2</v>
      </c>
      <c r="P3884" s="30">
        <v>1.5498458260999999</v>
      </c>
      <c r="Q3884" s="30">
        <v>0.23884430069999998</v>
      </c>
      <c r="R3884" s="30">
        <v>0.83161449990000003</v>
      </c>
      <c r="S3884" s="30">
        <v>0.61967800290392094</v>
      </c>
    </row>
    <row r="3885" spans="1:19" x14ac:dyDescent="0.25">
      <c r="A3885" s="5" t="s">
        <v>633</v>
      </c>
      <c r="B3885" s="5" t="s">
        <v>1173</v>
      </c>
      <c r="C3885" s="5" t="s">
        <v>1181</v>
      </c>
      <c r="D3885" s="5">
        <v>2002</v>
      </c>
      <c r="E3885" s="30">
        <v>2.8938086582145801</v>
      </c>
      <c r="F3885" s="30">
        <v>12.413611363953814</v>
      </c>
      <c r="G3885" s="30">
        <v>10.282776453818999</v>
      </c>
      <c r="H3885" s="30">
        <v>0.32889595197996002</v>
      </c>
      <c r="I3885" s="30">
        <v>0.35462250000000001</v>
      </c>
      <c r="J3885" s="30">
        <v>0.12579274455168099</v>
      </c>
      <c r="K3885" s="30">
        <v>2.3849303469324021</v>
      </c>
      <c r="L3885" s="30">
        <v>0</v>
      </c>
      <c r="M3885" s="30">
        <v>13.662546520151688</v>
      </c>
      <c r="N3885" s="30">
        <v>0</v>
      </c>
      <c r="O3885" s="30">
        <v>3.0709599999999899E-2</v>
      </c>
      <c r="P3885" s="30">
        <v>1.9286111953469605</v>
      </c>
      <c r="Q3885" s="30">
        <v>0.81049262207999995</v>
      </c>
      <c r="R3885" s="30">
        <v>2.0382468532220002</v>
      </c>
      <c r="S3885" s="30">
        <v>2.2841264250162117</v>
      </c>
    </row>
    <row r="3886" spans="1:19" x14ac:dyDescent="0.25">
      <c r="A3886" s="5" t="s">
        <v>633</v>
      </c>
      <c r="B3886" s="5" t="s">
        <v>1182</v>
      </c>
      <c r="C3886" s="5" t="s">
        <v>1183</v>
      </c>
      <c r="D3886" s="5">
        <v>2002</v>
      </c>
      <c r="E3886" s="30">
        <v>0.45209028970890602</v>
      </c>
      <c r="F3886" s="30">
        <v>2.1071266931000001</v>
      </c>
      <c r="G3886" s="30">
        <v>5.5430208997180888E-2</v>
      </c>
      <c r="H3886" s="30">
        <v>0</v>
      </c>
      <c r="I3886" s="30">
        <v>8.7555323069999996E-2</v>
      </c>
      <c r="J3886" s="30">
        <v>2.9126715482452013E-2</v>
      </c>
      <c r="K3886" s="30">
        <v>0.70302203691512211</v>
      </c>
      <c r="L3886" s="30">
        <v>0</v>
      </c>
      <c r="M3886" s="30">
        <v>0.21591102106541776</v>
      </c>
      <c r="N3886" s="30">
        <v>0</v>
      </c>
      <c r="O3886" s="30">
        <v>3.1842388848153202E-3</v>
      </c>
      <c r="P3886" s="30">
        <v>5.0260482084471599E-2</v>
      </c>
      <c r="Q3886" s="30">
        <v>3.4244332304681664E-2</v>
      </c>
      <c r="R3886" s="30">
        <v>0.40410776938356163</v>
      </c>
      <c r="S3886" s="30">
        <v>0.10700325821887156</v>
      </c>
    </row>
    <row r="3887" spans="1:19" x14ac:dyDescent="0.25">
      <c r="A3887" s="5" t="s">
        <v>633</v>
      </c>
      <c r="B3887" s="5" t="s">
        <v>1182</v>
      </c>
      <c r="C3887" s="5" t="s">
        <v>1184</v>
      </c>
      <c r="D3887" s="5">
        <v>2002</v>
      </c>
      <c r="E3887" s="30">
        <v>24.155037918799202</v>
      </c>
      <c r="F3887" s="30">
        <v>53.109936613264317</v>
      </c>
      <c r="G3887" s="30">
        <v>46.247428245000002</v>
      </c>
      <c r="H3887" s="30">
        <v>0.57598322820000003</v>
      </c>
      <c r="I3887" s="30">
        <v>1.430880664</v>
      </c>
      <c r="J3887" s="30">
        <v>0.68239083329502337</v>
      </c>
      <c r="K3887" s="30">
        <v>18.297780249704974</v>
      </c>
      <c r="L3887" s="30">
        <v>0</v>
      </c>
      <c r="M3887" s="30">
        <v>8.7607754880000055</v>
      </c>
      <c r="N3887" s="30">
        <v>0</v>
      </c>
      <c r="O3887" s="30">
        <v>4.6598762028282503E-2</v>
      </c>
      <c r="P3887" s="30">
        <v>8.8536451529999987</v>
      </c>
      <c r="Q3887" s="30">
        <v>1.829064888</v>
      </c>
      <c r="R3887" s="30">
        <v>10.519379613</v>
      </c>
      <c r="S3887" s="30">
        <v>44.246515939361934</v>
      </c>
    </row>
    <row r="3888" spans="1:19" x14ac:dyDescent="0.25">
      <c r="A3888" s="5" t="s">
        <v>633</v>
      </c>
      <c r="B3888" s="5" t="s">
        <v>1182</v>
      </c>
      <c r="C3888" s="5" t="s">
        <v>1185</v>
      </c>
      <c r="D3888" s="5">
        <v>2002</v>
      </c>
      <c r="E3888" s="30">
        <v>28.879847263748495</v>
      </c>
      <c r="F3888" s="30">
        <v>46.366196423376337</v>
      </c>
      <c r="G3888" s="30">
        <v>8.8277425959999984</v>
      </c>
      <c r="H3888" s="30">
        <v>2.9596559999999998</v>
      </c>
      <c r="I3888" s="30">
        <v>3.4219486351285</v>
      </c>
      <c r="J3888" s="30">
        <v>0.60372575541426998</v>
      </c>
      <c r="K3888" s="30">
        <v>4.6975858607527536</v>
      </c>
      <c r="L3888" s="30">
        <v>0</v>
      </c>
      <c r="M3888" s="30">
        <v>2.5989722612215744</v>
      </c>
      <c r="N3888" s="30">
        <v>0</v>
      </c>
      <c r="O3888" s="30">
        <v>1.1571369350753941E-2</v>
      </c>
      <c r="P3888" s="30">
        <v>2.1251543160000002</v>
      </c>
      <c r="Q3888" s="30">
        <v>4.236351050739573E-2</v>
      </c>
      <c r="R3888" s="30">
        <v>2.0675651887798372</v>
      </c>
      <c r="S3888" s="30">
        <v>6.6139858253296158</v>
      </c>
    </row>
    <row r="3889" spans="1:19" x14ac:dyDescent="0.25">
      <c r="A3889" s="5" t="s">
        <v>633</v>
      </c>
      <c r="B3889" s="5" t="s">
        <v>1182</v>
      </c>
      <c r="C3889" s="5" t="s">
        <v>1186</v>
      </c>
      <c r="D3889" s="5">
        <v>2002</v>
      </c>
      <c r="E3889" s="30">
        <v>0.72307718099999996</v>
      </c>
      <c r="F3889" s="30">
        <v>6.5206037984291187</v>
      </c>
      <c r="G3889" s="30">
        <v>28.729269127770003</v>
      </c>
      <c r="H3889" s="30">
        <v>3.2912400770000003E-2</v>
      </c>
      <c r="I3889" s="30">
        <v>1.46405454</v>
      </c>
      <c r="J3889" s="30">
        <v>0.10125835599379585</v>
      </c>
      <c r="K3889" s="30">
        <v>1.6285284438862717</v>
      </c>
      <c r="L3889" s="30">
        <v>9.0655777921416596E-4</v>
      </c>
      <c r="M3889" s="30">
        <v>0.62023617688872201</v>
      </c>
      <c r="N3889" s="30">
        <v>5.1857066666666672E-3</v>
      </c>
      <c r="O3889" s="30">
        <v>9.9912058100000011E-4</v>
      </c>
      <c r="P3889" s="30">
        <v>0.72433104132448778</v>
      </c>
      <c r="Q3889" s="30">
        <v>0.25655467415858602</v>
      </c>
      <c r="R3889" s="30">
        <v>2.3565285</v>
      </c>
      <c r="S3889" s="30">
        <v>1.8493373991779407</v>
      </c>
    </row>
    <row r="3890" spans="1:19" x14ac:dyDescent="0.25">
      <c r="A3890" s="5" t="s">
        <v>633</v>
      </c>
      <c r="B3890" s="5" t="s">
        <v>1182</v>
      </c>
      <c r="C3890" s="5" t="s">
        <v>1187</v>
      </c>
      <c r="D3890" s="5">
        <v>2002</v>
      </c>
      <c r="E3890" s="30">
        <v>10</v>
      </c>
      <c r="F3890" s="30">
        <v>37.915300626866504</v>
      </c>
      <c r="G3890" s="30">
        <v>40.630920158746179</v>
      </c>
      <c r="H3890" s="30">
        <v>0.63050399999999995</v>
      </c>
      <c r="I3890" s="30">
        <v>2.4359819954771302E-2</v>
      </c>
      <c r="J3890" s="30">
        <v>4.0573011709331563</v>
      </c>
      <c r="K3890" s="30">
        <v>32.873896006393252</v>
      </c>
      <c r="L3890" s="30">
        <v>5.4040625114835719E-2</v>
      </c>
      <c r="M3890" s="30">
        <v>14.933036615906614</v>
      </c>
      <c r="N3890" s="30">
        <v>8.789333333333333E-3</v>
      </c>
      <c r="O3890" s="30">
        <v>4.8567083627982101E-2</v>
      </c>
      <c r="P3890" s="30">
        <v>17.896774512358697</v>
      </c>
      <c r="Q3890" s="30">
        <v>5.6229874454962605</v>
      </c>
      <c r="R3890" s="30">
        <v>19.115416056442779</v>
      </c>
      <c r="S3890" s="30">
        <v>13.564220731297931</v>
      </c>
    </row>
    <row r="3891" spans="1:19" x14ac:dyDescent="0.25">
      <c r="A3891" s="5" t="s">
        <v>633</v>
      </c>
      <c r="B3891" s="5" t="s">
        <v>1182</v>
      </c>
      <c r="C3891" s="5" t="s">
        <v>1188</v>
      </c>
      <c r="D3891" s="5">
        <v>2002</v>
      </c>
      <c r="E3891" s="30">
        <v>0.47387646666226974</v>
      </c>
      <c r="F3891" s="30">
        <v>1.172775380382253E-2</v>
      </c>
      <c r="G3891" s="30">
        <v>1.168586332339161E-2</v>
      </c>
      <c r="H3891" s="30">
        <v>0</v>
      </c>
      <c r="I3891" s="30">
        <v>4.40088360815429E-2</v>
      </c>
      <c r="J3891" s="30">
        <v>2.3535124069400136E-2</v>
      </c>
      <c r="K3891" s="30">
        <v>0.12557351110636422</v>
      </c>
      <c r="L3891" s="30">
        <v>0</v>
      </c>
      <c r="M3891" s="30">
        <v>0</v>
      </c>
      <c r="N3891" s="30">
        <v>0</v>
      </c>
      <c r="O3891" s="30">
        <v>0</v>
      </c>
      <c r="P3891" s="30">
        <v>0</v>
      </c>
      <c r="Q3891" s="30">
        <v>2.54067333194258E-3</v>
      </c>
      <c r="R3891" s="30">
        <v>4.4363431162790699E-2</v>
      </c>
      <c r="S3891" s="30">
        <v>2.6174793126262943E-2</v>
      </c>
    </row>
    <row r="3892" spans="1:19" x14ac:dyDescent="0.25">
      <c r="A3892" s="5" t="s">
        <v>633</v>
      </c>
      <c r="B3892" s="5" t="s">
        <v>1182</v>
      </c>
      <c r="C3892" s="5" t="s">
        <v>1189</v>
      </c>
      <c r="D3892" s="5">
        <v>2002</v>
      </c>
      <c r="E3892" s="30">
        <v>3.1514031962901501</v>
      </c>
      <c r="F3892" s="30">
        <v>77.373680218869509</v>
      </c>
      <c r="G3892" s="30">
        <v>27.072299140447363</v>
      </c>
      <c r="H3892" s="30">
        <v>8.0092160750238001E-4</v>
      </c>
      <c r="I3892" s="30">
        <v>1.0257227212621198</v>
      </c>
      <c r="J3892" s="30">
        <v>0.23466349685142551</v>
      </c>
      <c r="K3892" s="30">
        <v>6.1002403579784907</v>
      </c>
      <c r="L3892" s="30">
        <v>8.9274959025555881E-4</v>
      </c>
      <c r="M3892" s="30">
        <v>2.3749118566399829</v>
      </c>
      <c r="N3892" s="30">
        <v>0</v>
      </c>
      <c r="O3892" s="30">
        <v>1.0783050674983361</v>
      </c>
      <c r="P3892" s="30">
        <v>0.30817657394701803</v>
      </c>
      <c r="Q3892" s="30">
        <v>0.56148543114453831</v>
      </c>
      <c r="R3892" s="30">
        <v>2.1464650943271377</v>
      </c>
      <c r="S3892" s="30">
        <v>1.2654524341051328</v>
      </c>
    </row>
    <row r="3893" spans="1:19" x14ac:dyDescent="0.25">
      <c r="A3893" s="5" t="s">
        <v>633</v>
      </c>
      <c r="B3893" s="5" t="s">
        <v>1190</v>
      </c>
      <c r="C3893" s="5" t="s">
        <v>1191</v>
      </c>
      <c r="D3893" s="5">
        <v>2002</v>
      </c>
      <c r="E3893" s="30">
        <v>0.61690577677735403</v>
      </c>
      <c r="F3893" s="30">
        <v>10.542054144950548</v>
      </c>
      <c r="G3893" s="30">
        <v>9.2104041925109499</v>
      </c>
      <c r="H3893" s="30">
        <v>0.33771255500000003</v>
      </c>
      <c r="I3893" s="30">
        <v>0.625952398789</v>
      </c>
      <c r="J3893" s="30">
        <v>0.21412631955323758</v>
      </c>
      <c r="K3893" s="30">
        <v>5.9991638532703933</v>
      </c>
      <c r="L3893" s="30">
        <v>0</v>
      </c>
      <c r="M3893" s="30">
        <v>1.7967169980416875</v>
      </c>
      <c r="N3893" s="30">
        <v>7.699455999999999E-2</v>
      </c>
      <c r="O3893" s="30">
        <v>8.617881177674927E-2</v>
      </c>
      <c r="P3893" s="30">
        <v>3.3234559730238584</v>
      </c>
      <c r="Q3893" s="30">
        <v>0.26714683784391269</v>
      </c>
      <c r="R3893" s="30">
        <v>0.4886458218675</v>
      </c>
      <c r="S3893" s="30">
        <v>3.5882906087221902</v>
      </c>
    </row>
    <row r="3894" spans="1:19" x14ac:dyDescent="0.25">
      <c r="A3894" s="5" t="s">
        <v>633</v>
      </c>
      <c r="B3894" s="5" t="s">
        <v>1190</v>
      </c>
      <c r="C3894" s="5" t="s">
        <v>1192</v>
      </c>
      <c r="D3894" s="5">
        <v>2002</v>
      </c>
      <c r="E3894" s="30">
        <v>2.1815802414449705</v>
      </c>
      <c r="F3894" s="30">
        <v>18.854306593298006</v>
      </c>
      <c r="G3894" s="30">
        <v>12.33903438494905</v>
      </c>
      <c r="H3894" s="30">
        <v>0.10898920579754286</v>
      </c>
      <c r="I3894" s="30">
        <v>0.76202473713244101</v>
      </c>
      <c r="J3894" s="30">
        <v>0.10389502199953086</v>
      </c>
      <c r="K3894" s="30">
        <v>7.1689201491910142</v>
      </c>
      <c r="L3894" s="30">
        <v>3.5037014327415628E-3</v>
      </c>
      <c r="M3894" s="30">
        <v>2.9808574970839303</v>
      </c>
      <c r="N3894" s="30">
        <v>0.2076192086742937</v>
      </c>
      <c r="O3894" s="30">
        <v>1.2599087977291201E-2</v>
      </c>
      <c r="P3894" s="30">
        <v>1.1959625101845319</v>
      </c>
      <c r="Q3894" s="30">
        <v>0.80163327412474605</v>
      </c>
      <c r="R3894" s="30">
        <v>2.2947342750565998</v>
      </c>
      <c r="S3894" s="30">
        <v>2.2234586510519607</v>
      </c>
    </row>
    <row r="3895" spans="1:19" x14ac:dyDescent="0.25">
      <c r="A3895" s="5" t="s">
        <v>633</v>
      </c>
      <c r="B3895" s="5" t="s">
        <v>1190</v>
      </c>
      <c r="C3895" s="5" t="s">
        <v>1193</v>
      </c>
      <c r="D3895" s="5">
        <v>2002</v>
      </c>
      <c r="E3895" s="30">
        <v>0.14477975721056</v>
      </c>
      <c r="F3895" s="30">
        <v>2.6468812554482737</v>
      </c>
      <c r="G3895" s="30">
        <v>3.5008803549589329</v>
      </c>
      <c r="H3895" s="30">
        <v>6.160887987E-4</v>
      </c>
      <c r="I3895" s="30">
        <v>0.93302171285053892</v>
      </c>
      <c r="J3895" s="30">
        <v>0.11466282974823813</v>
      </c>
      <c r="K3895" s="30">
        <v>1.3750161533624439</v>
      </c>
      <c r="L3895" s="30">
        <v>0</v>
      </c>
      <c r="M3895" s="30">
        <v>2.2955760605264999</v>
      </c>
      <c r="N3895" s="30">
        <v>2.0215466666666667E-3</v>
      </c>
      <c r="O3895" s="30">
        <v>3.8155969622206506E-2</v>
      </c>
      <c r="P3895" s="30">
        <v>4.3707298250391906</v>
      </c>
      <c r="Q3895" s="30">
        <v>0.39309344773921834</v>
      </c>
      <c r="R3895" s="30">
        <v>0.55829035050477993</v>
      </c>
      <c r="S3895" s="30">
        <v>1.1940893925570852</v>
      </c>
    </row>
    <row r="3896" spans="1:19" x14ac:dyDescent="0.25">
      <c r="A3896" s="5" t="s">
        <v>633</v>
      </c>
      <c r="B3896" s="5" t="s">
        <v>1190</v>
      </c>
      <c r="C3896" s="5" t="s">
        <v>1194</v>
      </c>
      <c r="D3896" s="5">
        <v>2002</v>
      </c>
      <c r="E3896" s="30">
        <v>10.510467117454199</v>
      </c>
      <c r="F3896" s="30">
        <v>103.57170899251335</v>
      </c>
      <c r="G3896" s="30">
        <v>26.678334823329571</v>
      </c>
      <c r="H3896" s="30">
        <v>4.6176705249999994</v>
      </c>
      <c r="I3896" s="30">
        <v>10.0099441496713</v>
      </c>
      <c r="J3896" s="30">
        <v>1.5934693215489553</v>
      </c>
      <c r="K3896" s="30">
        <v>29.841826011201018</v>
      </c>
      <c r="L3896" s="30">
        <v>1.3104026878113691E-3</v>
      </c>
      <c r="M3896" s="30">
        <v>19.373679474007357</v>
      </c>
      <c r="N3896" s="30">
        <v>1.6214067457363952</v>
      </c>
      <c r="O3896" s="30">
        <v>6.0621656090007803E-2</v>
      </c>
      <c r="P3896" s="30">
        <v>20.860561268554132</v>
      </c>
      <c r="Q3896" s="30">
        <v>9.882348612074999</v>
      </c>
      <c r="R3896" s="30">
        <v>12.665960492549289</v>
      </c>
      <c r="S3896" s="30">
        <v>16.863180611094357</v>
      </c>
    </row>
    <row r="3897" spans="1:19" x14ac:dyDescent="0.25">
      <c r="A3897" s="5" t="s">
        <v>633</v>
      </c>
      <c r="B3897" s="5" t="s">
        <v>1190</v>
      </c>
      <c r="C3897" s="5" t="s">
        <v>1195</v>
      </c>
      <c r="D3897" s="5">
        <v>2002</v>
      </c>
      <c r="E3897" s="30">
        <v>5.8266536322495899</v>
      </c>
      <c r="F3897" s="30">
        <v>93.256355499122122</v>
      </c>
      <c r="G3897" s="30">
        <v>132.32171495898044</v>
      </c>
      <c r="H3897" s="30">
        <v>5.1212335804358702</v>
      </c>
      <c r="I3897" s="30">
        <v>2.0834150627668002</v>
      </c>
      <c r="J3897" s="30">
        <v>1.4332575574602455</v>
      </c>
      <c r="K3897" s="30">
        <v>49.286378188714764</v>
      </c>
      <c r="L3897" s="30">
        <v>1.0597900983018596E-2</v>
      </c>
      <c r="M3897" s="30">
        <v>13.790966679060498</v>
      </c>
      <c r="N3897" s="30">
        <v>0.32062823248062888</v>
      </c>
      <c r="O3897" s="30">
        <v>0.459298422120205</v>
      </c>
      <c r="P3897" s="30">
        <v>27.003076869163209</v>
      </c>
      <c r="Q3897" s="30">
        <v>14.205546684232734</v>
      </c>
      <c r="R3897" s="30">
        <v>21.006335446339694</v>
      </c>
      <c r="S3897" s="30">
        <v>25.612845479174499</v>
      </c>
    </row>
    <row r="3898" spans="1:19" x14ac:dyDescent="0.25">
      <c r="A3898" s="5" t="s">
        <v>633</v>
      </c>
      <c r="B3898" s="5" t="s">
        <v>1190</v>
      </c>
      <c r="C3898" s="5" t="s">
        <v>1196</v>
      </c>
      <c r="D3898" s="5">
        <v>2002</v>
      </c>
      <c r="E3898" s="30">
        <v>8.6663859949940001</v>
      </c>
      <c r="F3898" s="30">
        <v>79.418902273040999</v>
      </c>
      <c r="G3898" s="30">
        <v>28.854305214540005</v>
      </c>
      <c r="H3898" s="30">
        <v>2.3504434113510002</v>
      </c>
      <c r="I3898" s="30">
        <v>4.2043787385610001</v>
      </c>
      <c r="J3898" s="30">
        <v>0.55226457601368972</v>
      </c>
      <c r="K3898" s="30">
        <v>19.956721734134437</v>
      </c>
      <c r="L3898" s="30">
        <v>6.8667887135937986E-4</v>
      </c>
      <c r="M3898" s="30">
        <v>15.149276966379867</v>
      </c>
      <c r="N3898" s="30">
        <v>8.789333333333333E-3</v>
      </c>
      <c r="O3898" s="30">
        <v>0.124870662777</v>
      </c>
      <c r="P3898" s="30">
        <v>20.696878740633998</v>
      </c>
      <c r="Q3898" s="30">
        <v>5.384384632652</v>
      </c>
      <c r="R3898" s="30">
        <v>8.9885966966860007</v>
      </c>
      <c r="S3898" s="30">
        <v>8.0957374351198528</v>
      </c>
    </row>
    <row r="3899" spans="1:19" x14ac:dyDescent="0.25">
      <c r="A3899" s="5" t="s">
        <v>633</v>
      </c>
      <c r="B3899" s="5" t="s">
        <v>1190</v>
      </c>
      <c r="C3899" s="5" t="s">
        <v>1197</v>
      </c>
      <c r="D3899" s="5">
        <v>2002</v>
      </c>
      <c r="E3899" s="30">
        <v>1.6408464103806597</v>
      </c>
      <c r="F3899" s="30">
        <v>12.730577448787109</v>
      </c>
      <c r="G3899" s="30">
        <v>10.274056864701192</v>
      </c>
      <c r="H3899" s="30">
        <v>0.13453486170194301</v>
      </c>
      <c r="I3899" s="30">
        <v>0.23583283819558201</v>
      </c>
      <c r="J3899" s="30">
        <v>6.8117329226196163E-2</v>
      </c>
      <c r="K3899" s="30">
        <v>2.2825877197489013</v>
      </c>
      <c r="L3899" s="30">
        <v>0</v>
      </c>
      <c r="M3899" s="30">
        <v>1.5604826546087383</v>
      </c>
      <c r="N3899" s="30">
        <v>0</v>
      </c>
      <c r="O3899" s="30">
        <v>9.0916130278848907E-3</v>
      </c>
      <c r="P3899" s="30">
        <v>0.67735514586953127</v>
      </c>
      <c r="Q3899" s="30">
        <v>0.36456061361846814</v>
      </c>
      <c r="R3899" s="30">
        <v>1.4594898281707656</v>
      </c>
      <c r="S3899" s="30">
        <v>7.0572683807255929</v>
      </c>
    </row>
    <row r="3900" spans="1:19" x14ac:dyDescent="0.25">
      <c r="A3900" s="5" t="s">
        <v>633</v>
      </c>
      <c r="B3900" s="5" t="s">
        <v>1190</v>
      </c>
      <c r="C3900" s="5" t="s">
        <v>1198</v>
      </c>
      <c r="D3900" s="5">
        <v>2002</v>
      </c>
      <c r="E3900" s="30">
        <v>2.9852184367151506E-3</v>
      </c>
      <c r="F3900" s="30">
        <v>0.4897212026584255</v>
      </c>
      <c r="G3900" s="30">
        <v>0.52037582680032146</v>
      </c>
      <c r="H3900" s="30">
        <v>8.8167253300000005E-4</v>
      </c>
      <c r="I3900" s="30">
        <v>1.2270692850213099E-2</v>
      </c>
      <c r="J3900" s="30">
        <v>9.1950567475695914E-3</v>
      </c>
      <c r="K3900" s="30">
        <v>0.30455683240529347</v>
      </c>
      <c r="L3900" s="30">
        <v>0</v>
      </c>
      <c r="M3900" s="30">
        <v>0.50721848827614202</v>
      </c>
      <c r="N3900" s="30">
        <v>1.6260266666666669E-2</v>
      </c>
      <c r="O3900" s="30">
        <v>2.8069054580000001E-3</v>
      </c>
      <c r="P3900" s="30">
        <v>0.21085636747907113</v>
      </c>
      <c r="Q3900" s="30">
        <v>4.6807258897703603E-2</v>
      </c>
      <c r="R3900" s="30">
        <v>7.1904160666666689E-2</v>
      </c>
      <c r="S3900" s="30">
        <v>0.19985759040000001</v>
      </c>
    </row>
    <row r="3901" spans="1:19" x14ac:dyDescent="0.25">
      <c r="A3901" s="5" t="s">
        <v>633</v>
      </c>
      <c r="B3901" s="5" t="s">
        <v>1190</v>
      </c>
      <c r="C3901" s="5" t="s">
        <v>1199</v>
      </c>
      <c r="D3901" s="5">
        <v>2002</v>
      </c>
      <c r="E3901" s="30">
        <v>0.54062071700000003</v>
      </c>
      <c r="F3901" s="30">
        <v>14.286342413</v>
      </c>
      <c r="G3901" s="30">
        <v>2.3398840189999999</v>
      </c>
      <c r="H3901" s="30">
        <v>0</v>
      </c>
      <c r="I3901" s="30">
        <v>2.2138487949999996</v>
      </c>
      <c r="J3901" s="30">
        <v>0.3896421951158871</v>
      </c>
      <c r="K3901" s="30">
        <v>8.2047401860641074</v>
      </c>
      <c r="L3901" s="30">
        <v>1.6074488820006401E-2</v>
      </c>
      <c r="M3901" s="30">
        <v>2.4019817830000005</v>
      </c>
      <c r="N3901" s="30">
        <v>1.1247950369158239</v>
      </c>
      <c r="O3901" s="30">
        <v>3.5326179999999999E-2</v>
      </c>
      <c r="P3901" s="30">
        <v>2.8776513669999999</v>
      </c>
      <c r="Q3901" s="30">
        <v>0.56379796800000004</v>
      </c>
      <c r="R3901" s="30">
        <v>4.6059740900000001</v>
      </c>
      <c r="S3901" s="30">
        <v>0.78119636031495066</v>
      </c>
    </row>
    <row r="3902" spans="1:19" x14ac:dyDescent="0.25">
      <c r="A3902" s="5" t="s">
        <v>633</v>
      </c>
      <c r="B3902" s="5" t="s">
        <v>1200</v>
      </c>
      <c r="C3902" s="5" t="s">
        <v>1201</v>
      </c>
      <c r="D3902" s="5">
        <v>2002</v>
      </c>
      <c r="E3902" s="30">
        <v>2.1000000000000001E-2</v>
      </c>
      <c r="F3902" s="30">
        <v>2.2072679518072285</v>
      </c>
      <c r="G3902" s="30">
        <v>3.7346118044782233</v>
      </c>
      <c r="H3902" s="30">
        <v>4.3200000000000002E-2</v>
      </c>
      <c r="I3902" s="30">
        <v>0</v>
      </c>
      <c r="J3902" s="30">
        <v>5.351956652618904E-3</v>
      </c>
      <c r="K3902" s="30">
        <v>0.83044527393136669</v>
      </c>
      <c r="L3902" s="30">
        <v>0</v>
      </c>
      <c r="M3902" s="30">
        <v>0.22513442622950824</v>
      </c>
      <c r="N3902" s="30">
        <v>0</v>
      </c>
      <c r="O3902" s="30">
        <v>1E-3</v>
      </c>
      <c r="P3902" s="30">
        <v>0.33999999999999997</v>
      </c>
      <c r="Q3902" s="30">
        <v>1.2020564047362754</v>
      </c>
      <c r="R3902" s="30">
        <v>0.48040000000000005</v>
      </c>
      <c r="S3902" s="30">
        <v>0.60995197962553971</v>
      </c>
    </row>
    <row r="3903" spans="1:19" x14ac:dyDescent="0.25">
      <c r="A3903" s="5" t="s">
        <v>633</v>
      </c>
      <c r="B3903" s="5" t="s">
        <v>1200</v>
      </c>
      <c r="C3903" s="5" t="s">
        <v>1202</v>
      </c>
      <c r="D3903" s="5">
        <v>2002</v>
      </c>
      <c r="E3903" s="30">
        <v>16.119524462214212</v>
      </c>
      <c r="F3903" s="30">
        <v>6.2321314553990605</v>
      </c>
      <c r="G3903" s="30">
        <v>21.115690455705142</v>
      </c>
      <c r="H3903" s="30">
        <v>1.9130117647058824</v>
      </c>
      <c r="I3903" s="30">
        <v>0</v>
      </c>
      <c r="J3903" s="30">
        <v>8.4231578947368442E-3</v>
      </c>
      <c r="K3903" s="30">
        <v>0.77808921052631586</v>
      </c>
      <c r="L3903" s="30">
        <v>0</v>
      </c>
      <c r="M3903" s="30">
        <v>0.23853731343283588</v>
      </c>
      <c r="N3903" s="30">
        <v>0</v>
      </c>
      <c r="O3903" s="30">
        <v>0</v>
      </c>
      <c r="P3903" s="30">
        <v>3.2000000000000001E-2</v>
      </c>
      <c r="Q3903" s="30">
        <v>2.6390876033057853</v>
      </c>
      <c r="R3903" s="30">
        <v>0.80780000000000007</v>
      </c>
      <c r="S3903" s="30">
        <v>0.47344023707958377</v>
      </c>
    </row>
    <row r="3904" spans="1:19" x14ac:dyDescent="0.25">
      <c r="A3904" s="5" t="s">
        <v>633</v>
      </c>
      <c r="B3904" s="5" t="s">
        <v>1200</v>
      </c>
      <c r="C3904" s="5" t="s">
        <v>1203</v>
      </c>
      <c r="D3904" s="5">
        <v>2002</v>
      </c>
      <c r="E3904" s="30">
        <v>2.2514192134831461</v>
      </c>
      <c r="F3904" s="30">
        <v>21.597168076903305</v>
      </c>
      <c r="G3904" s="30">
        <v>19.798019632797271</v>
      </c>
      <c r="H3904" s="30">
        <v>0.76230501193317413</v>
      </c>
      <c r="I3904" s="30">
        <v>0</v>
      </c>
      <c r="J3904" s="30">
        <v>0.5328460746460747</v>
      </c>
      <c r="K3904" s="30">
        <v>2.1259801801801803</v>
      </c>
      <c r="L3904" s="30">
        <v>1.8374002574002572E-2</v>
      </c>
      <c r="M3904" s="30">
        <v>0.71730038022813702</v>
      </c>
      <c r="N3904" s="30">
        <v>5.9661016949152545E-2</v>
      </c>
      <c r="O3904" s="30">
        <v>0</v>
      </c>
      <c r="P3904" s="30">
        <v>3.6749664622767262</v>
      </c>
      <c r="Q3904" s="30">
        <v>4.747309182813817</v>
      </c>
      <c r="R3904" s="30">
        <v>3.8154000000000003</v>
      </c>
      <c r="S3904" s="30">
        <v>6.2880647938436613</v>
      </c>
    </row>
    <row r="3905" spans="1:19" x14ac:dyDescent="0.25">
      <c r="A3905" s="5" t="s">
        <v>633</v>
      </c>
      <c r="B3905" s="5" t="s">
        <v>1200</v>
      </c>
      <c r="C3905" s="5" t="s">
        <v>1204</v>
      </c>
      <c r="D3905" s="5">
        <v>2002</v>
      </c>
      <c r="E3905" s="30">
        <v>9.7479999999999993</v>
      </c>
      <c r="F3905" s="30">
        <v>0.78480659415363707</v>
      </c>
      <c r="G3905" s="30">
        <v>5.9180652007202781</v>
      </c>
      <c r="H3905" s="30">
        <v>0.17599999999999999</v>
      </c>
      <c r="I3905" s="30">
        <v>0</v>
      </c>
      <c r="J3905" s="30">
        <v>1.2094117647058825E-3</v>
      </c>
      <c r="K3905" s="30">
        <v>0.40999058823529416</v>
      </c>
      <c r="L3905" s="30">
        <v>0</v>
      </c>
      <c r="M3905" s="30">
        <v>0.20799999999999996</v>
      </c>
      <c r="N3905" s="30">
        <v>0</v>
      </c>
      <c r="O3905" s="30">
        <v>0</v>
      </c>
      <c r="P3905" s="30">
        <v>0.10165263157894736</v>
      </c>
      <c r="Q3905" s="30">
        <v>1.2570000000000001</v>
      </c>
      <c r="R3905" s="30">
        <v>0.14939999999999998</v>
      </c>
      <c r="S3905" s="30">
        <v>0.38935099314950605</v>
      </c>
    </row>
    <row r="3906" spans="1:19" x14ac:dyDescent="0.25">
      <c r="A3906" s="5" t="s">
        <v>633</v>
      </c>
      <c r="B3906" s="5" t="s">
        <v>1200</v>
      </c>
      <c r="C3906" s="5" t="s">
        <v>1205</v>
      </c>
      <c r="D3906" s="5">
        <v>2002</v>
      </c>
      <c r="E3906" s="30">
        <v>0.42871304347826084</v>
      </c>
      <c r="F3906" s="30">
        <v>4.5242557184750725</v>
      </c>
      <c r="G3906" s="30">
        <v>6.223779968744342</v>
      </c>
      <c r="H3906" s="30">
        <v>2.5913043478260869E-2</v>
      </c>
      <c r="I3906" s="30">
        <v>0</v>
      </c>
      <c r="J3906" s="30">
        <v>5.1074615384615385E-2</v>
      </c>
      <c r="K3906" s="30">
        <v>0.22183153846153844</v>
      </c>
      <c r="L3906" s="30">
        <v>2.286923076923077E-3</v>
      </c>
      <c r="M3906" s="30">
        <v>9.5778571428571393E-2</v>
      </c>
      <c r="N3906" s="30">
        <v>0</v>
      </c>
      <c r="O3906" s="30">
        <v>0</v>
      </c>
      <c r="P3906" s="30">
        <v>0.3488</v>
      </c>
      <c r="Q3906" s="30">
        <v>4.3839143507972658</v>
      </c>
      <c r="R3906" s="30">
        <v>1.0242</v>
      </c>
      <c r="S3906" s="30">
        <v>2.198694249302902</v>
      </c>
    </row>
    <row r="3907" spans="1:19" x14ac:dyDescent="0.25">
      <c r="A3907" s="5" t="s">
        <v>633</v>
      </c>
      <c r="B3907" s="5" t="s">
        <v>1200</v>
      </c>
      <c r="C3907" s="5" t="s">
        <v>1206</v>
      </c>
      <c r="D3907" s="5">
        <v>2002</v>
      </c>
      <c r="E3907" s="30">
        <v>14.542293199308938</v>
      </c>
      <c r="F3907" s="30">
        <v>2.4645547050877985</v>
      </c>
      <c r="G3907" s="30">
        <v>6.8647231017498811</v>
      </c>
      <c r="H3907" s="30">
        <v>1.5109227722772276</v>
      </c>
      <c r="I3907" s="30">
        <v>0</v>
      </c>
      <c r="J3907" s="30">
        <v>3.1622641509433959E-3</v>
      </c>
      <c r="K3907" s="30">
        <v>0.28038742138364786</v>
      </c>
      <c r="L3907" s="30">
        <v>0</v>
      </c>
      <c r="M3907" s="30">
        <v>0.10849302325581392</v>
      </c>
      <c r="N3907" s="30">
        <v>0</v>
      </c>
      <c r="O3907" s="30">
        <v>0</v>
      </c>
      <c r="P3907" s="30">
        <v>3.3134215500945183E-2</v>
      </c>
      <c r="Q3907" s="30">
        <v>1.4145078260869564</v>
      </c>
      <c r="R3907" s="30">
        <v>0.41580000000000006</v>
      </c>
      <c r="S3907" s="30">
        <v>0.60057208834818554</v>
      </c>
    </row>
    <row r="3908" spans="1:19" x14ac:dyDescent="0.25">
      <c r="A3908" s="5" t="s">
        <v>633</v>
      </c>
      <c r="B3908" s="5" t="s">
        <v>1200</v>
      </c>
      <c r="C3908" s="5" t="s">
        <v>1207</v>
      </c>
      <c r="D3908" s="5">
        <v>2002</v>
      </c>
      <c r="E3908" s="30">
        <v>2.1560000000000001</v>
      </c>
      <c r="F3908" s="30">
        <v>3.8853548490515633</v>
      </c>
      <c r="G3908" s="30">
        <v>2.2526228202520975</v>
      </c>
      <c r="H3908" s="30">
        <v>3.5000000000000003E-2</v>
      </c>
      <c r="I3908" s="30">
        <v>0</v>
      </c>
      <c r="J3908" s="30">
        <v>1.1164835164835165E-3</v>
      </c>
      <c r="K3908" s="30">
        <v>8.9876923076923063E-2</v>
      </c>
      <c r="L3908" s="30">
        <v>0</v>
      </c>
      <c r="M3908" s="30">
        <v>5.2999999999999992E-2</v>
      </c>
      <c r="N3908" s="30">
        <v>0</v>
      </c>
      <c r="O3908" s="30">
        <v>0</v>
      </c>
      <c r="P3908" s="30">
        <v>9.1428571428571435E-3</v>
      </c>
      <c r="Q3908" s="30">
        <v>0.54199999999999993</v>
      </c>
      <c r="R3908" s="30">
        <v>4.4600000000000001E-2</v>
      </c>
      <c r="S3908" s="30">
        <v>0.79621361462964135</v>
      </c>
    </row>
    <row r="3909" spans="1:19" x14ac:dyDescent="0.25">
      <c r="A3909" s="5" t="s">
        <v>633</v>
      </c>
      <c r="B3909" s="5" t="s">
        <v>1200</v>
      </c>
      <c r="C3909" s="5" t="s">
        <v>1208</v>
      </c>
      <c r="D3909" s="5">
        <v>2002</v>
      </c>
      <c r="E3909" s="30">
        <v>91.708350921344717</v>
      </c>
      <c r="F3909" s="30">
        <v>438.83553996033947</v>
      </c>
      <c r="G3909" s="30">
        <v>354.07757448320109</v>
      </c>
      <c r="H3909" s="30">
        <v>31.727236148248441</v>
      </c>
      <c r="I3909" s="30">
        <v>0</v>
      </c>
      <c r="J3909" s="30">
        <v>3.5163241158896694</v>
      </c>
      <c r="K3909" s="30">
        <v>11.956915236573336</v>
      </c>
      <c r="L3909" s="30">
        <v>1.5015702077398737E-2</v>
      </c>
      <c r="M3909" s="30">
        <v>7.2184994963192528</v>
      </c>
      <c r="N3909" s="30">
        <v>2.84</v>
      </c>
      <c r="O3909" s="30">
        <v>0.1075056179775281</v>
      </c>
      <c r="P3909" s="30">
        <v>33.761219980756891</v>
      </c>
      <c r="Q3909" s="30">
        <v>41.939733268501413</v>
      </c>
      <c r="R3909" s="30">
        <v>21.411199999999997</v>
      </c>
      <c r="S3909" s="30">
        <v>136.4158417874483</v>
      </c>
    </row>
    <row r="3910" spans="1:19" x14ac:dyDescent="0.25">
      <c r="A3910" s="5" t="s">
        <v>633</v>
      </c>
      <c r="B3910" s="5" t="s">
        <v>1200</v>
      </c>
      <c r="C3910" s="5" t="s">
        <v>1209</v>
      </c>
      <c r="D3910" s="5">
        <v>2002</v>
      </c>
      <c r="E3910" s="30">
        <v>65.033209948304133</v>
      </c>
      <c r="F3910" s="30">
        <v>29.818768583634565</v>
      </c>
      <c r="G3910" s="30">
        <v>33.261688932157014</v>
      </c>
      <c r="H3910" s="30">
        <v>7.8604366449511396</v>
      </c>
      <c r="I3910" s="30">
        <v>0</v>
      </c>
      <c r="J3910" s="30">
        <v>2.2708698334361503E-2</v>
      </c>
      <c r="K3910" s="30">
        <v>0.7109569401603949</v>
      </c>
      <c r="L3910" s="30">
        <v>1.7468229487970391E-3</v>
      </c>
      <c r="M3910" s="30">
        <v>0.64195804195804196</v>
      </c>
      <c r="N3910" s="30">
        <v>5.9480000000000005E-2</v>
      </c>
      <c r="O3910" s="30">
        <v>1E-3</v>
      </c>
      <c r="P3910" s="30">
        <v>0.47849999999999998</v>
      </c>
      <c r="Q3910" s="30">
        <v>3.2871827715355808</v>
      </c>
      <c r="R3910" s="30">
        <v>2.6577999999999999</v>
      </c>
      <c r="S3910" s="30">
        <v>3.1955908689962107</v>
      </c>
    </row>
    <row r="3911" spans="1:19" x14ac:dyDescent="0.25">
      <c r="A3911" s="5" t="s">
        <v>633</v>
      </c>
      <c r="B3911" s="5" t="s">
        <v>1200</v>
      </c>
      <c r="C3911" s="5" t="s">
        <v>1210</v>
      </c>
      <c r="D3911" s="5">
        <v>2002</v>
      </c>
      <c r="E3911" s="30">
        <v>64.313863674968005</v>
      </c>
      <c r="F3911" s="30">
        <v>147.6198088900442</v>
      </c>
      <c r="G3911" s="30">
        <v>188.12520235173662</v>
      </c>
      <c r="H3911" s="30">
        <v>14.277602312138733</v>
      </c>
      <c r="I3911" s="30">
        <v>0</v>
      </c>
      <c r="J3911" s="30">
        <v>0.28847311370882039</v>
      </c>
      <c r="K3911" s="30">
        <v>8.6705606801275223</v>
      </c>
      <c r="L3911" s="30">
        <v>0</v>
      </c>
      <c r="M3911" s="30">
        <v>3.3534555967383257</v>
      </c>
      <c r="N3911" s="30">
        <v>0</v>
      </c>
      <c r="O3911" s="30">
        <v>2.52E-2</v>
      </c>
      <c r="P3911" s="30">
        <v>10.92876159517958</v>
      </c>
      <c r="Q3911" s="30">
        <v>40.782158279820976</v>
      </c>
      <c r="R3911" s="30">
        <v>15.686400000000001</v>
      </c>
      <c r="S3911" s="30">
        <v>23.962671559342315</v>
      </c>
    </row>
    <row r="3912" spans="1:19" x14ac:dyDescent="0.25">
      <c r="A3912" s="5" t="s">
        <v>633</v>
      </c>
      <c r="B3912" s="5" t="s">
        <v>1200</v>
      </c>
      <c r="C3912" s="5" t="s">
        <v>1211</v>
      </c>
      <c r="D3912" s="5">
        <v>2002</v>
      </c>
      <c r="E3912" s="30">
        <v>83.380886477208776</v>
      </c>
      <c r="F3912" s="30">
        <v>300.41480198449284</v>
      </c>
      <c r="G3912" s="30">
        <v>109.98241467360924</v>
      </c>
      <c r="H3912" s="30">
        <v>12.607430214139043</v>
      </c>
      <c r="I3912" s="30">
        <v>0</v>
      </c>
      <c r="J3912" s="30">
        <v>1.4199714654949598</v>
      </c>
      <c r="K3912" s="30">
        <v>3.4830058413026612</v>
      </c>
      <c r="L3912" s="30">
        <v>1.4089015249418453E-2</v>
      </c>
      <c r="M3912" s="30">
        <v>2.4448567126725229</v>
      </c>
      <c r="N3912" s="30">
        <v>0.52</v>
      </c>
      <c r="O3912" s="30">
        <v>4.8000000000000004E-3</v>
      </c>
      <c r="P3912" s="30">
        <v>11.002177615860372</v>
      </c>
      <c r="Q3912" s="30">
        <v>26.470128685376661</v>
      </c>
      <c r="R3912" s="30">
        <v>12.669799999999999</v>
      </c>
      <c r="S3912" s="30">
        <v>67.180850683019941</v>
      </c>
    </row>
    <row r="3913" spans="1:19" x14ac:dyDescent="0.25">
      <c r="A3913" s="5" t="s">
        <v>633</v>
      </c>
      <c r="B3913" s="5" t="s">
        <v>1165</v>
      </c>
      <c r="C3913" s="5" t="s">
        <v>1166</v>
      </c>
      <c r="D3913" s="5">
        <v>2003</v>
      </c>
      <c r="E3913" s="30">
        <v>10.011643233999997</v>
      </c>
      <c r="F3913" s="30">
        <v>7.1853401790000007</v>
      </c>
      <c r="G3913" s="30">
        <v>24.451178869</v>
      </c>
      <c r="H3913" s="30">
        <v>1.0038210000000001</v>
      </c>
      <c r="I3913" s="30">
        <v>0</v>
      </c>
      <c r="J3913" s="30">
        <v>9.1538076809656505E-2</v>
      </c>
      <c r="K3913" s="30">
        <v>2.1694025723884058</v>
      </c>
      <c r="L3913" s="30">
        <v>1.9015221555991176E-2</v>
      </c>
      <c r="M3913" s="30">
        <v>0.75702963911134358</v>
      </c>
      <c r="N3913" s="30">
        <v>2.385286693086746E-2</v>
      </c>
      <c r="O3913" s="30">
        <v>6.1680700000000003E-3</v>
      </c>
      <c r="P3913" s="30">
        <v>0.4835724110474201</v>
      </c>
      <c r="Q3913" s="30">
        <v>0.37968937297498068</v>
      </c>
      <c r="R3913" s="30">
        <v>1.1826801557070001</v>
      </c>
      <c r="S3913" s="30">
        <v>7.6698833116045311</v>
      </c>
    </row>
    <row r="3914" spans="1:19" x14ac:dyDescent="0.25">
      <c r="A3914" s="5" t="s">
        <v>633</v>
      </c>
      <c r="B3914" s="5" t="s">
        <v>1165</v>
      </c>
      <c r="C3914" s="5" t="s">
        <v>1167</v>
      </c>
      <c r="D3914" s="5">
        <v>2003</v>
      </c>
      <c r="E3914" s="30">
        <v>3.5730264429999998</v>
      </c>
      <c r="F3914" s="30">
        <v>9.3048552631499852</v>
      </c>
      <c r="G3914" s="30">
        <v>30.556703369761358</v>
      </c>
      <c r="H3914" s="30">
        <v>2.7028383079999996</v>
      </c>
      <c r="I3914" s="30">
        <v>0.77020936279999996</v>
      </c>
      <c r="J3914" s="30">
        <v>0.10564301004959706</v>
      </c>
      <c r="K3914" s="30">
        <v>3.3552792505300171</v>
      </c>
      <c r="L3914" s="30">
        <v>3.1755009841748826E-3</v>
      </c>
      <c r="M3914" s="30">
        <v>2.0014274968684189</v>
      </c>
      <c r="N3914" s="30">
        <v>3.6500351322751316E-3</v>
      </c>
      <c r="O3914" s="30">
        <v>3.3129599999999954E-3</v>
      </c>
      <c r="P3914" s="30">
        <v>2.2030859440000001</v>
      </c>
      <c r="Q3914" s="30">
        <v>0.42382343937927819</v>
      </c>
      <c r="R3914" s="30">
        <v>1.4828984327397259</v>
      </c>
      <c r="S3914" s="30">
        <v>4.5325023205522017</v>
      </c>
    </row>
    <row r="3915" spans="1:19" x14ac:dyDescent="0.25">
      <c r="A3915" s="5" t="s">
        <v>633</v>
      </c>
      <c r="B3915" s="5" t="s">
        <v>1165</v>
      </c>
      <c r="C3915" s="5" t="s">
        <v>1168</v>
      </c>
      <c r="D3915" s="5">
        <v>2003</v>
      </c>
      <c r="E3915" s="30">
        <v>6.0552189657689901</v>
      </c>
      <c r="F3915" s="30">
        <v>15.149283757283074</v>
      </c>
      <c r="G3915" s="30">
        <v>32.572618428630612</v>
      </c>
      <c r="H3915" s="30">
        <v>0.56582685363940577</v>
      </c>
      <c r="I3915" s="30">
        <v>0.5705393004</v>
      </c>
      <c r="J3915" s="30">
        <v>0.16340906512709372</v>
      </c>
      <c r="K3915" s="30">
        <v>3.635923114085081</v>
      </c>
      <c r="L3915" s="30">
        <v>9.8745173604700099E-4</v>
      </c>
      <c r="M3915" s="30">
        <v>1.2638817826509903</v>
      </c>
      <c r="N3915" s="30">
        <v>8.9951644444444437E-2</v>
      </c>
      <c r="O3915" s="30">
        <v>4.6103420230984155E-3</v>
      </c>
      <c r="P3915" s="30">
        <v>1.0352741907508629</v>
      </c>
      <c r="Q3915" s="30">
        <v>1.0065726304760001</v>
      </c>
      <c r="R3915" s="30">
        <v>4.0883511419886336</v>
      </c>
      <c r="S3915" s="30">
        <v>6.7697841846548936</v>
      </c>
    </row>
    <row r="3916" spans="1:19" x14ac:dyDescent="0.25">
      <c r="A3916" s="5" t="s">
        <v>633</v>
      </c>
      <c r="B3916" s="5" t="s">
        <v>1165</v>
      </c>
      <c r="C3916" s="5" t="s">
        <v>1169</v>
      </c>
      <c r="D3916" s="5">
        <v>2003</v>
      </c>
      <c r="E3916" s="30">
        <v>29.712024112689399</v>
      </c>
      <c r="F3916" s="30">
        <v>52.450414935040023</v>
      </c>
      <c r="G3916" s="30">
        <v>124.12255973000001</v>
      </c>
      <c r="H3916" s="30">
        <v>8.1289499999999997</v>
      </c>
      <c r="I3916" s="30">
        <v>1.4521731738520001</v>
      </c>
      <c r="J3916" s="30">
        <v>0.30507157483847852</v>
      </c>
      <c r="K3916" s="30">
        <v>6.4874724434919253</v>
      </c>
      <c r="L3916" s="30">
        <v>0.12899135557374156</v>
      </c>
      <c r="M3916" s="30">
        <v>3.8961926534266706</v>
      </c>
      <c r="N3916" s="30">
        <v>2.7283911111111107E-2</v>
      </c>
      <c r="O3916" s="30">
        <v>4.3354970895616296E-3</v>
      </c>
      <c r="P3916" s="30">
        <v>13.3275542288442</v>
      </c>
      <c r="Q3916" s="30">
        <v>3.7253007075297297</v>
      </c>
      <c r="R3916" s="30">
        <v>10.553370662788408</v>
      </c>
      <c r="S3916" s="30">
        <v>20.058581720541156</v>
      </c>
    </row>
    <row r="3917" spans="1:19" x14ac:dyDescent="0.25">
      <c r="A3917" s="5" t="s">
        <v>633</v>
      </c>
      <c r="B3917" s="5" t="s">
        <v>1165</v>
      </c>
      <c r="C3917" s="5" t="s">
        <v>1170</v>
      </c>
      <c r="D3917" s="5">
        <v>2003</v>
      </c>
      <c r="E3917" s="30">
        <v>21.6341510588333</v>
      </c>
      <c r="F3917" s="30">
        <v>28.782601268334101</v>
      </c>
      <c r="G3917" s="30">
        <v>85.025856340587865</v>
      </c>
      <c r="H3917" s="30">
        <v>3.1605028776342623</v>
      </c>
      <c r="I3917" s="30">
        <v>1.3432613923200001</v>
      </c>
      <c r="J3917" s="30">
        <v>0.10418781440045986</v>
      </c>
      <c r="K3917" s="30">
        <v>3.3349611083623851</v>
      </c>
      <c r="L3917" s="30">
        <v>5.335714187532389E-3</v>
      </c>
      <c r="M3917" s="30">
        <v>1.2696046069217801</v>
      </c>
      <c r="N3917" s="30">
        <v>0.21937969777777774</v>
      </c>
      <c r="O3917" s="30">
        <v>2.52739E-3</v>
      </c>
      <c r="P3917" s="30">
        <v>2.3625538290279811</v>
      </c>
      <c r="Q3917" s="30">
        <v>0.91283714961140161</v>
      </c>
      <c r="R3917" s="30">
        <v>4.2120928454989377</v>
      </c>
      <c r="S3917" s="30">
        <v>12.958414483896441</v>
      </c>
    </row>
    <row r="3918" spans="1:19" x14ac:dyDescent="0.25">
      <c r="A3918" s="5" t="s">
        <v>633</v>
      </c>
      <c r="B3918" s="5" t="s">
        <v>1165</v>
      </c>
      <c r="C3918" s="5" t="s">
        <v>1171</v>
      </c>
      <c r="D3918" s="5">
        <v>2003</v>
      </c>
      <c r="E3918" s="30">
        <v>5.7552240764291911</v>
      </c>
      <c r="F3918" s="30">
        <v>8.2778464195929082</v>
      </c>
      <c r="G3918" s="30">
        <v>17.3949559889057</v>
      </c>
      <c r="H3918" s="30">
        <v>0.12915966000000001</v>
      </c>
      <c r="I3918" s="30">
        <v>0.14424342001792001</v>
      </c>
      <c r="J3918" s="30">
        <v>3.4364302964250207E-2</v>
      </c>
      <c r="K3918" s="30">
        <v>1.368481344899998</v>
      </c>
      <c r="L3918" s="30">
        <v>0</v>
      </c>
      <c r="M3918" s="30">
        <v>0.59163801400962102</v>
      </c>
      <c r="N3918" s="30">
        <v>3.1547022222222221E-2</v>
      </c>
      <c r="O3918" s="30">
        <v>9.6791639749668301E-4</v>
      </c>
      <c r="P3918" s="30">
        <v>0.15688301589451964</v>
      </c>
      <c r="Q3918" s="30">
        <v>0.14772372852115853</v>
      </c>
      <c r="R3918" s="30">
        <v>0.83808029866265743</v>
      </c>
      <c r="S3918" s="30">
        <v>2.120492619040931</v>
      </c>
    </row>
    <row r="3919" spans="1:19" x14ac:dyDescent="0.25">
      <c r="A3919" s="5" t="s">
        <v>633</v>
      </c>
      <c r="B3919" s="5" t="s">
        <v>1165</v>
      </c>
      <c r="C3919" s="5" t="s">
        <v>1172</v>
      </c>
      <c r="D3919" s="5">
        <v>2003</v>
      </c>
      <c r="E3919" s="30">
        <v>0.64926136219833097</v>
      </c>
      <c r="F3919" s="30">
        <v>2.0430363617086198</v>
      </c>
      <c r="G3919" s="30">
        <v>8.8348027213672005</v>
      </c>
      <c r="H3919" s="30">
        <v>0.213772026</v>
      </c>
      <c r="I3919" s="30">
        <v>0.13810668218181818</v>
      </c>
      <c r="J3919" s="30">
        <v>2.1239262856555342E-2</v>
      </c>
      <c r="K3919" s="30">
        <v>0.68713506365623678</v>
      </c>
      <c r="L3919" s="30">
        <v>0</v>
      </c>
      <c r="M3919" s="30">
        <v>0.46674273211339995</v>
      </c>
      <c r="N3919" s="30">
        <v>0</v>
      </c>
      <c r="O3919" s="30">
        <v>1.9665799999999999E-3</v>
      </c>
      <c r="P3919" s="30">
        <v>0.42091767955173798</v>
      </c>
      <c r="Q3919" s="30">
        <v>0.12815489000800001</v>
      </c>
      <c r="R3919" s="30">
        <v>0.33009230360966413</v>
      </c>
      <c r="S3919" s="30">
        <v>0.20727026177559044</v>
      </c>
    </row>
    <row r="3920" spans="1:19" x14ac:dyDescent="0.25">
      <c r="A3920" s="5" t="s">
        <v>633</v>
      </c>
      <c r="B3920" s="5" t="s">
        <v>1173</v>
      </c>
      <c r="C3920" s="5" t="s">
        <v>1174</v>
      </c>
      <c r="D3920" s="5">
        <v>2003</v>
      </c>
      <c r="E3920" s="30">
        <v>1.0572294951077199</v>
      </c>
      <c r="F3920" s="30">
        <v>3.8338216952926487</v>
      </c>
      <c r="G3920" s="30">
        <v>14.464319594324548</v>
      </c>
      <c r="H3920" s="30">
        <v>0.58093785511655016</v>
      </c>
      <c r="I3920" s="30">
        <v>0.46613033939999998</v>
      </c>
      <c r="J3920" s="30">
        <v>0.1014584537971837</v>
      </c>
      <c r="K3920" s="30">
        <v>2.4277908255674152</v>
      </c>
      <c r="L3920" s="30">
        <v>0</v>
      </c>
      <c r="M3920" s="30">
        <v>1.5162720433945893</v>
      </c>
      <c r="N3920" s="30">
        <v>0</v>
      </c>
      <c r="O3920" s="30">
        <v>1.0912672797367629E-2</v>
      </c>
      <c r="P3920" s="30">
        <v>2.3136393930428332</v>
      </c>
      <c r="Q3920" s="30">
        <v>0.32959346417238827</v>
      </c>
      <c r="R3920" s="30">
        <v>2.4863799189183506</v>
      </c>
      <c r="S3920" s="30">
        <v>5.3287412184928913</v>
      </c>
    </row>
    <row r="3921" spans="1:19" x14ac:dyDescent="0.25">
      <c r="A3921" s="5" t="s">
        <v>633</v>
      </c>
      <c r="B3921" s="5" t="s">
        <v>1173</v>
      </c>
      <c r="C3921" s="5" t="s">
        <v>1175</v>
      </c>
      <c r="D3921" s="5">
        <v>2003</v>
      </c>
      <c r="E3921" s="30">
        <v>10.775899999999998</v>
      </c>
      <c r="F3921" s="30">
        <v>6.7331749999999992</v>
      </c>
      <c r="G3921" s="30">
        <v>4.4600680000000015</v>
      </c>
      <c r="H3921" s="30">
        <v>9.7000000000000003E-2</v>
      </c>
      <c r="I3921" s="30">
        <v>7.7063000000000006E-2</v>
      </c>
      <c r="J3921" s="30">
        <v>5.7082869955156941E-3</v>
      </c>
      <c r="K3921" s="30">
        <v>0.47082771300448434</v>
      </c>
      <c r="L3921" s="30">
        <v>0</v>
      </c>
      <c r="M3921" s="30">
        <v>0.22488000000000005</v>
      </c>
      <c r="N3921" s="30">
        <v>0</v>
      </c>
      <c r="O3921" s="30">
        <v>3.3E-4</v>
      </c>
      <c r="P3921" s="30">
        <v>0.28508200000000006</v>
      </c>
      <c r="Q3921" s="30">
        <v>0.30639499999999997</v>
      </c>
      <c r="R3921" s="30">
        <v>0.26525900000000002</v>
      </c>
      <c r="S3921" s="30">
        <v>0.86855923232492416</v>
      </c>
    </row>
    <row r="3922" spans="1:19" x14ac:dyDescent="0.25">
      <c r="A3922" s="5" t="s">
        <v>633</v>
      </c>
      <c r="B3922" s="5" t="s">
        <v>1173</v>
      </c>
      <c r="C3922" s="5" t="s">
        <v>1176</v>
      </c>
      <c r="D3922" s="5">
        <v>2003</v>
      </c>
      <c r="E3922" s="30">
        <v>3.2187980939036804</v>
      </c>
      <c r="F3922" s="30">
        <v>10.769538970608558</v>
      </c>
      <c r="G3922" s="30">
        <v>10.166479213840004</v>
      </c>
      <c r="H3922" s="30">
        <v>1.993854</v>
      </c>
      <c r="I3922" s="30">
        <v>0.180998126379778</v>
      </c>
      <c r="J3922" s="30">
        <v>9.3329283277290231E-2</v>
      </c>
      <c r="K3922" s="30">
        <v>2.4984441934169253</v>
      </c>
      <c r="L3922" s="30">
        <v>0</v>
      </c>
      <c r="M3922" s="30">
        <v>6.6056730450680883</v>
      </c>
      <c r="N3922" s="30">
        <v>1.9610311111111108E-2</v>
      </c>
      <c r="O3922" s="30">
        <v>5.7777323908250397E-3</v>
      </c>
      <c r="P3922" s="30">
        <v>3.5867367982304215</v>
      </c>
      <c r="Q3922" s="30">
        <v>0.15320293509999999</v>
      </c>
      <c r="R3922" s="30">
        <v>0.505385731407475</v>
      </c>
      <c r="S3922" s="30">
        <v>2.0267719914589231</v>
      </c>
    </row>
    <row r="3923" spans="1:19" x14ac:dyDescent="0.25">
      <c r="A3923" s="5" t="s">
        <v>633</v>
      </c>
      <c r="B3923" s="5" t="s">
        <v>1173</v>
      </c>
      <c r="C3923" s="5" t="s">
        <v>1177</v>
      </c>
      <c r="D3923" s="5">
        <v>2003</v>
      </c>
      <c r="E3923" s="30">
        <v>8.3176032639999994E-2</v>
      </c>
      <c r="F3923" s="30">
        <v>0.47483683075061545</v>
      </c>
      <c r="G3923" s="30">
        <v>1.3010969020000002E-2</v>
      </c>
      <c r="H3923" s="30">
        <v>0</v>
      </c>
      <c r="I3923" s="30">
        <v>6.2503874200000004E-2</v>
      </c>
      <c r="J3923" s="30">
        <v>1.8907582535918191E-2</v>
      </c>
      <c r="K3923" s="30">
        <v>0.1166740912189197</v>
      </c>
      <c r="L3923" s="30">
        <v>0</v>
      </c>
      <c r="M3923" s="30">
        <v>7.4577738179670922E-2</v>
      </c>
      <c r="N3923" s="30">
        <v>0</v>
      </c>
      <c r="O3923" s="30">
        <v>1.40220055646169E-3</v>
      </c>
      <c r="P3923" s="30">
        <v>0.10930490399999999</v>
      </c>
      <c r="Q3923" s="30">
        <v>6.1027461485122059E-2</v>
      </c>
      <c r="R3923" s="30">
        <v>9.7903972560413055E-2</v>
      </c>
      <c r="S3923" s="30">
        <v>7.3376844298245703E-2</v>
      </c>
    </row>
    <row r="3924" spans="1:19" x14ac:dyDescent="0.25">
      <c r="A3924" s="5" t="s">
        <v>633</v>
      </c>
      <c r="B3924" s="5" t="s">
        <v>1173</v>
      </c>
      <c r="C3924" s="5" t="s">
        <v>1178</v>
      </c>
      <c r="D3924" s="5">
        <v>2003</v>
      </c>
      <c r="E3924" s="30">
        <v>0.46963853739076888</v>
      </c>
      <c r="F3924" s="30">
        <v>6.0461164004201127</v>
      </c>
      <c r="G3924" s="30">
        <v>4.4711880556637373</v>
      </c>
      <c r="H3924" s="30">
        <v>2.9999994811380239E-2</v>
      </c>
      <c r="I3924" s="30">
        <v>0.15212367173300001</v>
      </c>
      <c r="J3924" s="30">
        <v>9.933973049495547E-3</v>
      </c>
      <c r="K3924" s="30">
        <v>0.98169740779370018</v>
      </c>
      <c r="L3924" s="30">
        <v>8.1832625842901598E-3</v>
      </c>
      <c r="M3924" s="30">
        <v>0.87393583016916376</v>
      </c>
      <c r="N3924" s="30">
        <v>1.3439638418079096E-2</v>
      </c>
      <c r="O3924" s="30">
        <v>5.5559800000000003E-3</v>
      </c>
      <c r="P3924" s="30">
        <v>0.26411559488677328</v>
      </c>
      <c r="Q3924" s="30">
        <v>0.44208229486377915</v>
      </c>
      <c r="R3924" s="30">
        <v>0.59052016288098352</v>
      </c>
      <c r="S3924" s="30">
        <v>4.4933708317794077</v>
      </c>
    </row>
    <row r="3925" spans="1:19" x14ac:dyDescent="0.25">
      <c r="A3925" s="5" t="s">
        <v>633</v>
      </c>
      <c r="B3925" s="5" t="s">
        <v>1173</v>
      </c>
      <c r="C3925" s="5" t="s">
        <v>1179</v>
      </c>
      <c r="D3925" s="5">
        <v>2003</v>
      </c>
      <c r="E3925" s="30">
        <v>0.83771933897599515</v>
      </c>
      <c r="F3925" s="30">
        <v>3.4374413962246018</v>
      </c>
      <c r="G3925" s="30">
        <v>17.971205388357486</v>
      </c>
      <c r="H3925" s="30">
        <v>3.21E-4</v>
      </c>
      <c r="I3925" s="30">
        <v>2.2148127659744796</v>
      </c>
      <c r="J3925" s="30">
        <v>1.0490359075256811E-2</v>
      </c>
      <c r="K3925" s="30">
        <v>0.83314560489860401</v>
      </c>
      <c r="L3925" s="30">
        <v>8.3939240066695903E-4</v>
      </c>
      <c r="M3925" s="30">
        <v>0.34882536033910005</v>
      </c>
      <c r="N3925" s="30">
        <v>0</v>
      </c>
      <c r="O3925" s="30">
        <v>9.0773792870370122E-4</v>
      </c>
      <c r="P3925" s="30">
        <v>0.3556102130714458</v>
      </c>
      <c r="Q3925" s="30">
        <v>0.22906717966433301</v>
      </c>
      <c r="R3925" s="30">
        <v>0.33610331999999998</v>
      </c>
      <c r="S3925" s="30">
        <v>1.3649156018180255</v>
      </c>
    </row>
    <row r="3926" spans="1:19" x14ac:dyDescent="0.25">
      <c r="A3926" s="5" t="s">
        <v>633</v>
      </c>
      <c r="B3926" s="5" t="s">
        <v>1173</v>
      </c>
      <c r="C3926" s="5" t="s">
        <v>1180</v>
      </c>
      <c r="D3926" s="5">
        <v>2003</v>
      </c>
      <c r="E3926" s="30">
        <v>0.22175272890000003</v>
      </c>
      <c r="F3926" s="30">
        <v>10.9436754392</v>
      </c>
      <c r="G3926" s="30">
        <v>26.715607977399998</v>
      </c>
      <c r="H3926" s="30">
        <v>0.69934135129999997</v>
      </c>
      <c r="I3926" s="30">
        <v>0.47481838199999998</v>
      </c>
      <c r="J3926" s="30">
        <v>2.1144546382133991E-2</v>
      </c>
      <c r="K3926" s="30">
        <v>1.6754943439392056</v>
      </c>
      <c r="L3926" s="30">
        <v>1.5858409786600495E-3</v>
      </c>
      <c r="M3926" s="30">
        <v>1.7945290238999996</v>
      </c>
      <c r="N3926" s="30">
        <v>0</v>
      </c>
      <c r="O3926" s="30">
        <v>1.28454463E-2</v>
      </c>
      <c r="P3926" s="30">
        <v>1.5250944281999996</v>
      </c>
      <c r="Q3926" s="30">
        <v>0.2469528916</v>
      </c>
      <c r="R3926" s="30">
        <v>0.84496142520000006</v>
      </c>
      <c r="S3926" s="30">
        <v>0.61028649090392095</v>
      </c>
    </row>
    <row r="3927" spans="1:19" x14ac:dyDescent="0.25">
      <c r="A3927" s="5" t="s">
        <v>633</v>
      </c>
      <c r="B3927" s="5" t="s">
        <v>1173</v>
      </c>
      <c r="C3927" s="5" t="s">
        <v>1181</v>
      </c>
      <c r="D3927" s="5">
        <v>2003</v>
      </c>
      <c r="E3927" s="30">
        <v>2.8239932886344898</v>
      </c>
      <c r="F3927" s="30">
        <v>11.495008087580203</v>
      </c>
      <c r="G3927" s="30">
        <v>11.735658610874601</v>
      </c>
      <c r="H3927" s="30">
        <v>0.34973839650302302</v>
      </c>
      <c r="I3927" s="30">
        <v>0.41910805000000001</v>
      </c>
      <c r="J3927" s="30">
        <v>0.12247246242060066</v>
      </c>
      <c r="K3927" s="30">
        <v>2.3274506360856235</v>
      </c>
      <c r="L3927" s="30">
        <v>0</v>
      </c>
      <c r="M3927" s="30">
        <v>13.921038500958947</v>
      </c>
      <c r="N3927" s="30">
        <v>0</v>
      </c>
      <c r="O3927" s="30">
        <v>2.91320999999999E-2</v>
      </c>
      <c r="P3927" s="30">
        <v>1.855743380424276</v>
      </c>
      <c r="Q3927" s="30">
        <v>0.83792680353999993</v>
      </c>
      <c r="R3927" s="30">
        <v>2.0726779475628501</v>
      </c>
      <c r="S3927" s="30">
        <v>2.3188370483494714</v>
      </c>
    </row>
    <row r="3928" spans="1:19" x14ac:dyDescent="0.25">
      <c r="A3928" s="5" t="s">
        <v>633</v>
      </c>
      <c r="B3928" s="5" t="s">
        <v>1182</v>
      </c>
      <c r="C3928" s="5" t="s">
        <v>1183</v>
      </c>
      <c r="D3928" s="5">
        <v>2003</v>
      </c>
      <c r="E3928" s="30">
        <v>0.48760589270286397</v>
      </c>
      <c r="F3928" s="30">
        <v>2.0472727195</v>
      </c>
      <c r="G3928" s="30">
        <v>4.8951629223132002E-2</v>
      </c>
      <c r="H3928" s="30">
        <v>0</v>
      </c>
      <c r="I3928" s="30">
        <v>6.4279030365000003E-2</v>
      </c>
      <c r="J3928" s="30">
        <v>3.0446604656207292E-2</v>
      </c>
      <c r="K3928" s="30">
        <v>0.75085026789374465</v>
      </c>
      <c r="L3928" s="30">
        <v>0</v>
      </c>
      <c r="M3928" s="30">
        <v>0.23913802964602224</v>
      </c>
      <c r="N3928" s="30">
        <v>0</v>
      </c>
      <c r="O3928" s="30">
        <v>3.2248017335042211E-3</v>
      </c>
      <c r="P3928" s="30">
        <v>4.9345092747801807E-2</v>
      </c>
      <c r="Q3928" s="30">
        <v>3.4326084714926965E-2</v>
      </c>
      <c r="R3928" s="30">
        <v>0.40174999671232881</v>
      </c>
      <c r="S3928" s="30">
        <v>0.12806325821887157</v>
      </c>
    </row>
    <row r="3929" spans="1:19" x14ac:dyDescent="0.25">
      <c r="A3929" s="5" t="s">
        <v>633</v>
      </c>
      <c r="B3929" s="5" t="s">
        <v>1182</v>
      </c>
      <c r="C3929" s="5" t="s">
        <v>1184</v>
      </c>
      <c r="D3929" s="5">
        <v>2003</v>
      </c>
      <c r="E3929" s="30">
        <v>20.767058516190598</v>
      </c>
      <c r="F3929" s="30">
        <v>58.809014508026316</v>
      </c>
      <c r="G3929" s="30">
        <v>46.411121448999999</v>
      </c>
      <c r="H3929" s="30">
        <v>0.53953850800000003</v>
      </c>
      <c r="I3929" s="30">
        <v>1.887763495</v>
      </c>
      <c r="J3929" s="30">
        <v>0.68621602273585469</v>
      </c>
      <c r="K3929" s="30">
        <v>18.406636576264148</v>
      </c>
      <c r="L3929" s="30">
        <v>0</v>
      </c>
      <c r="M3929" s="30">
        <v>9.3316537899999989</v>
      </c>
      <c r="N3929" s="30">
        <v>0</v>
      </c>
      <c r="O3929" s="30">
        <v>4.8888699276020797E-2</v>
      </c>
      <c r="P3929" s="30">
        <v>8.448042881000001</v>
      </c>
      <c r="Q3929" s="30">
        <v>1.8002493369999999</v>
      </c>
      <c r="R3929" s="30">
        <v>10.546132784999999</v>
      </c>
      <c r="S3929" s="30">
        <v>44.440383831361935</v>
      </c>
    </row>
    <row r="3930" spans="1:19" x14ac:dyDescent="0.25">
      <c r="A3930" s="5" t="s">
        <v>633</v>
      </c>
      <c r="B3930" s="5" t="s">
        <v>1182</v>
      </c>
      <c r="C3930" s="5" t="s">
        <v>1185</v>
      </c>
      <c r="D3930" s="5">
        <v>2003</v>
      </c>
      <c r="E3930" s="30">
        <v>29.401152855072198</v>
      </c>
      <c r="F3930" s="30">
        <v>41.35245200987837</v>
      </c>
      <c r="G3930" s="30">
        <v>8.6836723483600018</v>
      </c>
      <c r="H3930" s="30">
        <v>2.8685580000000002</v>
      </c>
      <c r="I3930" s="30">
        <v>2.9613306118930001</v>
      </c>
      <c r="J3930" s="30">
        <v>0.57344135088756354</v>
      </c>
      <c r="K3930" s="30">
        <v>4.7387641087955261</v>
      </c>
      <c r="L3930" s="30">
        <v>0</v>
      </c>
      <c r="M3930" s="30">
        <v>2.6320678516729568</v>
      </c>
      <c r="N3930" s="30">
        <v>0</v>
      </c>
      <c r="O3930" s="30">
        <v>1.219902187547919E-2</v>
      </c>
      <c r="P3930" s="30">
        <v>2.2659237340000002</v>
      </c>
      <c r="Q3930" s="30">
        <v>4.2378389504619821E-2</v>
      </c>
      <c r="R3930" s="30">
        <v>2.041530103499916</v>
      </c>
      <c r="S3930" s="30">
        <v>6.5837218253296159</v>
      </c>
    </row>
    <row r="3931" spans="1:19" x14ac:dyDescent="0.25">
      <c r="A3931" s="5" t="s">
        <v>633</v>
      </c>
      <c r="B3931" s="5" t="s">
        <v>1182</v>
      </c>
      <c r="C3931" s="5" t="s">
        <v>1186</v>
      </c>
      <c r="D3931" s="5">
        <v>2003</v>
      </c>
      <c r="E3931" s="30">
        <v>0.69564185899999986</v>
      </c>
      <c r="F3931" s="30">
        <v>8.04562090894742</v>
      </c>
      <c r="G3931" s="30">
        <v>33.145862847162398</v>
      </c>
      <c r="H3931" s="30">
        <v>3.4000642019999999E-2</v>
      </c>
      <c r="I3931" s="30">
        <v>1.7990426399999999</v>
      </c>
      <c r="J3931" s="30">
        <v>0.11007363871024049</v>
      </c>
      <c r="K3931" s="30">
        <v>1.7911069023653496</v>
      </c>
      <c r="L3931" s="30">
        <v>8.6337174804210182E-4</v>
      </c>
      <c r="M3931" s="30">
        <v>0.67026279234639796</v>
      </c>
      <c r="N3931" s="30">
        <v>5.0304711111111107E-3</v>
      </c>
      <c r="O3931" s="30">
        <v>1.2252881619999999E-3</v>
      </c>
      <c r="P3931" s="30">
        <v>0.73542870998251852</v>
      </c>
      <c r="Q3931" s="30">
        <v>0.29273383938381597</v>
      </c>
      <c r="R3931" s="30">
        <v>2.3662937768000001</v>
      </c>
      <c r="S3931" s="30">
        <v>1.8721071591779408</v>
      </c>
    </row>
    <row r="3932" spans="1:19" x14ac:dyDescent="0.25">
      <c r="A3932" s="5" t="s">
        <v>633</v>
      </c>
      <c r="B3932" s="5" t="s">
        <v>1182</v>
      </c>
      <c r="C3932" s="5" t="s">
        <v>1187</v>
      </c>
      <c r="D3932" s="5">
        <v>2003</v>
      </c>
      <c r="E3932" s="30">
        <v>6.4999999999999991</v>
      </c>
      <c r="F3932" s="30">
        <v>38.647513425196742</v>
      </c>
      <c r="G3932" s="30">
        <v>63.484925381389964</v>
      </c>
      <c r="H3932" s="30">
        <v>0.66635100000000003</v>
      </c>
      <c r="I3932" s="30">
        <v>2.0202835208624599E-2</v>
      </c>
      <c r="J3932" s="30">
        <v>3.8606167855641953</v>
      </c>
      <c r="K3932" s="30">
        <v>31.172151304747562</v>
      </c>
      <c r="L3932" s="30">
        <v>4.8885278886894791E-2</v>
      </c>
      <c r="M3932" s="30">
        <v>14.830262885162689</v>
      </c>
      <c r="N3932" s="30">
        <v>8.5262222222222215E-3</v>
      </c>
      <c r="O3932" s="30">
        <v>5.2643495398355403E-2</v>
      </c>
      <c r="P3932" s="30">
        <v>18.13280358984807</v>
      </c>
      <c r="Q3932" s="30">
        <v>5.5377334275794698</v>
      </c>
      <c r="R3932" s="30">
        <v>18.598316698905549</v>
      </c>
      <c r="S3932" s="30">
        <v>13.199601026497932</v>
      </c>
    </row>
    <row r="3933" spans="1:19" x14ac:dyDescent="0.25">
      <c r="A3933" s="5" t="s">
        <v>633</v>
      </c>
      <c r="B3933" s="5" t="s">
        <v>1182</v>
      </c>
      <c r="C3933" s="5" t="s">
        <v>1188</v>
      </c>
      <c r="D3933" s="5">
        <v>2003</v>
      </c>
      <c r="E3933" s="30">
        <v>0.49910996082569375</v>
      </c>
      <c r="F3933" s="30">
        <v>1.172775380382253E-2</v>
      </c>
      <c r="G3933" s="30">
        <v>1.168586332339161E-2</v>
      </c>
      <c r="H3933" s="30">
        <v>0</v>
      </c>
      <c r="I3933" s="30">
        <v>4.40088360815429E-2</v>
      </c>
      <c r="J3933" s="30">
        <v>2.445768522975194E-2</v>
      </c>
      <c r="K3933" s="30">
        <v>0.13049590895623836</v>
      </c>
      <c r="L3933" s="30">
        <v>0</v>
      </c>
      <c r="M3933" s="30">
        <v>0</v>
      </c>
      <c r="N3933" s="30">
        <v>0</v>
      </c>
      <c r="O3933" s="30">
        <v>0</v>
      </c>
      <c r="P3933" s="30">
        <v>0</v>
      </c>
      <c r="Q3933" s="30">
        <v>2.5716571530638309E-3</v>
      </c>
      <c r="R3933" s="30">
        <v>4.5237587441860475E-2</v>
      </c>
      <c r="S3933" s="30">
        <v>2.6174793126262943E-2</v>
      </c>
    </row>
    <row r="3934" spans="1:19" x14ac:dyDescent="0.25">
      <c r="A3934" s="5" t="s">
        <v>633</v>
      </c>
      <c r="B3934" s="5" t="s">
        <v>1182</v>
      </c>
      <c r="C3934" s="5" t="s">
        <v>1189</v>
      </c>
      <c r="D3934" s="5">
        <v>2003</v>
      </c>
      <c r="E3934" s="30">
        <v>2.5567674922835297</v>
      </c>
      <c r="F3934" s="30">
        <v>63.007906057033615</v>
      </c>
      <c r="G3934" s="30">
        <v>25.836430075109284</v>
      </c>
      <c r="H3934" s="30">
        <v>6.2210673536554795E-4</v>
      </c>
      <c r="I3934" s="30">
        <v>1.0241613249416801</v>
      </c>
      <c r="J3934" s="30">
        <v>0.20425161800137409</v>
      </c>
      <c r="K3934" s="30">
        <v>5.8580720841827265</v>
      </c>
      <c r="L3934" s="30">
        <v>9.1006730515909968E-4</v>
      </c>
      <c r="M3934" s="30">
        <v>2.3457025382079428</v>
      </c>
      <c r="N3934" s="30">
        <v>0</v>
      </c>
      <c r="O3934" s="30">
        <v>1.0875177097328099</v>
      </c>
      <c r="P3934" s="30">
        <v>0.24959284590359671</v>
      </c>
      <c r="Q3934" s="30">
        <v>0.55343427413920521</v>
      </c>
      <c r="R3934" s="30">
        <v>2.0438139890609111</v>
      </c>
      <c r="S3934" s="30">
        <v>1.2503365541051328</v>
      </c>
    </row>
    <row r="3935" spans="1:19" x14ac:dyDescent="0.25">
      <c r="A3935" s="5" t="s">
        <v>633</v>
      </c>
      <c r="B3935" s="5" t="s">
        <v>1190</v>
      </c>
      <c r="C3935" s="5" t="s">
        <v>1191</v>
      </c>
      <c r="D3935" s="5">
        <v>2003</v>
      </c>
      <c r="E3935" s="30">
        <v>0.79242780174495986</v>
      </c>
      <c r="F3935" s="30">
        <v>10.437565059101029</v>
      </c>
      <c r="G3935" s="30">
        <v>9.0787686951428643</v>
      </c>
      <c r="H3935" s="30">
        <v>0.34698912700000001</v>
      </c>
      <c r="I3935" s="30">
        <v>0.58464743066757996</v>
      </c>
      <c r="J3935" s="30">
        <v>0.21065651453438869</v>
      </c>
      <c r="K3935" s="30">
        <v>6.0601950205938566</v>
      </c>
      <c r="L3935" s="30">
        <v>0</v>
      </c>
      <c r="M3935" s="30">
        <v>1.8391311674437458</v>
      </c>
      <c r="N3935" s="30">
        <v>7.4689706666666647E-2</v>
      </c>
      <c r="O3935" s="30">
        <v>8.9449879470684016E-2</v>
      </c>
      <c r="P3935" s="30">
        <v>3.1358973364942302</v>
      </c>
      <c r="Q3935" s="30">
        <v>0.27721679840935781</v>
      </c>
      <c r="R3935" s="30">
        <v>0.49031381211750003</v>
      </c>
      <c r="S3935" s="30">
        <v>3.58972561076299</v>
      </c>
    </row>
    <row r="3936" spans="1:19" x14ac:dyDescent="0.25">
      <c r="A3936" s="5" t="s">
        <v>633</v>
      </c>
      <c r="B3936" s="5" t="s">
        <v>1190</v>
      </c>
      <c r="C3936" s="5" t="s">
        <v>1192</v>
      </c>
      <c r="D3936" s="5">
        <v>2003</v>
      </c>
      <c r="E3936" s="30">
        <v>1.7411925034306199</v>
      </c>
      <c r="F3936" s="30">
        <v>19.300371363365993</v>
      </c>
      <c r="G3936" s="30">
        <v>13.178697294621223</v>
      </c>
      <c r="H3936" s="30">
        <v>8.5920353574705718E-2</v>
      </c>
      <c r="I3936" s="30">
        <v>0.78102665068626098</v>
      </c>
      <c r="J3936" s="30">
        <v>0.1000880955132278</v>
      </c>
      <c r="K3936" s="30">
        <v>6.9126064035374979</v>
      </c>
      <c r="L3936" s="30">
        <v>3.3437693378923182E-3</v>
      </c>
      <c r="M3936" s="30">
        <v>3.0442931920742797</v>
      </c>
      <c r="N3936" s="30">
        <v>0.20532088450774374</v>
      </c>
      <c r="O3936" s="30">
        <v>1.3592788049547607E-2</v>
      </c>
      <c r="P3936" s="30">
        <v>1.1522332963655257</v>
      </c>
      <c r="Q3936" s="30">
        <v>0.79555353111761673</v>
      </c>
      <c r="R3936" s="30">
        <v>2.1934585886460312</v>
      </c>
      <c r="S3936" s="30">
        <v>2.2317517462519607</v>
      </c>
    </row>
    <row r="3937" spans="1:19" x14ac:dyDescent="0.25">
      <c r="A3937" s="5" t="s">
        <v>633</v>
      </c>
      <c r="B3937" s="5" t="s">
        <v>1190</v>
      </c>
      <c r="C3937" s="5" t="s">
        <v>1193</v>
      </c>
      <c r="D3937" s="5">
        <v>2003</v>
      </c>
      <c r="E3937" s="30">
        <v>6.087063241302669E-2</v>
      </c>
      <c r="F3937" s="30">
        <v>2.6044651367505569</v>
      </c>
      <c r="G3937" s="30">
        <v>3.5319034628668318</v>
      </c>
      <c r="H3937" s="30">
        <v>6.3749462220000002E-4</v>
      </c>
      <c r="I3937" s="30">
        <v>0.956290405251356</v>
      </c>
      <c r="J3937" s="30">
        <v>0.11741605921547818</v>
      </c>
      <c r="K3937" s="30">
        <v>1.3472130239240696</v>
      </c>
      <c r="L3937" s="30">
        <v>0</v>
      </c>
      <c r="M3937" s="30">
        <v>2.3499376778485908</v>
      </c>
      <c r="N3937" s="30">
        <v>1.961031111111111E-3</v>
      </c>
      <c r="O3937" s="30">
        <v>3.1816550560782024E-2</v>
      </c>
      <c r="P3937" s="30">
        <v>4.3692021798122234</v>
      </c>
      <c r="Q3937" s="30">
        <v>0.37884627551928635</v>
      </c>
      <c r="R3937" s="30">
        <v>0.56155158553924001</v>
      </c>
      <c r="S3937" s="30">
        <v>1.1916728382424853</v>
      </c>
    </row>
    <row r="3938" spans="1:19" x14ac:dyDescent="0.25">
      <c r="A3938" s="5" t="s">
        <v>633</v>
      </c>
      <c r="B3938" s="5" t="s">
        <v>1190</v>
      </c>
      <c r="C3938" s="5" t="s">
        <v>1194</v>
      </c>
      <c r="D3938" s="5">
        <v>2003</v>
      </c>
      <c r="E3938" s="30">
        <v>11.018149499548</v>
      </c>
      <c r="F3938" s="30">
        <v>96.592373064501658</v>
      </c>
      <c r="G3938" s="30">
        <v>26.301894428541505</v>
      </c>
      <c r="H3938" s="30">
        <v>4.5330151409999999</v>
      </c>
      <c r="I3938" s="30">
        <v>10.3041518441006</v>
      </c>
      <c r="J3938" s="30">
        <v>1.4832078187408066</v>
      </c>
      <c r="K3938" s="30">
        <v>26.875779016290988</v>
      </c>
      <c r="L3938" s="30">
        <v>1.1868572040000507E-3</v>
      </c>
      <c r="M3938" s="30">
        <v>19.292795727733026</v>
      </c>
      <c r="N3938" s="30">
        <v>1.4255003000153932</v>
      </c>
      <c r="O3938" s="30">
        <v>6.1394851569151997E-2</v>
      </c>
      <c r="P3938" s="30">
        <v>20.164053477820723</v>
      </c>
      <c r="Q3938" s="30">
        <v>9.8432573322922003</v>
      </c>
      <c r="R3938" s="30">
        <v>12.661387704462459</v>
      </c>
      <c r="S3938" s="30">
        <v>16.667321565894355</v>
      </c>
    </row>
    <row r="3939" spans="1:19" x14ac:dyDescent="0.25">
      <c r="A3939" s="5" t="s">
        <v>633</v>
      </c>
      <c r="B3939" s="5" t="s">
        <v>1190</v>
      </c>
      <c r="C3939" s="5" t="s">
        <v>1195</v>
      </c>
      <c r="D3939" s="5">
        <v>2003</v>
      </c>
      <c r="E3939" s="30">
        <v>6.1351685474612507</v>
      </c>
      <c r="F3939" s="30">
        <v>95.668683179721683</v>
      </c>
      <c r="G3939" s="30">
        <v>135.62409696819569</v>
      </c>
      <c r="H3939" s="30">
        <v>5.4638181837826965</v>
      </c>
      <c r="I3939" s="30">
        <v>1.9714048823230901</v>
      </c>
      <c r="J3939" s="30">
        <v>1.3180667208891488</v>
      </c>
      <c r="K3939" s="30">
        <v>47.627840995976221</v>
      </c>
      <c r="L3939" s="30">
        <v>1.0447932208932363E-2</v>
      </c>
      <c r="M3939" s="30">
        <v>13.970442718674894</v>
      </c>
      <c r="N3939" s="30">
        <v>0.3018147089679955</v>
      </c>
      <c r="O3939" s="30">
        <v>0.44840627462430505</v>
      </c>
      <c r="P3939" s="30">
        <v>25.771014079732129</v>
      </c>
      <c r="Q3939" s="30">
        <v>13.820202100671235</v>
      </c>
      <c r="R3939" s="30">
        <v>20.494511341024516</v>
      </c>
      <c r="S3939" s="30">
        <v>24.7584979791745</v>
      </c>
    </row>
    <row r="3940" spans="1:19" x14ac:dyDescent="0.25">
      <c r="A3940" s="5" t="s">
        <v>633</v>
      </c>
      <c r="B3940" s="5" t="s">
        <v>1190</v>
      </c>
      <c r="C3940" s="5" t="s">
        <v>1196</v>
      </c>
      <c r="D3940" s="5">
        <v>2003</v>
      </c>
      <c r="E3940" s="30">
        <v>7.9837138748910013</v>
      </c>
      <c r="F3940" s="30">
        <v>94.295746843512006</v>
      </c>
      <c r="G3940" s="30">
        <v>30.130113538467</v>
      </c>
      <c r="H3940" s="30">
        <v>2.2843175550300003</v>
      </c>
      <c r="I3940" s="30">
        <v>4.8743963827019998</v>
      </c>
      <c r="J3940" s="30">
        <v>0.54432822069705633</v>
      </c>
      <c r="K3940" s="30">
        <v>18.86961390901125</v>
      </c>
      <c r="L3940" s="30">
        <v>6.5860887484966242E-4</v>
      </c>
      <c r="M3940" s="30">
        <v>15.091697450025473</v>
      </c>
      <c r="N3940" s="30">
        <v>8.5262222222222215E-3</v>
      </c>
      <c r="O3940" s="30">
        <v>0.124494888794</v>
      </c>
      <c r="P3940" s="30">
        <v>19.495540126233994</v>
      </c>
      <c r="Q3940" s="30">
        <v>5.1869119282130001</v>
      </c>
      <c r="R3940" s="30">
        <v>9.028657925645998</v>
      </c>
      <c r="S3940" s="30">
        <v>7.8324708031138517</v>
      </c>
    </row>
    <row r="3941" spans="1:19" x14ac:dyDescent="0.25">
      <c r="A3941" s="5" t="s">
        <v>633</v>
      </c>
      <c r="B3941" s="5" t="s">
        <v>1190</v>
      </c>
      <c r="C3941" s="5" t="s">
        <v>1197</v>
      </c>
      <c r="D3941" s="5">
        <v>2003</v>
      </c>
      <c r="E3941" s="30">
        <v>1.2887171621136997</v>
      </c>
      <c r="F3941" s="30">
        <v>14.903978605616953</v>
      </c>
      <c r="G3941" s="30">
        <v>9.7862621851129568</v>
      </c>
      <c r="H3941" s="30">
        <v>0.13389394408371799</v>
      </c>
      <c r="I3941" s="30">
        <v>0.210321785495796</v>
      </c>
      <c r="J3941" s="30">
        <v>6.4743907430389214E-2</v>
      </c>
      <c r="K3941" s="30">
        <v>2.1758215796870344</v>
      </c>
      <c r="L3941" s="30">
        <v>0</v>
      </c>
      <c r="M3941" s="30">
        <v>1.5789297071037798</v>
      </c>
      <c r="N3941" s="30">
        <v>0</v>
      </c>
      <c r="O3941" s="30">
        <v>9.1238856462767456E-3</v>
      </c>
      <c r="P3941" s="30">
        <v>0.63969825710940198</v>
      </c>
      <c r="Q3941" s="30">
        <v>0.34884086366895928</v>
      </c>
      <c r="R3941" s="30">
        <v>1.4633575410614432</v>
      </c>
      <c r="S3941" s="30">
        <v>7.0623996807255942</v>
      </c>
    </row>
    <row r="3942" spans="1:19" x14ac:dyDescent="0.25">
      <c r="A3942" s="5" t="s">
        <v>633</v>
      </c>
      <c r="B3942" s="5" t="s">
        <v>1190</v>
      </c>
      <c r="C3942" s="5" t="s">
        <v>1198</v>
      </c>
      <c r="D3942" s="5">
        <v>2003</v>
      </c>
      <c r="E3942" s="30">
        <v>4.0550751278262496E-3</v>
      </c>
      <c r="F3942" s="30">
        <v>0.85152459260187374</v>
      </c>
      <c r="G3942" s="30">
        <v>0.52599667832210195</v>
      </c>
      <c r="H3942" s="30">
        <v>6.7856524699999999E-4</v>
      </c>
      <c r="I3942" s="30">
        <v>1.36684409725608E-2</v>
      </c>
      <c r="J3942" s="30">
        <v>8.8964736506072003E-3</v>
      </c>
      <c r="K3942" s="30">
        <v>0.29436244086140878</v>
      </c>
      <c r="L3942" s="30">
        <v>0</v>
      </c>
      <c r="M3942" s="30">
        <v>0.55933208394295708</v>
      </c>
      <c r="N3942" s="30">
        <v>1.3471431111111109E-2</v>
      </c>
      <c r="O3942" s="30">
        <v>2.9390784237499998E-3</v>
      </c>
      <c r="P3942" s="30">
        <v>0.19036184374450163</v>
      </c>
      <c r="Q3942" s="30">
        <v>5.70109535511482E-2</v>
      </c>
      <c r="R3942" s="30">
        <v>7.0104201333333324E-2</v>
      </c>
      <c r="S3942" s="30">
        <v>0.1999256532</v>
      </c>
    </row>
    <row r="3943" spans="1:19" x14ac:dyDescent="0.25">
      <c r="A3943" s="5" t="s">
        <v>633</v>
      </c>
      <c r="B3943" s="5" t="s">
        <v>1190</v>
      </c>
      <c r="C3943" s="5" t="s">
        <v>1199</v>
      </c>
      <c r="D3943" s="5">
        <v>2003</v>
      </c>
      <c r="E3943" s="30">
        <v>0.48982507400000008</v>
      </c>
      <c r="F3943" s="30">
        <v>13.167978782999999</v>
      </c>
      <c r="G3943" s="30">
        <v>2.3507711049999993</v>
      </c>
      <c r="H3943" s="30">
        <v>0</v>
      </c>
      <c r="I3943" s="30">
        <v>2.3368712609999998</v>
      </c>
      <c r="J3943" s="30">
        <v>0.37396718465377377</v>
      </c>
      <c r="K3943" s="30">
        <v>7.7330117762022628</v>
      </c>
      <c r="L3943" s="30">
        <v>1.5274988143963497E-2</v>
      </c>
      <c r="M3943" s="30">
        <v>2.4256985389999999</v>
      </c>
      <c r="N3943" s="30">
        <v>0.97584117085831701</v>
      </c>
      <c r="O3943" s="30">
        <v>3.5491980999999999E-2</v>
      </c>
      <c r="P3943" s="30">
        <v>2.7497115979999998</v>
      </c>
      <c r="Q3943" s="30">
        <v>0.55616485500000001</v>
      </c>
      <c r="R3943" s="30">
        <v>3.898412838</v>
      </c>
      <c r="S3943" s="30">
        <v>0.7697653873149507</v>
      </c>
    </row>
    <row r="3944" spans="1:19" x14ac:dyDescent="0.25">
      <c r="A3944" s="5" t="s">
        <v>633</v>
      </c>
      <c r="B3944" s="5" t="s">
        <v>1200</v>
      </c>
      <c r="C3944" s="5" t="s">
        <v>1201</v>
      </c>
      <c r="D3944" s="5">
        <v>2003</v>
      </c>
      <c r="E3944" s="30">
        <v>2.1000000000000001E-2</v>
      </c>
      <c r="F3944" s="30">
        <v>2.0671786345381524</v>
      </c>
      <c r="G3944" s="30">
        <v>3.735001597595291</v>
      </c>
      <c r="H3944" s="30">
        <v>4.0800000000000003E-2</v>
      </c>
      <c r="I3944" s="30">
        <v>0</v>
      </c>
      <c r="J3944" s="30">
        <v>5.567971101745936E-3</v>
      </c>
      <c r="K3944" s="30">
        <v>0.86396351595424459</v>
      </c>
      <c r="L3944" s="30">
        <v>0</v>
      </c>
      <c r="M3944" s="30">
        <v>0.2324229508196721</v>
      </c>
      <c r="N3944" s="30">
        <v>0</v>
      </c>
      <c r="O3944" s="30">
        <v>1E-3</v>
      </c>
      <c r="P3944" s="30">
        <v>0.318</v>
      </c>
      <c r="Q3944" s="30">
        <v>1.2173709364908503</v>
      </c>
      <c r="R3944" s="30">
        <v>0.49159999999999998</v>
      </c>
      <c r="S3944" s="30">
        <v>0.6095984498867959</v>
      </c>
    </row>
    <row r="3945" spans="1:19" x14ac:dyDescent="0.25">
      <c r="A3945" s="5" t="s">
        <v>633</v>
      </c>
      <c r="B3945" s="5" t="s">
        <v>1200</v>
      </c>
      <c r="C3945" s="5" t="s">
        <v>1202</v>
      </c>
      <c r="D3945" s="5">
        <v>2003</v>
      </c>
      <c r="E3945" s="30">
        <v>16.544016308142808</v>
      </c>
      <c r="F3945" s="30">
        <v>5.729420970266041</v>
      </c>
      <c r="G3945" s="30">
        <v>21.459659644209523</v>
      </c>
      <c r="H3945" s="30">
        <v>1.7160078431372552</v>
      </c>
      <c r="I3945" s="30">
        <v>0</v>
      </c>
      <c r="J3945" s="30">
        <v>8.2821052631578962E-3</v>
      </c>
      <c r="K3945" s="30">
        <v>0.76505947368421057</v>
      </c>
      <c r="L3945" s="30">
        <v>0</v>
      </c>
      <c r="M3945" s="30">
        <v>0.24635820895522392</v>
      </c>
      <c r="N3945" s="30">
        <v>0</v>
      </c>
      <c r="O3945" s="30">
        <v>0</v>
      </c>
      <c r="P3945" s="30">
        <v>3.3000000000000002E-2</v>
      </c>
      <c r="Q3945" s="30">
        <v>2.69639173553719</v>
      </c>
      <c r="R3945" s="30">
        <v>0.83119999999999994</v>
      </c>
      <c r="S3945" s="30">
        <v>0.47288625074700968</v>
      </c>
    </row>
    <row r="3946" spans="1:19" x14ac:dyDescent="0.25">
      <c r="A3946" s="5" t="s">
        <v>633</v>
      </c>
      <c r="B3946" s="5" t="s">
        <v>1200</v>
      </c>
      <c r="C3946" s="5" t="s">
        <v>1203</v>
      </c>
      <c r="D3946" s="5">
        <v>2003</v>
      </c>
      <c r="E3946" s="30">
        <v>2.0966128089887643</v>
      </c>
      <c r="F3946" s="30">
        <v>21.875778717935535</v>
      </c>
      <c r="G3946" s="30">
        <v>19.783836870443384</v>
      </c>
      <c r="H3946" s="30">
        <v>0.73253667462211614</v>
      </c>
      <c r="I3946" s="30">
        <v>0</v>
      </c>
      <c r="J3946" s="30">
        <v>0.51956404976404968</v>
      </c>
      <c r="K3946" s="30">
        <v>2.0729867867867875</v>
      </c>
      <c r="L3946" s="30">
        <v>1.7916001716001714E-2</v>
      </c>
      <c r="M3946" s="30">
        <v>0.7348669201520911</v>
      </c>
      <c r="N3946" s="30">
        <v>5.9661016949152545E-2</v>
      </c>
      <c r="O3946" s="30">
        <v>0</v>
      </c>
      <c r="P3946" s="30">
        <v>3.690644308184484</v>
      </c>
      <c r="Q3946" s="30">
        <v>4.9008727885425447</v>
      </c>
      <c r="R3946" s="30">
        <v>3.7625999999999999</v>
      </c>
      <c r="S3946" s="30">
        <v>6.2843901705478</v>
      </c>
    </row>
    <row r="3947" spans="1:19" x14ac:dyDescent="0.25">
      <c r="A3947" s="5" t="s">
        <v>633</v>
      </c>
      <c r="B3947" s="5" t="s">
        <v>1200</v>
      </c>
      <c r="C3947" s="5" t="s">
        <v>1204</v>
      </c>
      <c r="D3947" s="5">
        <v>2003</v>
      </c>
      <c r="E3947" s="30">
        <v>9.7479999999999993</v>
      </c>
      <c r="F3947" s="30">
        <v>0.79153772943575818</v>
      </c>
      <c r="G3947" s="30">
        <v>5.9180652007202781</v>
      </c>
      <c r="H3947" s="30">
        <v>0.17599999999999999</v>
      </c>
      <c r="I3947" s="30">
        <v>0</v>
      </c>
      <c r="J3947" s="30">
        <v>1.4729411764705883E-3</v>
      </c>
      <c r="K3947" s="30">
        <v>0.49932705882352951</v>
      </c>
      <c r="L3947" s="30">
        <v>0</v>
      </c>
      <c r="M3947" s="30">
        <v>0.20799999999999996</v>
      </c>
      <c r="N3947" s="30">
        <v>0</v>
      </c>
      <c r="O3947" s="30">
        <v>0</v>
      </c>
      <c r="P3947" s="30">
        <v>0.10476842105263157</v>
      </c>
      <c r="Q3947" s="30">
        <v>1.2570000000000001</v>
      </c>
      <c r="R3947" s="30">
        <v>0.14560000000000001</v>
      </c>
      <c r="S3947" s="30">
        <v>0.38935099314950605</v>
      </c>
    </row>
    <row r="3948" spans="1:19" x14ac:dyDescent="0.25">
      <c r="A3948" s="5" t="s">
        <v>633</v>
      </c>
      <c r="B3948" s="5" t="s">
        <v>1200</v>
      </c>
      <c r="C3948" s="5" t="s">
        <v>1205</v>
      </c>
      <c r="D3948" s="5">
        <v>2003</v>
      </c>
      <c r="E3948" s="30">
        <v>0.30380869565217383</v>
      </c>
      <c r="F3948" s="30">
        <v>4.3921704789833811</v>
      </c>
      <c r="G3948" s="30">
        <v>6.2529488234683148</v>
      </c>
      <c r="H3948" s="30">
        <v>2.5608695652173913E-2</v>
      </c>
      <c r="I3948" s="30">
        <v>0</v>
      </c>
      <c r="J3948" s="30">
        <v>5.6383076923076925E-2</v>
      </c>
      <c r="K3948" s="30">
        <v>0.24488769230769231</v>
      </c>
      <c r="L3948" s="30">
        <v>2.5246153846153847E-3</v>
      </c>
      <c r="M3948" s="30">
        <v>9.9185714285714294E-2</v>
      </c>
      <c r="N3948" s="30">
        <v>0</v>
      </c>
      <c r="O3948" s="30">
        <v>0</v>
      </c>
      <c r="P3948" s="30">
        <v>0.36619999999999997</v>
      </c>
      <c r="Q3948" s="30">
        <v>4.590609567198177</v>
      </c>
      <c r="R3948" s="30">
        <v>1.0417999999999998</v>
      </c>
      <c r="S3948" s="30">
        <v>2.1983102493029021</v>
      </c>
    </row>
    <row r="3949" spans="1:19" x14ac:dyDescent="0.25">
      <c r="A3949" s="5" t="s">
        <v>633</v>
      </c>
      <c r="B3949" s="5" t="s">
        <v>1200</v>
      </c>
      <c r="C3949" s="5" t="s">
        <v>1206</v>
      </c>
      <c r="D3949" s="5">
        <v>2003</v>
      </c>
      <c r="E3949" s="30">
        <v>14.258862132872625</v>
      </c>
      <c r="F3949" s="30">
        <v>2.5230364700585319</v>
      </c>
      <c r="G3949" s="30">
        <v>6.8684291528166375</v>
      </c>
      <c r="H3949" s="30">
        <v>1.3459485148514849</v>
      </c>
      <c r="I3949" s="30">
        <v>0</v>
      </c>
      <c r="J3949" s="30">
        <v>3.1081761006289304E-3</v>
      </c>
      <c r="K3949" s="30">
        <v>0.27559161425576512</v>
      </c>
      <c r="L3949" s="30">
        <v>0</v>
      </c>
      <c r="M3949" s="30">
        <v>0.10799534883720928</v>
      </c>
      <c r="N3949" s="30">
        <v>0</v>
      </c>
      <c r="O3949" s="30">
        <v>0</v>
      </c>
      <c r="P3949" s="30">
        <v>3.375614366729679E-2</v>
      </c>
      <c r="Q3949" s="30">
        <v>1.422005217391304</v>
      </c>
      <c r="R3949" s="30">
        <v>0.3952</v>
      </c>
      <c r="S3949" s="30">
        <v>0.60008576300793925</v>
      </c>
    </row>
    <row r="3950" spans="1:19" x14ac:dyDescent="0.25">
      <c r="A3950" s="5" t="s">
        <v>633</v>
      </c>
      <c r="B3950" s="5" t="s">
        <v>1200</v>
      </c>
      <c r="C3950" s="5" t="s">
        <v>1207</v>
      </c>
      <c r="D3950" s="5">
        <v>2003</v>
      </c>
      <c r="E3950" s="30">
        <v>2.1560000000000001</v>
      </c>
      <c r="F3950" s="30">
        <v>3.8839032327010417</v>
      </c>
      <c r="G3950" s="30">
        <v>2.2526228202520975</v>
      </c>
      <c r="H3950" s="30">
        <v>3.5000000000000003E-2</v>
      </c>
      <c r="I3950" s="30">
        <v>0</v>
      </c>
      <c r="J3950" s="30">
        <v>1.410989010989011E-3</v>
      </c>
      <c r="K3950" s="30">
        <v>0.11358461538461538</v>
      </c>
      <c r="L3950" s="30">
        <v>0</v>
      </c>
      <c r="M3950" s="30">
        <v>5.2999999999999992E-2</v>
      </c>
      <c r="N3950" s="30">
        <v>0</v>
      </c>
      <c r="O3950" s="30">
        <v>0</v>
      </c>
      <c r="P3950" s="30">
        <v>1.142857142857143E-2</v>
      </c>
      <c r="Q3950" s="30">
        <v>0.54199999999999993</v>
      </c>
      <c r="R3950" s="30">
        <v>4.24E-2</v>
      </c>
      <c r="S3950" s="30">
        <v>0.79621361462964135</v>
      </c>
    </row>
    <row r="3951" spans="1:19" x14ac:dyDescent="0.25">
      <c r="A3951" s="5" t="s">
        <v>633</v>
      </c>
      <c r="B3951" s="5" t="s">
        <v>1200</v>
      </c>
      <c r="C3951" s="5" t="s">
        <v>1208</v>
      </c>
      <c r="D3951" s="5">
        <v>2003</v>
      </c>
      <c r="E3951" s="30">
        <v>95.450900614229838</v>
      </c>
      <c r="F3951" s="30">
        <v>441.96269330689313</v>
      </c>
      <c r="G3951" s="30">
        <v>354.12438497394919</v>
      </c>
      <c r="H3951" s="30">
        <v>35.185824098832299</v>
      </c>
      <c r="I3951" s="30">
        <v>0</v>
      </c>
      <c r="J3951" s="30">
        <v>3.6712160772597793</v>
      </c>
      <c r="K3951" s="30">
        <v>12.483610157715558</v>
      </c>
      <c r="L3951" s="30">
        <v>1.5677134718265824E-2</v>
      </c>
      <c r="M3951" s="30">
        <v>7.4836663308795028</v>
      </c>
      <c r="N3951" s="30">
        <v>2.84</v>
      </c>
      <c r="O3951" s="30">
        <v>0.10633707865168539</v>
      </c>
      <c r="P3951" s="30">
        <v>35.24447998717126</v>
      </c>
      <c r="Q3951" s="30">
        <v>41.724488845667608</v>
      </c>
      <c r="R3951" s="30">
        <v>20.8018</v>
      </c>
      <c r="S3951" s="30">
        <v>136.40517552373774</v>
      </c>
    </row>
    <row r="3952" spans="1:19" x14ac:dyDescent="0.25">
      <c r="A3952" s="5" t="s">
        <v>633</v>
      </c>
      <c r="B3952" s="5" t="s">
        <v>1200</v>
      </c>
      <c r="C3952" s="5" t="s">
        <v>1209</v>
      </c>
      <c r="D3952" s="5">
        <v>2003</v>
      </c>
      <c r="E3952" s="30">
        <v>61.987806632202755</v>
      </c>
      <c r="F3952" s="30">
        <v>24.983845722423048</v>
      </c>
      <c r="G3952" s="30">
        <v>32.850005282314349</v>
      </c>
      <c r="H3952" s="30">
        <v>7.0546244299674266</v>
      </c>
      <c r="I3952" s="30">
        <v>0</v>
      </c>
      <c r="J3952" s="30">
        <v>2.3805798889574337E-2</v>
      </c>
      <c r="K3952" s="30">
        <v>0.74530462677359677</v>
      </c>
      <c r="L3952" s="30">
        <v>1.8312152991980259E-3</v>
      </c>
      <c r="M3952" s="30">
        <v>0.60797202797202787</v>
      </c>
      <c r="N3952" s="30">
        <v>5.9480000000000005E-2</v>
      </c>
      <c r="O3952" s="30">
        <v>1E-3</v>
      </c>
      <c r="P3952" s="30">
        <v>0.56400000000000006</v>
      </c>
      <c r="Q3952" s="30">
        <v>3.293788514357054</v>
      </c>
      <c r="R3952" s="30">
        <v>2.5362</v>
      </c>
      <c r="S3952" s="30">
        <v>3.192177443938883</v>
      </c>
    </row>
    <row r="3953" spans="1:19" x14ac:dyDescent="0.25">
      <c r="A3953" s="5" t="s">
        <v>633</v>
      </c>
      <c r="B3953" s="5" t="s">
        <v>1200</v>
      </c>
      <c r="C3953" s="5" t="s">
        <v>1210</v>
      </c>
      <c r="D3953" s="5">
        <v>2003</v>
      </c>
      <c r="E3953" s="30">
        <v>62.040242449978663</v>
      </c>
      <c r="F3953" s="30">
        <v>143.76920592669612</v>
      </c>
      <c r="G3953" s="30">
        <v>189.36692154626172</v>
      </c>
      <c r="H3953" s="30">
        <v>12.907068208092488</v>
      </c>
      <c r="I3953" s="30">
        <v>0</v>
      </c>
      <c r="J3953" s="30">
        <v>0.28631540913921355</v>
      </c>
      <c r="K3953" s="30">
        <v>8.6057071200850146</v>
      </c>
      <c r="L3953" s="30">
        <v>0</v>
      </c>
      <c r="M3953" s="30">
        <v>3.4466370644922169</v>
      </c>
      <c r="N3953" s="30">
        <v>0</v>
      </c>
      <c r="O3953" s="30">
        <v>2.7800000000000002E-2</v>
      </c>
      <c r="P3953" s="30">
        <v>11.078507730119718</v>
      </c>
      <c r="Q3953" s="30">
        <v>41.652438853213987</v>
      </c>
      <c r="R3953" s="30">
        <v>16.1676</v>
      </c>
      <c r="S3953" s="30">
        <v>23.960563216802299</v>
      </c>
    </row>
    <row r="3954" spans="1:19" x14ac:dyDescent="0.25">
      <c r="A3954" s="5" t="s">
        <v>633</v>
      </c>
      <c r="B3954" s="5" t="s">
        <v>1200</v>
      </c>
      <c r="C3954" s="5" t="s">
        <v>1211</v>
      </c>
      <c r="D3954" s="5">
        <v>2003</v>
      </c>
      <c r="E3954" s="30">
        <v>80.447590984805856</v>
      </c>
      <c r="F3954" s="30">
        <v>308.33120132299524</v>
      </c>
      <c r="G3954" s="30">
        <v>110.28748693463908</v>
      </c>
      <c r="H3954" s="30">
        <v>12.508953476092694</v>
      </c>
      <c r="I3954" s="30">
        <v>0</v>
      </c>
      <c r="J3954" s="30">
        <v>1.4169809769966397</v>
      </c>
      <c r="K3954" s="30">
        <v>3.4756705608684406</v>
      </c>
      <c r="L3954" s="30">
        <v>1.40593434996123E-2</v>
      </c>
      <c r="M3954" s="30">
        <v>2.5235711417816815</v>
      </c>
      <c r="N3954" s="30">
        <v>0.52</v>
      </c>
      <c r="O3954" s="30">
        <v>5.1999999999999998E-3</v>
      </c>
      <c r="P3954" s="30">
        <v>11.222118410573582</v>
      </c>
      <c r="Q3954" s="30">
        <v>26.71608579025111</v>
      </c>
      <c r="R3954" s="30">
        <v>12.307199999999998</v>
      </c>
      <c r="S3954" s="30">
        <v>67.175511264668813</v>
      </c>
    </row>
    <row r="3955" spans="1:19" x14ac:dyDescent="0.25">
      <c r="A3955" s="5" t="s">
        <v>633</v>
      </c>
      <c r="B3955" s="5" t="s">
        <v>1165</v>
      </c>
      <c r="C3955" s="5" t="s">
        <v>1166</v>
      </c>
      <c r="D3955" s="5">
        <v>2004</v>
      </c>
      <c r="E3955" s="30">
        <v>9.8448653379999982</v>
      </c>
      <c r="F3955" s="30">
        <v>7.908103584</v>
      </c>
      <c r="G3955" s="30">
        <v>23.924903045000001</v>
      </c>
      <c r="H3955" s="30">
        <v>1.017978</v>
      </c>
      <c r="I3955" s="30">
        <v>0</v>
      </c>
      <c r="J3955" s="30">
        <v>3.6660750467562252E-2</v>
      </c>
      <c r="K3955" s="30">
        <v>2.4535435933978036</v>
      </c>
      <c r="L3955" s="30">
        <v>2.4479172636772628E-2</v>
      </c>
      <c r="M3955" s="30">
        <v>0.83115752434679391</v>
      </c>
      <c r="N3955" s="30">
        <v>2.8720860472625863E-2</v>
      </c>
      <c r="O3955" s="30">
        <v>7.7998400000000006E-3</v>
      </c>
      <c r="P3955" s="30">
        <v>0.46073846883912511</v>
      </c>
      <c r="Q3955" s="30">
        <v>0.35970751417660984</v>
      </c>
      <c r="R3955" s="30">
        <v>1.220382246492</v>
      </c>
      <c r="S3955" s="30">
        <v>7.6444709116045306</v>
      </c>
    </row>
    <row r="3956" spans="1:19" x14ac:dyDescent="0.25">
      <c r="A3956" s="5" t="s">
        <v>633</v>
      </c>
      <c r="B3956" s="5" t="s">
        <v>1165</v>
      </c>
      <c r="C3956" s="5" t="s">
        <v>1167</v>
      </c>
      <c r="D3956" s="5">
        <v>2004</v>
      </c>
      <c r="E3956" s="30">
        <v>3.827889137000001</v>
      </c>
      <c r="F3956" s="30">
        <v>8.9598002944999813</v>
      </c>
      <c r="G3956" s="30">
        <v>30.222021285615632</v>
      </c>
      <c r="H3956" s="30">
        <v>2.6031519920000004</v>
      </c>
      <c r="I3956" s="30">
        <v>0.83546352889700004</v>
      </c>
      <c r="J3956" s="30">
        <v>0.10481465457677067</v>
      </c>
      <c r="K3956" s="30">
        <v>3.3735471102445436</v>
      </c>
      <c r="L3956" s="30">
        <v>3.2406128681588325E-3</v>
      </c>
      <c r="M3956" s="30">
        <v>2.1207455548106311</v>
      </c>
      <c r="N3956" s="30">
        <v>2.9275022222222218E-3</v>
      </c>
      <c r="O3956" s="30">
        <v>4.2595200000000027E-3</v>
      </c>
      <c r="P3956" s="30">
        <v>2.0496633400000004</v>
      </c>
      <c r="Q3956" s="30">
        <v>0.38998676979666774</v>
      </c>
      <c r="R3956" s="30">
        <v>1.3838470650684929</v>
      </c>
      <c r="S3956" s="30">
        <v>4.8176769587188719</v>
      </c>
    </row>
    <row r="3957" spans="1:19" x14ac:dyDescent="0.25">
      <c r="A3957" s="5" t="s">
        <v>633</v>
      </c>
      <c r="B3957" s="5" t="s">
        <v>1165</v>
      </c>
      <c r="C3957" s="5" t="s">
        <v>1168</v>
      </c>
      <c r="D3957" s="5">
        <v>2004</v>
      </c>
      <c r="E3957" s="30">
        <v>5.0470214145497696</v>
      </c>
      <c r="F3957" s="30">
        <v>21.810152012191082</v>
      </c>
      <c r="G3957" s="30">
        <v>29.6528469524211</v>
      </c>
      <c r="H3957" s="30">
        <v>0.47713789729499434</v>
      </c>
      <c r="I3957" s="30">
        <v>0.35334189900000001</v>
      </c>
      <c r="J3957" s="30">
        <v>0.16750052422771008</v>
      </c>
      <c r="K3957" s="30">
        <v>3.5868650260202299</v>
      </c>
      <c r="L3957" s="30">
        <v>1.0280345279684623E-3</v>
      </c>
      <c r="M3957" s="30">
        <v>1.3515050530002564</v>
      </c>
      <c r="N3957" s="30">
        <v>7.8664817777777771E-2</v>
      </c>
      <c r="O3957" s="30">
        <v>5.2924844652915389E-3</v>
      </c>
      <c r="P3957" s="30">
        <v>0.94540566461936115</v>
      </c>
      <c r="Q3957" s="30">
        <v>0.77902522717599998</v>
      </c>
      <c r="R3957" s="30">
        <v>3.768798518299977</v>
      </c>
      <c r="S3957" s="30">
        <v>6.8205949446548937</v>
      </c>
    </row>
    <row r="3958" spans="1:19" x14ac:dyDescent="0.25">
      <c r="A3958" s="5" t="s">
        <v>633</v>
      </c>
      <c r="B3958" s="5" t="s">
        <v>1165</v>
      </c>
      <c r="C3958" s="5" t="s">
        <v>1169</v>
      </c>
      <c r="D3958" s="5">
        <v>2004</v>
      </c>
      <c r="E3958" s="30">
        <v>29.568581332590597</v>
      </c>
      <c r="F3958" s="30">
        <v>52.266844162100043</v>
      </c>
      <c r="G3958" s="30">
        <v>127.88970949</v>
      </c>
      <c r="H3958" s="30">
        <v>8.0857500000000009</v>
      </c>
      <c r="I3958" s="30">
        <v>1.386433304184</v>
      </c>
      <c r="J3958" s="30">
        <v>0.33668474583487024</v>
      </c>
      <c r="K3958" s="30">
        <v>7.447635887321745</v>
      </c>
      <c r="L3958" s="30">
        <v>0.15228221254700955</v>
      </c>
      <c r="M3958" s="30">
        <v>4.4692074193992983</v>
      </c>
      <c r="N3958" s="30">
        <v>2.6441955555555556E-2</v>
      </c>
      <c r="O3958" s="30">
        <v>3.8864738442289798E-3</v>
      </c>
      <c r="P3958" s="30">
        <v>13.5626709153434</v>
      </c>
      <c r="Q3958" s="30">
        <v>3.9018073401266302</v>
      </c>
      <c r="R3958" s="30">
        <v>9.7193227325803466</v>
      </c>
      <c r="S3958" s="30">
        <v>20.112579560541153</v>
      </c>
    </row>
    <row r="3959" spans="1:19" x14ac:dyDescent="0.25">
      <c r="A3959" s="5" t="s">
        <v>633</v>
      </c>
      <c r="B3959" s="5" t="s">
        <v>1165</v>
      </c>
      <c r="C3959" s="5" t="s">
        <v>1170</v>
      </c>
      <c r="D3959" s="5">
        <v>2004</v>
      </c>
      <c r="E3959" s="30">
        <v>21.6341510588333</v>
      </c>
      <c r="F3959" s="30">
        <v>25.928123574167039</v>
      </c>
      <c r="G3959" s="30">
        <v>85.026254694293954</v>
      </c>
      <c r="H3959" s="30">
        <v>2.8755539388171307</v>
      </c>
      <c r="I3959" s="30">
        <v>1.3432613923200001</v>
      </c>
      <c r="J3959" s="30">
        <v>0.10714044875322835</v>
      </c>
      <c r="K3959" s="30">
        <v>3.4294723598975185</v>
      </c>
      <c r="L3959" s="30">
        <v>5.4869258536693541E-3</v>
      </c>
      <c r="M3959" s="30">
        <v>1.434592844271362</v>
      </c>
      <c r="N3959" s="30">
        <v>0.21260984888888887</v>
      </c>
      <c r="O3959" s="30">
        <v>2.52739E-3</v>
      </c>
      <c r="P3959" s="30">
        <v>2.0714089315228406</v>
      </c>
      <c r="Q3959" s="30">
        <v>0.90923021580570074</v>
      </c>
      <c r="R3959" s="30">
        <v>4.3459911482494684</v>
      </c>
      <c r="S3959" s="30">
        <v>12.84364458466432</v>
      </c>
    </row>
    <row r="3960" spans="1:19" x14ac:dyDescent="0.25">
      <c r="A3960" s="5" t="s">
        <v>633</v>
      </c>
      <c r="B3960" s="5" t="s">
        <v>1165</v>
      </c>
      <c r="C3960" s="5" t="s">
        <v>1171</v>
      </c>
      <c r="D3960" s="5">
        <v>2004</v>
      </c>
      <c r="E3960" s="30">
        <v>5.5360342482884306</v>
      </c>
      <c r="F3960" s="30">
        <v>6.1156160959959678</v>
      </c>
      <c r="G3960" s="30">
        <v>17.418422717753636</v>
      </c>
      <c r="H3960" s="30">
        <v>0.123978582</v>
      </c>
      <c r="I3960" s="30">
        <v>0.18067320288766101</v>
      </c>
      <c r="J3960" s="30">
        <v>3.4561533862520019E-2</v>
      </c>
      <c r="K3960" s="30">
        <v>1.5069106164902919</v>
      </c>
      <c r="L3960" s="30">
        <v>0</v>
      </c>
      <c r="M3960" s="30">
        <v>0.63274156708931306</v>
      </c>
      <c r="N3960" s="30">
        <v>3.0573511111111114E-2</v>
      </c>
      <c r="O3960" s="30">
        <v>8.6048183275127198E-4</v>
      </c>
      <c r="P3960" s="30">
        <v>0.16773161095670089</v>
      </c>
      <c r="Q3960" s="30">
        <v>0.1474830153285232</v>
      </c>
      <c r="R3960" s="30">
        <v>0.76542523670490414</v>
      </c>
      <c r="S3960" s="30">
        <v>1.7364908190409307</v>
      </c>
    </row>
    <row r="3961" spans="1:19" x14ac:dyDescent="0.25">
      <c r="A3961" s="5" t="s">
        <v>633</v>
      </c>
      <c r="B3961" s="5" t="s">
        <v>1165</v>
      </c>
      <c r="C3961" s="5" t="s">
        <v>1172</v>
      </c>
      <c r="D3961" s="5">
        <v>2004</v>
      </c>
      <c r="E3961" s="30">
        <v>0.63316467078565919</v>
      </c>
      <c r="F3961" s="30">
        <v>2.1204611645882032</v>
      </c>
      <c r="G3961" s="30">
        <v>9.2447469022880782</v>
      </c>
      <c r="H3961" s="30">
        <v>0.213021076</v>
      </c>
      <c r="I3961" s="30">
        <v>0.14085282409090907</v>
      </c>
      <c r="J3961" s="30">
        <v>2.3662984953548571E-2</v>
      </c>
      <c r="K3961" s="30">
        <v>0.772368635725455</v>
      </c>
      <c r="L3961" s="30">
        <v>0</v>
      </c>
      <c r="M3961" s="30">
        <v>0.48703923378169806</v>
      </c>
      <c r="N3961" s="30">
        <v>0</v>
      </c>
      <c r="O3961" s="30">
        <v>1.4711080000000001E-3</v>
      </c>
      <c r="P3961" s="30">
        <v>0.42682552683321906</v>
      </c>
      <c r="Q3961" s="30">
        <v>0.128140469147</v>
      </c>
      <c r="R3961" s="30">
        <v>0.28605116223227184</v>
      </c>
      <c r="S3961" s="30">
        <v>0.20179571177559044</v>
      </c>
    </row>
    <row r="3962" spans="1:19" x14ac:dyDescent="0.25">
      <c r="A3962" s="5" t="s">
        <v>633</v>
      </c>
      <c r="B3962" s="5" t="s">
        <v>1173</v>
      </c>
      <c r="C3962" s="5" t="s">
        <v>1174</v>
      </c>
      <c r="D3962" s="5">
        <v>2004</v>
      </c>
      <c r="E3962" s="30">
        <v>0.83281007434137688</v>
      </c>
      <c r="F3962" s="30">
        <v>3.9881955405882752</v>
      </c>
      <c r="G3962" s="30">
        <v>15.033844047292355</v>
      </c>
      <c r="H3962" s="30">
        <v>0.46696010111738601</v>
      </c>
      <c r="I3962" s="30">
        <v>0.54532352451999999</v>
      </c>
      <c r="J3962" s="30">
        <v>9.8020355899365974E-2</v>
      </c>
      <c r="K3962" s="30">
        <v>2.3236212627437198</v>
      </c>
      <c r="L3962" s="30">
        <v>0</v>
      </c>
      <c r="M3962" s="30">
        <v>1.5656877478523212</v>
      </c>
      <c r="N3962" s="30">
        <v>0</v>
      </c>
      <c r="O3962" s="30">
        <v>1.11100754290156E-2</v>
      </c>
      <c r="P3962" s="30">
        <v>2.2245878859368058</v>
      </c>
      <c r="Q3962" s="30">
        <v>0.29777980109870938</v>
      </c>
      <c r="R3962" s="30">
        <v>2.4977270911722136</v>
      </c>
      <c r="S3962" s="30">
        <v>5.3637102184928915</v>
      </c>
    </row>
    <row r="3963" spans="1:19" x14ac:dyDescent="0.25">
      <c r="A3963" s="5" t="s">
        <v>633</v>
      </c>
      <c r="B3963" s="5" t="s">
        <v>1173</v>
      </c>
      <c r="C3963" s="5" t="s">
        <v>1175</v>
      </c>
      <c r="D3963" s="5">
        <v>2004</v>
      </c>
      <c r="E3963" s="30">
        <v>10.556141</v>
      </c>
      <c r="F3963" s="30">
        <v>7.707789</v>
      </c>
      <c r="G3963" s="30">
        <v>4.2672220000000003</v>
      </c>
      <c r="H3963" s="30">
        <v>7.0000000000000007E-2</v>
      </c>
      <c r="I3963" s="30">
        <v>8.2279000000000005E-2</v>
      </c>
      <c r="J3963" s="30">
        <v>7.9174573991031404E-3</v>
      </c>
      <c r="K3963" s="30">
        <v>0.54444854260089692</v>
      </c>
      <c r="L3963" s="30">
        <v>0</v>
      </c>
      <c r="M3963" s="30">
        <v>0.23427400000000007</v>
      </c>
      <c r="N3963" s="30">
        <v>0</v>
      </c>
      <c r="O3963" s="30">
        <v>4.4100000000000004E-4</v>
      </c>
      <c r="P3963" s="30">
        <v>0.26306099999999988</v>
      </c>
      <c r="Q3963" s="30">
        <v>0.225937</v>
      </c>
      <c r="R3963" s="30">
        <v>0.27132599999999996</v>
      </c>
      <c r="S3963" s="30">
        <v>0.89875823232492424</v>
      </c>
    </row>
    <row r="3964" spans="1:19" x14ac:dyDescent="0.25">
      <c r="A3964" s="5" t="s">
        <v>633</v>
      </c>
      <c r="B3964" s="5" t="s">
        <v>1173</v>
      </c>
      <c r="C3964" s="5" t="s">
        <v>1176</v>
      </c>
      <c r="D3964" s="5">
        <v>2004</v>
      </c>
      <c r="E3964" s="30">
        <v>2.8729948924943902</v>
      </c>
      <c r="F3964" s="30">
        <v>11.309292590265001</v>
      </c>
      <c r="G3964" s="30">
        <v>10.358109256772204</v>
      </c>
      <c r="H3964" s="30">
        <v>0.84589776000000005</v>
      </c>
      <c r="I3964" s="30">
        <v>0.19233246711225049</v>
      </c>
      <c r="J3964" s="30">
        <v>9.4776882889050951E-2</v>
      </c>
      <c r="K3964" s="30">
        <v>2.3793201706537261</v>
      </c>
      <c r="L3964" s="30">
        <v>0</v>
      </c>
      <c r="M3964" s="30">
        <v>6.7430233671593198</v>
      </c>
      <c r="N3964" s="30">
        <v>1.9005155555555556E-2</v>
      </c>
      <c r="O3964" s="30">
        <v>6.5009347222589097E-3</v>
      </c>
      <c r="P3964" s="30">
        <v>3.4276705470504205</v>
      </c>
      <c r="Q3964" s="30">
        <v>0.17366259761</v>
      </c>
      <c r="R3964" s="30">
        <v>0.48754007951727746</v>
      </c>
      <c r="S3964" s="30">
        <v>1.9159569914589227</v>
      </c>
    </row>
    <row r="3965" spans="1:19" x14ac:dyDescent="0.25">
      <c r="A3965" s="5" t="s">
        <v>633</v>
      </c>
      <c r="B3965" s="5" t="s">
        <v>1173</v>
      </c>
      <c r="C3965" s="5" t="s">
        <v>1177</v>
      </c>
      <c r="D3965" s="5">
        <v>2004</v>
      </c>
      <c r="E3965" s="30">
        <v>8.4989749759999997E-2</v>
      </c>
      <c r="F3965" s="30">
        <v>0.54900173774543226</v>
      </c>
      <c r="G3965" s="30">
        <v>1.1624649280000001E-2</v>
      </c>
      <c r="H3965" s="30">
        <v>0</v>
      </c>
      <c r="I3965" s="30">
        <v>6.0579616199999999E-2</v>
      </c>
      <c r="J3965" s="30">
        <v>1.8075611569065834E-2</v>
      </c>
      <c r="K3965" s="30">
        <v>0.11771542476164702</v>
      </c>
      <c r="L3965" s="30">
        <v>0</v>
      </c>
      <c r="M3965" s="30">
        <v>7.8516563039379206E-2</v>
      </c>
      <c r="N3965" s="30">
        <v>0</v>
      </c>
      <c r="O3965" s="30">
        <v>1.60010946377678E-3</v>
      </c>
      <c r="P3965" s="30">
        <v>0.13119281599999999</v>
      </c>
      <c r="Q3965" s="30">
        <v>0.16718712608981209</v>
      </c>
      <c r="R3965" s="30">
        <v>0.10500087580369052</v>
      </c>
      <c r="S3965" s="30">
        <v>7.2703543859649195E-2</v>
      </c>
    </row>
    <row r="3966" spans="1:19" x14ac:dyDescent="0.25">
      <c r="A3966" s="5" t="s">
        <v>633</v>
      </c>
      <c r="B3966" s="5" t="s">
        <v>1173</v>
      </c>
      <c r="C3966" s="5" t="s">
        <v>1178</v>
      </c>
      <c r="D3966" s="5">
        <v>2004</v>
      </c>
      <c r="E3966" s="30">
        <v>0.47130293858648348</v>
      </c>
      <c r="F3966" s="30">
        <v>6.1510997473314148</v>
      </c>
      <c r="G3966" s="30">
        <v>4.4788384890767885</v>
      </c>
      <c r="H3966" s="30">
        <v>2.839431513278097E-2</v>
      </c>
      <c r="I3966" s="30">
        <v>0.15212367173300001</v>
      </c>
      <c r="J3966" s="30">
        <v>1.0538676774504055E-2</v>
      </c>
      <c r="K3966" s="30">
        <v>1.0414555807187007</v>
      </c>
      <c r="L3966" s="30">
        <v>8.681396547689053E-3</v>
      </c>
      <c r="M3966" s="30">
        <v>0.96235455785490032</v>
      </c>
      <c r="N3966" s="30">
        <v>1.3024903954802261E-2</v>
      </c>
      <c r="O3966" s="30">
        <v>5.5559800000000003E-3</v>
      </c>
      <c r="P3966" s="30">
        <v>0.26190785344249318</v>
      </c>
      <c r="Q3966" s="30">
        <v>0.44071573444688955</v>
      </c>
      <c r="R3966" s="30">
        <v>0.60871710626996045</v>
      </c>
      <c r="S3966" s="30">
        <v>4.4933708317794077</v>
      </c>
    </row>
    <row r="3967" spans="1:19" x14ac:dyDescent="0.25">
      <c r="A3967" s="5" t="s">
        <v>633</v>
      </c>
      <c r="B3967" s="5" t="s">
        <v>1173</v>
      </c>
      <c r="C3967" s="5" t="s">
        <v>1179</v>
      </c>
      <c r="D3967" s="5">
        <v>2004</v>
      </c>
      <c r="E3967" s="30">
        <v>0.80954569445696001</v>
      </c>
      <c r="F3967" s="30">
        <v>12.030288259031041</v>
      </c>
      <c r="G3967" s="30">
        <v>18.156622657452377</v>
      </c>
      <c r="H3967" s="30">
        <v>3.1500000000000001E-4</v>
      </c>
      <c r="I3967" s="30">
        <v>2.0707514576500001</v>
      </c>
      <c r="J3967" s="30">
        <v>1.1430109542812195E-2</v>
      </c>
      <c r="K3967" s="30">
        <v>0.86757637439570234</v>
      </c>
      <c r="L3967" s="30">
        <v>9.3761235495746673E-4</v>
      </c>
      <c r="M3967" s="30">
        <v>0.36637794573944787</v>
      </c>
      <c r="N3967" s="30">
        <v>0</v>
      </c>
      <c r="O3967" s="30">
        <v>9.8846999999999997E-4</v>
      </c>
      <c r="P3967" s="30">
        <v>0.38423114179352025</v>
      </c>
      <c r="Q3967" s="30">
        <v>0.229078879208333</v>
      </c>
      <c r="R3967" s="30">
        <v>0.33402090000000001</v>
      </c>
      <c r="S3967" s="30">
        <v>1.2608516018180254</v>
      </c>
    </row>
    <row r="3968" spans="1:19" x14ac:dyDescent="0.25">
      <c r="A3968" s="5" t="s">
        <v>633</v>
      </c>
      <c r="B3968" s="5" t="s">
        <v>1173</v>
      </c>
      <c r="C3968" s="5" t="s">
        <v>1180</v>
      </c>
      <c r="D3968" s="5">
        <v>2004</v>
      </c>
      <c r="E3968" s="30">
        <v>0.23789654179999997</v>
      </c>
      <c r="F3968" s="30">
        <v>12.321720484499998</v>
      </c>
      <c r="G3968" s="30">
        <v>23.814660771500002</v>
      </c>
      <c r="H3968" s="30">
        <v>0.62095791590000005</v>
      </c>
      <c r="I3968" s="30">
        <v>0.47732072329999997</v>
      </c>
      <c r="J3968" s="30">
        <v>2.2212956322580649E-2</v>
      </c>
      <c r="K3968" s="30">
        <v>1.6619542440532258</v>
      </c>
      <c r="L3968" s="30">
        <v>1.6659717241935485E-3</v>
      </c>
      <c r="M3968" s="30">
        <v>1.7668696828999997</v>
      </c>
      <c r="N3968" s="30">
        <v>0</v>
      </c>
      <c r="O3968" s="30">
        <v>1.32204491E-2</v>
      </c>
      <c r="P3968" s="30">
        <v>1.4806626897000001</v>
      </c>
      <c r="Q3968" s="30">
        <v>0.2048603588</v>
      </c>
      <c r="R3968" s="30">
        <v>0.86756732729999997</v>
      </c>
      <c r="S3968" s="30">
        <v>0.60890916690392094</v>
      </c>
    </row>
    <row r="3969" spans="1:19" x14ac:dyDescent="0.25">
      <c r="A3969" s="5" t="s">
        <v>633</v>
      </c>
      <c r="B3969" s="5" t="s">
        <v>1173</v>
      </c>
      <c r="C3969" s="5" t="s">
        <v>1181</v>
      </c>
      <c r="D3969" s="5">
        <v>2004</v>
      </c>
      <c r="E3969" s="30">
        <v>2.6042865311787899</v>
      </c>
      <c r="F3969" s="30">
        <v>12.496958877778182</v>
      </c>
      <c r="G3969" s="30">
        <v>10.382498837792941</v>
      </c>
      <c r="H3969" s="30">
        <v>0.31860027537479391</v>
      </c>
      <c r="I3969" s="30">
        <v>0.42732843999999998</v>
      </c>
      <c r="J3969" s="30">
        <v>0.11531255633286414</v>
      </c>
      <c r="K3969" s="30">
        <v>2.3004878618486271</v>
      </c>
      <c r="L3969" s="30">
        <v>0</v>
      </c>
      <c r="M3969" s="30">
        <v>14.195503686931549</v>
      </c>
      <c r="N3969" s="30">
        <v>0</v>
      </c>
      <c r="O3969" s="30">
        <v>3.0300949999999896E-2</v>
      </c>
      <c r="P3969" s="30">
        <v>1.7764746560891898</v>
      </c>
      <c r="Q3969" s="30">
        <v>0.71682902932000003</v>
      </c>
      <c r="R3969" s="30">
        <v>2.1116535947833701</v>
      </c>
      <c r="S3969" s="30">
        <v>2.2631205883494516</v>
      </c>
    </row>
    <row r="3970" spans="1:19" x14ac:dyDescent="0.25">
      <c r="A3970" s="5" t="s">
        <v>633</v>
      </c>
      <c r="B3970" s="5" t="s">
        <v>1182</v>
      </c>
      <c r="C3970" s="5" t="s">
        <v>1183</v>
      </c>
      <c r="D3970" s="5">
        <v>2004</v>
      </c>
      <c r="E3970" s="30">
        <v>0.50958752959454001</v>
      </c>
      <c r="F3970" s="30">
        <v>2.0510004627999998</v>
      </c>
      <c r="G3970" s="30">
        <v>4.3182905172000005E-2</v>
      </c>
      <c r="H3970" s="30">
        <v>0</v>
      </c>
      <c r="I3970" s="30">
        <v>9.3505401225000007E-2</v>
      </c>
      <c r="J3970" s="30">
        <v>2.8195514301954081E-2</v>
      </c>
      <c r="K3970" s="30">
        <v>0.69231328733996844</v>
      </c>
      <c r="L3970" s="30">
        <v>0</v>
      </c>
      <c r="M3970" s="30">
        <v>0.24184448278018203</v>
      </c>
      <c r="N3970" s="30">
        <v>0</v>
      </c>
      <c r="O3970" s="30">
        <v>3.3319009170997118E-3</v>
      </c>
      <c r="P3970" s="30">
        <v>4.56617301400188E-2</v>
      </c>
      <c r="Q3970" s="30">
        <v>3.4274812633891913E-2</v>
      </c>
      <c r="R3970" s="30">
        <v>0.38469516595890413</v>
      </c>
      <c r="S3970" s="30">
        <v>0.11823525821887156</v>
      </c>
    </row>
    <row r="3971" spans="1:19" x14ac:dyDescent="0.25">
      <c r="A3971" s="5" t="s">
        <v>633</v>
      </c>
      <c r="B3971" s="5" t="s">
        <v>1182</v>
      </c>
      <c r="C3971" s="5" t="s">
        <v>1184</v>
      </c>
      <c r="D3971" s="5">
        <v>2004</v>
      </c>
      <c r="E3971" s="30">
        <v>20.3969792473304</v>
      </c>
      <c r="F3971" s="30">
        <v>59.279282135414746</v>
      </c>
      <c r="G3971" s="30">
        <v>47.361714108000008</v>
      </c>
      <c r="H3971" s="30">
        <v>0.55630967199999992</v>
      </c>
      <c r="I3971" s="30">
        <v>3.211750383</v>
      </c>
      <c r="J3971" s="30">
        <v>0.5900453180152252</v>
      </c>
      <c r="K3971" s="30">
        <v>18.073653766984773</v>
      </c>
      <c r="L3971" s="30">
        <v>0</v>
      </c>
      <c r="M3971" s="30">
        <v>9.2312431900000007</v>
      </c>
      <c r="N3971" s="30">
        <v>0</v>
      </c>
      <c r="O3971" s="30">
        <v>5.4187695363077104E-2</v>
      </c>
      <c r="P3971" s="30">
        <v>8.1467894679999997</v>
      </c>
      <c r="Q3971" s="30">
        <v>1.6728383060000001</v>
      </c>
      <c r="R3971" s="30">
        <v>11.000441118000001</v>
      </c>
      <c r="S3971" s="30">
        <v>44.396647379361937</v>
      </c>
    </row>
    <row r="3972" spans="1:19" x14ac:dyDescent="0.25">
      <c r="A3972" s="5" t="s">
        <v>633</v>
      </c>
      <c r="B3972" s="5" t="s">
        <v>1182</v>
      </c>
      <c r="C3972" s="5" t="s">
        <v>1185</v>
      </c>
      <c r="D3972" s="5">
        <v>2004</v>
      </c>
      <c r="E3972" s="30">
        <v>30.127844002549299</v>
      </c>
      <c r="F3972" s="30">
        <v>45.393575917867778</v>
      </c>
      <c r="G3972" s="30">
        <v>9.8181312212400016</v>
      </c>
      <c r="H3972" s="30">
        <v>2.9417219999999999</v>
      </c>
      <c r="I3972" s="30">
        <v>2.8093918745690001</v>
      </c>
      <c r="J3972" s="30">
        <v>0.48957786579862728</v>
      </c>
      <c r="K3972" s="30">
        <v>4.7395126895659239</v>
      </c>
      <c r="L3972" s="30">
        <v>0</v>
      </c>
      <c r="M3972" s="30">
        <v>2.8491111560789526</v>
      </c>
      <c r="N3972" s="30">
        <v>0</v>
      </c>
      <c r="O3972" s="30">
        <v>1.281101354532845E-2</v>
      </c>
      <c r="P3972" s="30">
        <v>1.9597398480000001</v>
      </c>
      <c r="Q3972" s="30">
        <v>4.245506057197334E-2</v>
      </c>
      <c r="R3972" s="30">
        <v>2.068524920866786</v>
      </c>
      <c r="S3972" s="30">
        <v>6.4815418253296153</v>
      </c>
    </row>
    <row r="3973" spans="1:19" x14ac:dyDescent="0.25">
      <c r="A3973" s="5" t="s">
        <v>633</v>
      </c>
      <c r="B3973" s="5" t="s">
        <v>1182</v>
      </c>
      <c r="C3973" s="5" t="s">
        <v>1186</v>
      </c>
      <c r="D3973" s="5">
        <v>2004</v>
      </c>
      <c r="E3973" s="30">
        <v>0.34289097435999999</v>
      </c>
      <c r="F3973" s="30">
        <v>9.0380527728974585</v>
      </c>
      <c r="G3973" s="30">
        <v>32.316857653859991</v>
      </c>
      <c r="H3973" s="30">
        <v>3.4060250719999997E-2</v>
      </c>
      <c r="I3973" s="30">
        <v>1.0904704199999999</v>
      </c>
      <c r="J3973" s="30">
        <v>0.11434752539010655</v>
      </c>
      <c r="K3973" s="30">
        <v>1.8905551840482564</v>
      </c>
      <c r="L3973" s="30">
        <v>9.1576188022808082E-4</v>
      </c>
      <c r="M3973" s="30">
        <v>0.68901055737100358</v>
      </c>
      <c r="N3973" s="30">
        <v>4.8752355555555559E-3</v>
      </c>
      <c r="O3973" s="30">
        <v>1.379781941E-3</v>
      </c>
      <c r="P3973" s="30">
        <v>0.68149851501952174</v>
      </c>
      <c r="Q3973" s="30">
        <v>0.24458776512904598</v>
      </c>
      <c r="R3973" s="30">
        <v>2.4517028328000001</v>
      </c>
      <c r="S3973" s="30">
        <v>1.8415732791779409</v>
      </c>
    </row>
    <row r="3974" spans="1:19" x14ac:dyDescent="0.25">
      <c r="A3974" s="5" t="s">
        <v>633</v>
      </c>
      <c r="B3974" s="5" t="s">
        <v>1182</v>
      </c>
      <c r="C3974" s="5" t="s">
        <v>1187</v>
      </c>
      <c r="D3974" s="5">
        <v>2004</v>
      </c>
      <c r="E3974" s="30">
        <v>6.0908000000000007</v>
      </c>
      <c r="F3974" s="30">
        <v>37.437238739459204</v>
      </c>
      <c r="G3974" s="30">
        <v>41.182865794452553</v>
      </c>
      <c r="H3974" s="30">
        <v>0.76510350000000005</v>
      </c>
      <c r="I3974" s="30">
        <v>1.9150182926438102E-2</v>
      </c>
      <c r="J3974" s="30">
        <v>3.7001758504261528</v>
      </c>
      <c r="K3974" s="30">
        <v>30.481694162849102</v>
      </c>
      <c r="L3974" s="30">
        <v>5.0301539924360095E-2</v>
      </c>
      <c r="M3974" s="30">
        <v>14.880708499009108</v>
      </c>
      <c r="N3974" s="30">
        <v>8.2631111111111117E-3</v>
      </c>
      <c r="O3974" s="30">
        <v>5.3477289821153302E-2</v>
      </c>
      <c r="P3974" s="30">
        <v>16.901885841989518</v>
      </c>
      <c r="Q3974" s="30">
        <v>6.0826201492211993</v>
      </c>
      <c r="R3974" s="30">
        <v>18.038380727331504</v>
      </c>
      <c r="S3974" s="30">
        <v>13.248746876497933</v>
      </c>
    </row>
    <row r="3975" spans="1:19" x14ac:dyDescent="0.25">
      <c r="A3975" s="5" t="s">
        <v>633</v>
      </c>
      <c r="B3975" s="5" t="s">
        <v>1182</v>
      </c>
      <c r="C3975" s="5" t="s">
        <v>1188</v>
      </c>
      <c r="D3975" s="5">
        <v>2004</v>
      </c>
      <c r="E3975" s="30">
        <v>0.52434345498911794</v>
      </c>
      <c r="F3975" s="30">
        <v>1.172775380382253E-2</v>
      </c>
      <c r="G3975" s="30">
        <v>1.168586332339161E-2</v>
      </c>
      <c r="H3975" s="30">
        <v>0</v>
      </c>
      <c r="I3975" s="30">
        <v>4.40088360815429E-2</v>
      </c>
      <c r="J3975" s="30">
        <v>2.538024639010374E-2</v>
      </c>
      <c r="K3975" s="30">
        <v>0.13541830680611253</v>
      </c>
      <c r="L3975" s="30">
        <v>0</v>
      </c>
      <c r="M3975" s="30">
        <v>0</v>
      </c>
      <c r="N3975" s="30">
        <v>0</v>
      </c>
      <c r="O3975" s="30">
        <v>0</v>
      </c>
      <c r="P3975" s="30">
        <v>0</v>
      </c>
      <c r="Q3975" s="30">
        <v>2.6026409741850822E-3</v>
      </c>
      <c r="R3975" s="30">
        <v>4.6111743720930229E-2</v>
      </c>
      <c r="S3975" s="30">
        <v>2.6174793126262943E-2</v>
      </c>
    </row>
    <row r="3976" spans="1:19" x14ac:dyDescent="0.25">
      <c r="A3976" s="5" t="s">
        <v>633</v>
      </c>
      <c r="B3976" s="5" t="s">
        <v>1182</v>
      </c>
      <c r="C3976" s="5" t="s">
        <v>1189</v>
      </c>
      <c r="D3976" s="5">
        <v>2004</v>
      </c>
      <c r="E3976" s="30">
        <v>1.8268800483568497</v>
      </c>
      <c r="F3976" s="30">
        <v>66.395066015019324</v>
      </c>
      <c r="G3976" s="30">
        <v>24.659570472521487</v>
      </c>
      <c r="H3976" s="30">
        <v>6.4540002787109104E-4</v>
      </c>
      <c r="I3976" s="30">
        <v>1.06574128565356</v>
      </c>
      <c r="J3976" s="30">
        <v>0.18471537760246967</v>
      </c>
      <c r="K3976" s="30">
        <v>5.624090325064687</v>
      </c>
      <c r="L3976" s="30">
        <v>9.2768161053871905E-4</v>
      </c>
      <c r="M3976" s="30">
        <v>2.329910675390428</v>
      </c>
      <c r="N3976" s="30">
        <v>0</v>
      </c>
      <c r="O3976" s="30">
        <v>1.178804066977539</v>
      </c>
      <c r="P3976" s="30">
        <v>0.23573564936305649</v>
      </c>
      <c r="Q3976" s="30">
        <v>0.58345923605105143</v>
      </c>
      <c r="R3976" s="30">
        <v>1.9202295753761889</v>
      </c>
      <c r="S3976" s="30">
        <v>1.1859725141051327</v>
      </c>
    </row>
    <row r="3977" spans="1:19" x14ac:dyDescent="0.25">
      <c r="A3977" s="5" t="s">
        <v>633</v>
      </c>
      <c r="B3977" s="5" t="s">
        <v>1190</v>
      </c>
      <c r="C3977" s="5" t="s">
        <v>1191</v>
      </c>
      <c r="D3977" s="5">
        <v>2004</v>
      </c>
      <c r="E3977" s="30">
        <v>0.84363688020525396</v>
      </c>
      <c r="F3977" s="30">
        <v>10.703308561167441</v>
      </c>
      <c r="G3977" s="30">
        <v>8.7395375321065014</v>
      </c>
      <c r="H3977" s="30">
        <v>0.292444233</v>
      </c>
      <c r="I3977" s="30">
        <v>0.56566010599899996</v>
      </c>
      <c r="J3977" s="30">
        <v>0.2018918460879838</v>
      </c>
      <c r="K3977" s="30">
        <v>5.8544404867542958</v>
      </c>
      <c r="L3977" s="30">
        <v>0</v>
      </c>
      <c r="M3977" s="30">
        <v>1.8698128175072055</v>
      </c>
      <c r="N3977" s="30">
        <v>7.2384853333333332E-2</v>
      </c>
      <c r="O3977" s="30">
        <v>0.10594587136885217</v>
      </c>
      <c r="P3977" s="30">
        <v>3.0254672526347401</v>
      </c>
      <c r="Q3977" s="30">
        <v>0.29694723521532079</v>
      </c>
      <c r="R3977" s="30">
        <v>0.48630535798660712</v>
      </c>
      <c r="S3977" s="30">
        <v>3.6317780095765904</v>
      </c>
    </row>
    <row r="3978" spans="1:19" x14ac:dyDescent="0.25">
      <c r="A3978" s="5" t="s">
        <v>633</v>
      </c>
      <c r="B3978" s="5" t="s">
        <v>1190</v>
      </c>
      <c r="C3978" s="5" t="s">
        <v>1192</v>
      </c>
      <c r="D3978" s="5">
        <v>2004</v>
      </c>
      <c r="E3978" s="30">
        <v>1.77431558050156</v>
      </c>
      <c r="F3978" s="30">
        <v>18.200357273707453</v>
      </c>
      <c r="G3978" s="30">
        <v>13.449870346006319</v>
      </c>
      <c r="H3978" s="30">
        <v>7.7353297677707405E-2</v>
      </c>
      <c r="I3978" s="30">
        <v>0.76660548677762597</v>
      </c>
      <c r="J3978" s="30">
        <v>9.6135499519062861E-2</v>
      </c>
      <c r="K3978" s="30">
        <v>7.0583620810506655</v>
      </c>
      <c r="L3978" s="30">
        <v>3.3790943218609901E-3</v>
      </c>
      <c r="M3978" s="30">
        <v>3.1711068451549309</v>
      </c>
      <c r="N3978" s="30">
        <v>0.20290171199377385</v>
      </c>
      <c r="O3978" s="30">
        <v>1.3464802194659894E-2</v>
      </c>
      <c r="P3978" s="30">
        <v>1.1408764665480291</v>
      </c>
      <c r="Q3978" s="30">
        <v>0.78891167825054875</v>
      </c>
      <c r="R3978" s="30">
        <v>2.1617520759011946</v>
      </c>
      <c r="S3978" s="30">
        <v>2.2238319406519604</v>
      </c>
    </row>
    <row r="3979" spans="1:19" x14ac:dyDescent="0.25">
      <c r="A3979" s="5" t="s">
        <v>633</v>
      </c>
      <c r="B3979" s="5" t="s">
        <v>1190</v>
      </c>
      <c r="C3979" s="5" t="s">
        <v>1193</v>
      </c>
      <c r="D3979" s="5">
        <v>2004</v>
      </c>
      <c r="E3979" s="30">
        <v>5.67866533108667E-2</v>
      </c>
      <c r="F3979" s="30">
        <v>2.6575119737116917</v>
      </c>
      <c r="G3979" s="30">
        <v>3.3804402001718419</v>
      </c>
      <c r="H3979" s="30">
        <v>6.0967896329999999E-4</v>
      </c>
      <c r="I3979" s="30">
        <v>0.960252837915195</v>
      </c>
      <c r="J3979" s="30">
        <v>0.12093695113874491</v>
      </c>
      <c r="K3979" s="30">
        <v>1.3192501993708361</v>
      </c>
      <c r="L3979" s="30">
        <v>0</v>
      </c>
      <c r="M3979" s="30">
        <v>2.4022600235228899</v>
      </c>
      <c r="N3979" s="30">
        <v>1.9005155555555557E-3</v>
      </c>
      <c r="O3979" s="30">
        <v>2.7671825997623849E-2</v>
      </c>
      <c r="P3979" s="30">
        <v>4.3677427459640361</v>
      </c>
      <c r="Q3979" s="30">
        <v>0.36920875315918023</v>
      </c>
      <c r="R3979" s="30">
        <v>0.57173088032862995</v>
      </c>
      <c r="S3979" s="30">
        <v>1.1878141459591851</v>
      </c>
    </row>
    <row r="3980" spans="1:19" x14ac:dyDescent="0.25">
      <c r="A3980" s="5" t="s">
        <v>633</v>
      </c>
      <c r="B3980" s="5" t="s">
        <v>1190</v>
      </c>
      <c r="C3980" s="5" t="s">
        <v>1194</v>
      </c>
      <c r="D3980" s="5">
        <v>2004</v>
      </c>
      <c r="E3980" s="30">
        <v>11.036268295679299</v>
      </c>
      <c r="F3980" s="30">
        <v>93.440525535706144</v>
      </c>
      <c r="G3980" s="30">
        <v>24.610002165187893</v>
      </c>
      <c r="H3980" s="30">
        <v>4.5887314779999997</v>
      </c>
      <c r="I3980" s="30">
        <v>11.0515284737588</v>
      </c>
      <c r="J3980" s="30">
        <v>1.5316779488731838</v>
      </c>
      <c r="K3980" s="30">
        <v>26.317098798772921</v>
      </c>
      <c r="L3980" s="30">
        <v>1.2354824769775512E-3</v>
      </c>
      <c r="M3980" s="30">
        <v>19.602997781341848</v>
      </c>
      <c r="N3980" s="30">
        <v>1.5124779510039106</v>
      </c>
      <c r="O3980" s="30">
        <v>6.2240105167897498E-2</v>
      </c>
      <c r="P3980" s="30">
        <v>19.347967757168433</v>
      </c>
      <c r="Q3980" s="30">
        <v>9.7993512606680007</v>
      </c>
      <c r="R3980" s="30">
        <v>12.33701910255602</v>
      </c>
      <c r="S3980" s="30">
        <v>17.053803765894358</v>
      </c>
    </row>
    <row r="3981" spans="1:19" x14ac:dyDescent="0.25">
      <c r="A3981" s="5" t="s">
        <v>633</v>
      </c>
      <c r="B3981" s="5" t="s">
        <v>1190</v>
      </c>
      <c r="C3981" s="5" t="s">
        <v>1195</v>
      </c>
      <c r="D3981" s="5">
        <v>2004</v>
      </c>
      <c r="E3981" s="30">
        <v>6.2055171035096599</v>
      </c>
      <c r="F3981" s="30">
        <v>94.868312227935974</v>
      </c>
      <c r="G3981" s="30">
        <v>130.3265840135231</v>
      </c>
      <c r="H3981" s="30">
        <v>0.69069363562856001</v>
      </c>
      <c r="I3981" s="30">
        <v>1.8161636518600901</v>
      </c>
      <c r="J3981" s="30">
        <v>1.232827499019171</v>
      </c>
      <c r="K3981" s="30">
        <v>45.269320942156902</v>
      </c>
      <c r="L3981" s="30">
        <v>9.8858213717498908E-3</v>
      </c>
      <c r="M3981" s="30">
        <v>14.137076167523519</v>
      </c>
      <c r="N3981" s="30">
        <v>0.30679067367995511</v>
      </c>
      <c r="O3981" s="30">
        <v>0.45789427922980097</v>
      </c>
      <c r="P3981" s="30">
        <v>25.099278147400732</v>
      </c>
      <c r="Q3981" s="30">
        <v>13.388415916254338</v>
      </c>
      <c r="R3981" s="30">
        <v>19.954144921362882</v>
      </c>
      <c r="S3981" s="30">
        <v>25.757149779174497</v>
      </c>
    </row>
    <row r="3982" spans="1:19" x14ac:dyDescent="0.25">
      <c r="A3982" s="5" t="s">
        <v>633</v>
      </c>
      <c r="B3982" s="5" t="s">
        <v>1190</v>
      </c>
      <c r="C3982" s="5" t="s">
        <v>1196</v>
      </c>
      <c r="D3982" s="5">
        <v>2004</v>
      </c>
      <c r="E3982" s="30">
        <v>8.8656497493970026</v>
      </c>
      <c r="F3982" s="30">
        <v>80.374951469671998</v>
      </c>
      <c r="G3982" s="30">
        <v>30.273623614853992</v>
      </c>
      <c r="H3982" s="30">
        <v>2.2932992386729998</v>
      </c>
      <c r="I3982" s="30">
        <v>3.900085928198</v>
      </c>
      <c r="J3982" s="30">
        <v>0.50526139884667975</v>
      </c>
      <c r="K3982" s="30">
        <v>17.776171227173105</v>
      </c>
      <c r="L3982" s="30">
        <v>6.3383773136868084E-4</v>
      </c>
      <c r="M3982" s="30">
        <v>15.174871560924538</v>
      </c>
      <c r="N3982" s="30">
        <v>8.2631111111111117E-3</v>
      </c>
      <c r="O3982" s="30">
        <v>0.126588069779</v>
      </c>
      <c r="P3982" s="30">
        <v>18.827020287229008</v>
      </c>
      <c r="Q3982" s="30">
        <v>4.844559430546</v>
      </c>
      <c r="R3982" s="30">
        <v>9.2735208238030005</v>
      </c>
      <c r="S3982" s="30">
        <v>7.9389403849568518</v>
      </c>
    </row>
    <row r="3983" spans="1:19" x14ac:dyDescent="0.25">
      <c r="A3983" s="5" t="s">
        <v>633</v>
      </c>
      <c r="B3983" s="5" t="s">
        <v>1190</v>
      </c>
      <c r="C3983" s="5" t="s">
        <v>1197</v>
      </c>
      <c r="D3983" s="5">
        <v>2004</v>
      </c>
      <c r="E3983" s="30">
        <v>1.41793174248327</v>
      </c>
      <c r="F3983" s="30">
        <v>15.7607486953218</v>
      </c>
      <c r="G3983" s="30">
        <v>9.5358056674465388</v>
      </c>
      <c r="H3983" s="30">
        <v>0.13406725631684699</v>
      </c>
      <c r="I3983" s="30">
        <v>0.181839029271118</v>
      </c>
      <c r="J3983" s="30">
        <v>6.4680793181298879E-2</v>
      </c>
      <c r="K3983" s="30">
        <v>2.196929564603844</v>
      </c>
      <c r="L3983" s="30">
        <v>0</v>
      </c>
      <c r="M3983" s="30">
        <v>1.6688897780140151</v>
      </c>
      <c r="N3983" s="30">
        <v>0</v>
      </c>
      <c r="O3983" s="30">
        <v>9.177753058381484E-3</v>
      </c>
      <c r="P3983" s="30">
        <v>0.57815832691051328</v>
      </c>
      <c r="Q3983" s="30">
        <v>0.33504164423520488</v>
      </c>
      <c r="R3983" s="30">
        <v>1.5124886817090255</v>
      </c>
      <c r="S3983" s="30">
        <v>6.9666466447255937</v>
      </c>
    </row>
    <row r="3984" spans="1:19" x14ac:dyDescent="0.25">
      <c r="A3984" s="5" t="s">
        <v>633</v>
      </c>
      <c r="B3984" s="5" t="s">
        <v>1190</v>
      </c>
      <c r="C3984" s="5" t="s">
        <v>1198</v>
      </c>
      <c r="D3984" s="5">
        <v>2004</v>
      </c>
      <c r="E3984" s="30">
        <v>4.6973343338514309E-3</v>
      </c>
      <c r="F3984" s="30">
        <v>0.27555247108091685</v>
      </c>
      <c r="G3984" s="30">
        <v>0.54677004976998989</v>
      </c>
      <c r="H3984" s="30">
        <v>9.58226721E-4</v>
      </c>
      <c r="I3984" s="30">
        <v>1.37600169161323E-2</v>
      </c>
      <c r="J3984" s="30">
        <v>9.0132660626412713E-3</v>
      </c>
      <c r="K3984" s="30">
        <v>0.28947575816803039</v>
      </c>
      <c r="L3984" s="30">
        <v>0</v>
      </c>
      <c r="M3984" s="30">
        <v>0.64488979530846791</v>
      </c>
      <c r="N3984" s="30">
        <v>1.5286755555555559E-2</v>
      </c>
      <c r="O3984" s="30">
        <v>3.1880576350000003E-3</v>
      </c>
      <c r="P3984" s="30">
        <v>0.1731242844551088</v>
      </c>
      <c r="Q3984" s="30">
        <v>4.5447038596033398E-2</v>
      </c>
      <c r="R3984" s="30">
        <v>6.9400414000000021E-2</v>
      </c>
      <c r="S3984" s="30">
        <v>0.19979361479999999</v>
      </c>
    </row>
    <row r="3985" spans="1:19" x14ac:dyDescent="0.25">
      <c r="A3985" s="5" t="s">
        <v>633</v>
      </c>
      <c r="B3985" s="5" t="s">
        <v>1190</v>
      </c>
      <c r="C3985" s="5" t="s">
        <v>1199</v>
      </c>
      <c r="D3985" s="5">
        <v>2004</v>
      </c>
      <c r="E3985" s="30">
        <v>0.46472596199999999</v>
      </c>
      <c r="F3985" s="30">
        <v>12.429866829000002</v>
      </c>
      <c r="G3985" s="30">
        <v>2.392292968</v>
      </c>
      <c r="H3985" s="30">
        <v>0</v>
      </c>
      <c r="I3985" s="30">
        <v>2.1653833169999999</v>
      </c>
      <c r="J3985" s="30">
        <v>0.33838436047680714</v>
      </c>
      <c r="K3985" s="30">
        <v>7.3983640090576914</v>
      </c>
      <c r="L3985" s="30">
        <v>1.4658749465501638E-2</v>
      </c>
      <c r="M3985" s="30">
        <v>2.4819926420000011</v>
      </c>
      <c r="N3985" s="30">
        <v>1.0441263474995381</v>
      </c>
      <c r="O3985" s="30">
        <v>3.5936968999999999E-2</v>
      </c>
      <c r="P3985" s="30">
        <v>2.6483670479999999</v>
      </c>
      <c r="Q3985" s="30">
        <v>0.52979522699999992</v>
      </c>
      <c r="R3985" s="30">
        <v>4.3650743309999989</v>
      </c>
      <c r="S3985" s="30">
        <v>0.77305452231495064</v>
      </c>
    </row>
    <row r="3986" spans="1:19" x14ac:dyDescent="0.25">
      <c r="A3986" s="5" t="s">
        <v>633</v>
      </c>
      <c r="B3986" s="5" t="s">
        <v>1200</v>
      </c>
      <c r="C3986" s="5" t="s">
        <v>1201</v>
      </c>
      <c r="D3986" s="5">
        <v>2004</v>
      </c>
      <c r="E3986" s="30">
        <v>2.1000000000000001E-2</v>
      </c>
      <c r="F3986" s="30">
        <v>1.927089317269076</v>
      </c>
      <c r="G3986" s="30">
        <v>3.7353913907123584</v>
      </c>
      <c r="H3986" s="30">
        <v>3.8400000000000004E-2</v>
      </c>
      <c r="I3986" s="30">
        <v>0</v>
      </c>
      <c r="J3986" s="30">
        <v>5.7839855508729681E-3</v>
      </c>
      <c r="K3986" s="30">
        <v>0.89748175797712226</v>
      </c>
      <c r="L3986" s="30">
        <v>0</v>
      </c>
      <c r="M3986" s="30">
        <v>0.23971147540983606</v>
      </c>
      <c r="N3986" s="30">
        <v>0</v>
      </c>
      <c r="O3986" s="30">
        <v>1E-3</v>
      </c>
      <c r="P3986" s="30">
        <v>0.29599999999999999</v>
      </c>
      <c r="Q3986" s="30">
        <v>1.2326854682454254</v>
      </c>
      <c r="R3986" s="30">
        <v>0.50280000000000002</v>
      </c>
      <c r="S3986" s="30">
        <v>0.60924492014805232</v>
      </c>
    </row>
    <row r="3987" spans="1:19" x14ac:dyDescent="0.25">
      <c r="A3987" s="5" t="s">
        <v>633</v>
      </c>
      <c r="B3987" s="5" t="s">
        <v>1200</v>
      </c>
      <c r="C3987" s="5" t="s">
        <v>1202</v>
      </c>
      <c r="D3987" s="5">
        <v>2004</v>
      </c>
      <c r="E3987" s="30">
        <v>16.968508154071404</v>
      </c>
      <c r="F3987" s="30">
        <v>5.2278169014084508</v>
      </c>
      <c r="G3987" s="30">
        <v>21.803628832713905</v>
      </c>
      <c r="H3987" s="30">
        <v>1.5190039215686273</v>
      </c>
      <c r="I3987" s="30">
        <v>0</v>
      </c>
      <c r="J3987" s="30">
        <v>8.1410526315789482E-3</v>
      </c>
      <c r="K3987" s="30">
        <v>0.75202973684210517</v>
      </c>
      <c r="L3987" s="30">
        <v>0</v>
      </c>
      <c r="M3987" s="30">
        <v>0.25417910447761183</v>
      </c>
      <c r="N3987" s="30">
        <v>0</v>
      </c>
      <c r="O3987" s="30">
        <v>0</v>
      </c>
      <c r="P3987" s="30">
        <v>3.4000000000000002E-2</v>
      </c>
      <c r="Q3987" s="30">
        <v>2.7536958677685952</v>
      </c>
      <c r="R3987" s="30">
        <v>0.85460000000000003</v>
      </c>
      <c r="S3987" s="30">
        <v>0.47233226441443571</v>
      </c>
    </row>
    <row r="3988" spans="1:19" x14ac:dyDescent="0.25">
      <c r="A3988" s="5" t="s">
        <v>633</v>
      </c>
      <c r="B3988" s="5" t="s">
        <v>1200</v>
      </c>
      <c r="C3988" s="5" t="s">
        <v>1203</v>
      </c>
      <c r="D3988" s="5">
        <v>2004</v>
      </c>
      <c r="E3988" s="30">
        <v>1.9418064044943819</v>
      </c>
      <c r="F3988" s="30">
        <v>22.154389358967773</v>
      </c>
      <c r="G3988" s="30">
        <v>19.769654108089497</v>
      </c>
      <c r="H3988" s="30">
        <v>0.70276833731105803</v>
      </c>
      <c r="I3988" s="30">
        <v>0</v>
      </c>
      <c r="J3988" s="30">
        <v>0.50628202488202489</v>
      </c>
      <c r="K3988" s="30">
        <v>2.0199933933933938</v>
      </c>
      <c r="L3988" s="30">
        <v>1.7458000858000859E-2</v>
      </c>
      <c r="M3988" s="30">
        <v>0.75243346007604561</v>
      </c>
      <c r="N3988" s="30">
        <v>5.9661016949152545E-2</v>
      </c>
      <c r="O3988" s="30">
        <v>0</v>
      </c>
      <c r="P3988" s="30">
        <v>3.7063221540922422</v>
      </c>
      <c r="Q3988" s="30">
        <v>5.0544363942712724</v>
      </c>
      <c r="R3988" s="30">
        <v>3.7098000000000004</v>
      </c>
      <c r="S3988" s="30">
        <v>6.2807155472519369</v>
      </c>
    </row>
    <row r="3989" spans="1:19" x14ac:dyDescent="0.25">
      <c r="A3989" s="5" t="s">
        <v>633</v>
      </c>
      <c r="B3989" s="5" t="s">
        <v>1200</v>
      </c>
      <c r="C3989" s="5" t="s">
        <v>1204</v>
      </c>
      <c r="D3989" s="5">
        <v>2004</v>
      </c>
      <c r="E3989" s="30">
        <v>9.7479999999999993</v>
      </c>
      <c r="F3989" s="30">
        <v>0.79826886471787917</v>
      </c>
      <c r="G3989" s="30">
        <v>5.9180652007202781</v>
      </c>
      <c r="H3989" s="30">
        <v>0.17599999999999999</v>
      </c>
      <c r="I3989" s="30">
        <v>0</v>
      </c>
      <c r="J3989" s="30">
        <v>1.7364705882352942E-3</v>
      </c>
      <c r="K3989" s="30">
        <v>0.58866352941176481</v>
      </c>
      <c r="L3989" s="30">
        <v>0</v>
      </c>
      <c r="M3989" s="30">
        <v>0.20799999999999996</v>
      </c>
      <c r="N3989" s="30">
        <v>0</v>
      </c>
      <c r="O3989" s="30">
        <v>0</v>
      </c>
      <c r="P3989" s="30">
        <v>0.10788421052631578</v>
      </c>
      <c r="Q3989" s="30">
        <v>1.2569999999999999</v>
      </c>
      <c r="R3989" s="30">
        <v>0.14179999999999998</v>
      </c>
      <c r="S3989" s="30">
        <v>0.38935099314950605</v>
      </c>
    </row>
    <row r="3990" spans="1:19" x14ac:dyDescent="0.25">
      <c r="A3990" s="5" t="s">
        <v>633</v>
      </c>
      <c r="B3990" s="5" t="s">
        <v>1200</v>
      </c>
      <c r="C3990" s="5" t="s">
        <v>1205</v>
      </c>
      <c r="D3990" s="5">
        <v>2004</v>
      </c>
      <c r="E3990" s="30">
        <v>0.17890434782608694</v>
      </c>
      <c r="F3990" s="30">
        <v>4.2600852394916915</v>
      </c>
      <c r="G3990" s="30">
        <v>6.2821176781922876</v>
      </c>
      <c r="H3990" s="30">
        <v>2.5304347826086957E-2</v>
      </c>
      <c r="I3990" s="30">
        <v>0</v>
      </c>
      <c r="J3990" s="30">
        <v>6.1691538461538464E-2</v>
      </c>
      <c r="K3990" s="30">
        <v>0.26794384615384614</v>
      </c>
      <c r="L3990" s="30">
        <v>2.7623076923076928E-3</v>
      </c>
      <c r="M3990" s="30">
        <v>0.10259285714285717</v>
      </c>
      <c r="N3990" s="30">
        <v>0</v>
      </c>
      <c r="O3990" s="30">
        <v>0</v>
      </c>
      <c r="P3990" s="30">
        <v>0.38359999999999994</v>
      </c>
      <c r="Q3990" s="30">
        <v>4.7973047835990892</v>
      </c>
      <c r="R3990" s="30">
        <v>1.0593999999999999</v>
      </c>
      <c r="S3990" s="30">
        <v>2.1979262493029021</v>
      </c>
    </row>
    <row r="3991" spans="1:19" x14ac:dyDescent="0.25">
      <c r="A3991" s="5" t="s">
        <v>633</v>
      </c>
      <c r="B3991" s="5" t="s">
        <v>1200</v>
      </c>
      <c r="C3991" s="5" t="s">
        <v>1206</v>
      </c>
      <c r="D3991" s="5">
        <v>2004</v>
      </c>
      <c r="E3991" s="30">
        <v>13.975431066436313</v>
      </c>
      <c r="F3991" s="30">
        <v>2.5815182350292658</v>
      </c>
      <c r="G3991" s="30">
        <v>6.8721352038833938</v>
      </c>
      <c r="H3991" s="30">
        <v>1.1809742574257427</v>
      </c>
      <c r="I3991" s="30">
        <v>0</v>
      </c>
      <c r="J3991" s="30">
        <v>3.0540880503144652E-3</v>
      </c>
      <c r="K3991" s="30">
        <v>0.27079580712788259</v>
      </c>
      <c r="L3991" s="30">
        <v>0</v>
      </c>
      <c r="M3991" s="30">
        <v>0.10749767441860467</v>
      </c>
      <c r="N3991" s="30">
        <v>0</v>
      </c>
      <c r="O3991" s="30">
        <v>0</v>
      </c>
      <c r="P3991" s="30">
        <v>3.4378071833648396E-2</v>
      </c>
      <c r="Q3991" s="30">
        <v>1.4295026086956524</v>
      </c>
      <c r="R3991" s="30">
        <v>0.37460000000000004</v>
      </c>
      <c r="S3991" s="30">
        <v>0.59959943766769308</v>
      </c>
    </row>
    <row r="3992" spans="1:19" x14ac:dyDescent="0.25">
      <c r="A3992" s="5" t="s">
        <v>633</v>
      </c>
      <c r="B3992" s="5" t="s">
        <v>1200</v>
      </c>
      <c r="C3992" s="5" t="s">
        <v>1207</v>
      </c>
      <c r="D3992" s="5">
        <v>2004</v>
      </c>
      <c r="E3992" s="30">
        <v>2.1560000000000001</v>
      </c>
      <c r="F3992" s="30">
        <v>3.8824516163505214</v>
      </c>
      <c r="G3992" s="30">
        <v>2.2526228202520975</v>
      </c>
      <c r="H3992" s="30">
        <v>3.5000000000000003E-2</v>
      </c>
      <c r="I3992" s="30">
        <v>0</v>
      </c>
      <c r="J3992" s="30">
        <v>1.7054945054945055E-3</v>
      </c>
      <c r="K3992" s="30">
        <v>0.13729230769230769</v>
      </c>
      <c r="L3992" s="30">
        <v>0</v>
      </c>
      <c r="M3992" s="30">
        <v>5.2999999999999992E-2</v>
      </c>
      <c r="N3992" s="30">
        <v>0</v>
      </c>
      <c r="O3992" s="30">
        <v>0</v>
      </c>
      <c r="P3992" s="30">
        <v>1.3714285714285714E-2</v>
      </c>
      <c r="Q3992" s="30">
        <v>0.54199999999999993</v>
      </c>
      <c r="R3992" s="30">
        <v>4.02E-2</v>
      </c>
      <c r="S3992" s="30">
        <v>0.79621361462964135</v>
      </c>
    </row>
    <row r="3993" spans="1:19" x14ac:dyDescent="0.25">
      <c r="A3993" s="5" t="s">
        <v>633</v>
      </c>
      <c r="B3993" s="5" t="s">
        <v>1200</v>
      </c>
      <c r="C3993" s="5" t="s">
        <v>1208</v>
      </c>
      <c r="D3993" s="5">
        <v>2004</v>
      </c>
      <c r="E3993" s="30">
        <v>99.193450307114915</v>
      </c>
      <c r="F3993" s="30">
        <v>445.0898466534465</v>
      </c>
      <c r="G3993" s="30">
        <v>354.1711954646974</v>
      </c>
      <c r="H3993" s="30">
        <v>38.644412049416147</v>
      </c>
      <c r="I3993" s="30">
        <v>0</v>
      </c>
      <c r="J3993" s="30">
        <v>3.8261080386298896</v>
      </c>
      <c r="K3993" s="30">
        <v>13.01030507885778</v>
      </c>
      <c r="L3993" s="30">
        <v>1.6338567359132909E-2</v>
      </c>
      <c r="M3993" s="30">
        <v>7.7488331654397511</v>
      </c>
      <c r="N3993" s="30">
        <v>2.84</v>
      </c>
      <c r="O3993" s="30">
        <v>0.10516853932584269</v>
      </c>
      <c r="P3993" s="30">
        <v>36.727739993585629</v>
      </c>
      <c r="Q3993" s="30">
        <v>41.509244422833802</v>
      </c>
      <c r="R3993" s="30">
        <v>20.192399999999999</v>
      </c>
      <c r="S3993" s="30">
        <v>136.39450926002715</v>
      </c>
    </row>
    <row r="3994" spans="1:19" x14ac:dyDescent="0.25">
      <c r="A3994" s="5" t="s">
        <v>633</v>
      </c>
      <c r="B3994" s="5" t="s">
        <v>1200</v>
      </c>
      <c r="C3994" s="5" t="s">
        <v>1209</v>
      </c>
      <c r="D3994" s="5">
        <v>2004</v>
      </c>
      <c r="E3994" s="30">
        <v>58.942403316101384</v>
      </c>
      <c r="F3994" s="30">
        <v>20.148922861211517</v>
      </c>
      <c r="G3994" s="30">
        <v>32.438321632471684</v>
      </c>
      <c r="H3994" s="30">
        <v>6.2488122149837135</v>
      </c>
      <c r="I3994" s="30">
        <v>0</v>
      </c>
      <c r="J3994" s="30">
        <v>2.4902899444787175E-2</v>
      </c>
      <c r="K3994" s="30">
        <v>0.7796523133867983</v>
      </c>
      <c r="L3994" s="30">
        <v>1.9156076495990132E-3</v>
      </c>
      <c r="M3994" s="30">
        <v>0.57398601398601401</v>
      </c>
      <c r="N3994" s="30">
        <v>5.9480000000000005E-2</v>
      </c>
      <c r="O3994" s="30">
        <v>1E-3</v>
      </c>
      <c r="P3994" s="30">
        <v>0.64949999999999997</v>
      </c>
      <c r="Q3994" s="30">
        <v>3.3003942571785272</v>
      </c>
      <c r="R3994" s="30">
        <v>2.4146000000000001</v>
      </c>
      <c r="S3994" s="30">
        <v>3.1887640188815558</v>
      </c>
    </row>
    <row r="3995" spans="1:19" x14ac:dyDescent="0.25">
      <c r="A3995" s="5" t="s">
        <v>633</v>
      </c>
      <c r="B3995" s="5" t="s">
        <v>1200</v>
      </c>
      <c r="C3995" s="5" t="s">
        <v>1210</v>
      </c>
      <c r="D3995" s="5">
        <v>2004</v>
      </c>
      <c r="E3995" s="30">
        <v>59.766621224989336</v>
      </c>
      <c r="F3995" s="30">
        <v>139.91860296334806</v>
      </c>
      <c r="G3995" s="30">
        <v>190.60864074078677</v>
      </c>
      <c r="H3995" s="30">
        <v>11.536534104046245</v>
      </c>
      <c r="I3995" s="30">
        <v>0</v>
      </c>
      <c r="J3995" s="30">
        <v>0.28415770456960682</v>
      </c>
      <c r="K3995" s="30">
        <v>8.5408535600425068</v>
      </c>
      <c r="L3995" s="30">
        <v>0</v>
      </c>
      <c r="M3995" s="30">
        <v>3.539818532246108</v>
      </c>
      <c r="N3995" s="30">
        <v>0</v>
      </c>
      <c r="O3995" s="30">
        <v>3.0400000000000003E-2</v>
      </c>
      <c r="P3995" s="30">
        <v>11.228253865059861</v>
      </c>
      <c r="Q3995" s="30">
        <v>42.522719426606997</v>
      </c>
      <c r="R3995" s="30">
        <v>16.648800000000001</v>
      </c>
      <c r="S3995" s="30">
        <v>23.958454874262284</v>
      </c>
    </row>
    <row r="3996" spans="1:19" x14ac:dyDescent="0.25">
      <c r="A3996" s="5" t="s">
        <v>633</v>
      </c>
      <c r="B3996" s="5" t="s">
        <v>1200</v>
      </c>
      <c r="C3996" s="5" t="s">
        <v>1211</v>
      </c>
      <c r="D3996" s="5">
        <v>2004</v>
      </c>
      <c r="E3996" s="30">
        <v>77.514295492402908</v>
      </c>
      <c r="F3996" s="30">
        <v>316.24760066149776</v>
      </c>
      <c r="G3996" s="30">
        <v>110.59255919566891</v>
      </c>
      <c r="H3996" s="30">
        <v>12.410476738046347</v>
      </c>
      <c r="I3996" s="30">
        <v>0</v>
      </c>
      <c r="J3996" s="30">
        <v>1.4139904884983201</v>
      </c>
      <c r="K3996" s="30">
        <v>3.4683352804342205</v>
      </c>
      <c r="L3996" s="30">
        <v>1.402967174980615E-2</v>
      </c>
      <c r="M3996" s="30">
        <v>2.6022855708908397</v>
      </c>
      <c r="N3996" s="30">
        <v>0.52</v>
      </c>
      <c r="O3996" s="30">
        <v>5.5999999999999999E-3</v>
      </c>
      <c r="P3996" s="30">
        <v>11.442059205286792</v>
      </c>
      <c r="Q3996" s="30">
        <v>26.962042895125556</v>
      </c>
      <c r="R3996" s="30">
        <v>11.944599999999999</v>
      </c>
      <c r="S3996" s="30">
        <v>67.170171846317672</v>
      </c>
    </row>
    <row r="3997" spans="1:19" x14ac:dyDescent="0.25">
      <c r="A3997" s="5" t="s">
        <v>633</v>
      </c>
      <c r="B3997" s="5" t="s">
        <v>1165</v>
      </c>
      <c r="C3997" s="5" t="s">
        <v>1166</v>
      </c>
      <c r="D3997" s="5">
        <v>2005</v>
      </c>
      <c r="E3997" s="30">
        <v>9.4210425060000009</v>
      </c>
      <c r="F3997" s="30">
        <v>11.866093377999999</v>
      </c>
      <c r="G3997" s="30">
        <v>23.055589944000001</v>
      </c>
      <c r="H3997" s="30">
        <v>0.94028999999999996</v>
      </c>
      <c r="I3997" s="30">
        <v>0</v>
      </c>
      <c r="J3997" s="30">
        <v>3.6543986217180101E-2</v>
      </c>
      <c r="K3997" s="30">
        <v>2.5441094950788292</v>
      </c>
      <c r="L3997" s="30">
        <v>2.5588983022524603E-2</v>
      </c>
      <c r="M3997" s="30">
        <v>0.91697064667536587</v>
      </c>
      <c r="N3997" s="30">
        <v>3.0199999999999998E-2</v>
      </c>
      <c r="O3997" s="30">
        <v>8.9213599999999997E-3</v>
      </c>
      <c r="P3997" s="30">
        <v>0.50431980455383585</v>
      </c>
      <c r="Q3997" s="30">
        <v>0.34583161433300003</v>
      </c>
      <c r="R3997" s="30">
        <v>1.2290515742870001</v>
      </c>
      <c r="S3997" s="30">
        <v>7.6190429116045308</v>
      </c>
    </row>
    <row r="3998" spans="1:19" x14ac:dyDescent="0.25">
      <c r="A3998" s="5" t="s">
        <v>633</v>
      </c>
      <c r="B3998" s="5" t="s">
        <v>1165</v>
      </c>
      <c r="C3998" s="5" t="s">
        <v>1167</v>
      </c>
      <c r="D3998" s="5">
        <v>2005</v>
      </c>
      <c r="E3998" s="30">
        <v>3.6481512129999993</v>
      </c>
      <c r="F3998" s="30">
        <v>8.7634728428299908</v>
      </c>
      <c r="G3998" s="30">
        <v>27.208856325200198</v>
      </c>
      <c r="H3998" s="30">
        <v>2.613086939</v>
      </c>
      <c r="I3998" s="30">
        <v>0.84831587285499999</v>
      </c>
      <c r="J3998" s="30">
        <v>0.10609429979990709</v>
      </c>
      <c r="K3998" s="30">
        <v>3.5173417000130871</v>
      </c>
      <c r="L3998" s="30">
        <v>3.4054987067567623E-3</v>
      </c>
      <c r="M3998" s="30">
        <v>2.3290440981693132</v>
      </c>
      <c r="N3998" s="30">
        <v>3.7199999999999998E-3</v>
      </c>
      <c r="O3998" s="30">
        <v>4.4265599999999961E-3</v>
      </c>
      <c r="P3998" s="30">
        <v>2.0283051831468799</v>
      </c>
      <c r="Q3998" s="30">
        <v>0.39762199867730702</v>
      </c>
      <c r="R3998" s="30">
        <v>1.3619994776712332</v>
      </c>
      <c r="S3998" s="30">
        <v>4.7768196481855414</v>
      </c>
    </row>
    <row r="3999" spans="1:19" x14ac:dyDescent="0.25">
      <c r="A3999" s="5" t="s">
        <v>633</v>
      </c>
      <c r="B3999" s="5" t="s">
        <v>1165</v>
      </c>
      <c r="C3999" s="5" t="s">
        <v>1168</v>
      </c>
      <c r="D3999" s="5">
        <v>2005</v>
      </c>
      <c r="E3999" s="30">
        <v>0.91321699371661014</v>
      </c>
      <c r="F3999" s="30">
        <v>25.071692376053537</v>
      </c>
      <c r="G3999" s="30">
        <v>28.185137276460001</v>
      </c>
      <c r="H3999" s="30">
        <v>0.40697136490007857</v>
      </c>
      <c r="I3999" s="30">
        <v>0.41778611999999998</v>
      </c>
      <c r="J3999" s="30">
        <v>0.1788724624749124</v>
      </c>
      <c r="K3999" s="30">
        <v>3.8134522897239322</v>
      </c>
      <c r="L3999" s="30">
        <v>1.0849910758927604E-3</v>
      </c>
      <c r="M3999" s="30">
        <v>1.4949452710880051</v>
      </c>
      <c r="N3999" s="30">
        <v>8.4400000000000003E-2</v>
      </c>
      <c r="O3999" s="30">
        <v>6.1392819797381881E-3</v>
      </c>
      <c r="P3999" s="30">
        <v>0.85854351470948398</v>
      </c>
      <c r="Q3999" s="30">
        <v>0.91851858223200011</v>
      </c>
      <c r="R3999" s="30">
        <v>3.3383634999876248</v>
      </c>
      <c r="S3999" s="30">
        <v>6.792411984654894</v>
      </c>
    </row>
    <row r="4000" spans="1:19" x14ac:dyDescent="0.25">
      <c r="A4000" s="5" t="s">
        <v>633</v>
      </c>
      <c r="B4000" s="5" t="s">
        <v>1165</v>
      </c>
      <c r="C4000" s="5" t="s">
        <v>1169</v>
      </c>
      <c r="D4000" s="5">
        <v>2005</v>
      </c>
      <c r="E4000" s="30">
        <v>29.769538764382201</v>
      </c>
      <c r="F4000" s="30">
        <v>46.437425520700003</v>
      </c>
      <c r="G4000" s="30">
        <v>136.92051881</v>
      </c>
      <c r="H4000" s="30">
        <v>7.9372999999999996</v>
      </c>
      <c r="I4000" s="30">
        <v>1.390847700628</v>
      </c>
      <c r="J4000" s="30">
        <v>0.29576879952032553</v>
      </c>
      <c r="K4000" s="30">
        <v>8.0425377940023353</v>
      </c>
      <c r="L4000" s="30">
        <v>0.14273014352008806</v>
      </c>
      <c r="M4000" s="30">
        <v>4.8481375978264092</v>
      </c>
      <c r="N4000" s="30">
        <v>2.5599999999999998E-2</v>
      </c>
      <c r="O4000" s="30">
        <v>4.2908119907660901E-3</v>
      </c>
      <c r="P4000" s="30">
        <v>13.844452933936399</v>
      </c>
      <c r="Q4000" s="30">
        <v>3.8376707025890697</v>
      </c>
      <c r="R4000" s="30">
        <v>11.364580340514332</v>
      </c>
      <c r="S4000" s="30">
        <v>19.176743360541153</v>
      </c>
    </row>
    <row r="4001" spans="1:19" x14ac:dyDescent="0.25">
      <c r="A4001" s="5" t="s">
        <v>633</v>
      </c>
      <c r="B4001" s="5" t="s">
        <v>1165</v>
      </c>
      <c r="C4001" s="5" t="s">
        <v>1170</v>
      </c>
      <c r="D4001" s="5">
        <v>2005</v>
      </c>
      <c r="E4001" s="30">
        <v>21.6341510588333</v>
      </c>
      <c r="F4001" s="30">
        <v>23.073645880000004</v>
      </c>
      <c r="G4001" s="30">
        <v>85.026653048000014</v>
      </c>
      <c r="H4001" s="30">
        <v>2.590605</v>
      </c>
      <c r="I4001" s="30">
        <v>1.3432613923200001</v>
      </c>
      <c r="J4001" s="30">
        <v>0.11009308310599682</v>
      </c>
      <c r="K4001" s="30">
        <v>3.5239836114326524</v>
      </c>
      <c r="L4001" s="30">
        <v>5.6381375198063192E-3</v>
      </c>
      <c r="M4001" s="30">
        <v>1.599581081620943</v>
      </c>
      <c r="N4001" s="30">
        <v>0.20583999999999997</v>
      </c>
      <c r="O4001" s="30">
        <v>2.52739E-3</v>
      </c>
      <c r="P4001" s="30">
        <v>1.7802640340176998</v>
      </c>
      <c r="Q4001" s="30">
        <v>0.90562328199999997</v>
      </c>
      <c r="R4001" s="30">
        <v>4.479889451</v>
      </c>
      <c r="S4001" s="30">
        <v>12.728874685432201</v>
      </c>
    </row>
    <row r="4002" spans="1:19" x14ac:dyDescent="0.25">
      <c r="A4002" s="5" t="s">
        <v>633</v>
      </c>
      <c r="B4002" s="5" t="s">
        <v>1165</v>
      </c>
      <c r="C4002" s="5" t="s">
        <v>1171</v>
      </c>
      <c r="D4002" s="5">
        <v>2005</v>
      </c>
      <c r="E4002" s="30">
        <v>7.8104097679999995</v>
      </c>
      <c r="F4002" s="30">
        <v>4.8368351395058902</v>
      </c>
      <c r="G4002" s="30">
        <v>21.479101350305299</v>
      </c>
      <c r="H4002" s="30">
        <v>0.10547040000000001</v>
      </c>
      <c r="I4002" s="30">
        <v>0.667063707886833</v>
      </c>
      <c r="J4002" s="30">
        <v>4.5028039655295671E-2</v>
      </c>
      <c r="K4002" s="30">
        <v>1.7922174004365168</v>
      </c>
      <c r="L4002" s="30">
        <v>0</v>
      </c>
      <c r="M4002" s="30">
        <v>0.75197587464330884</v>
      </c>
      <c r="N4002" s="30">
        <v>2.9600000000000001E-2</v>
      </c>
      <c r="O4002" s="30">
        <v>1.2662461356840239E-3</v>
      </c>
      <c r="P4002" s="30">
        <v>0.17369603682229551</v>
      </c>
      <c r="Q4002" s="30">
        <v>0.15301562208943001</v>
      </c>
      <c r="R4002" s="30">
        <v>0.76368584307635623</v>
      </c>
      <c r="S4002" s="30">
        <v>1.7987036190409309</v>
      </c>
    </row>
    <row r="4003" spans="1:19" x14ac:dyDescent="0.25">
      <c r="A4003" s="5" t="s">
        <v>633</v>
      </c>
      <c r="B4003" s="5" t="s">
        <v>1165</v>
      </c>
      <c r="C4003" s="5" t="s">
        <v>1172</v>
      </c>
      <c r="D4003" s="5">
        <v>2005</v>
      </c>
      <c r="E4003" s="30">
        <v>0.62598768516806014</v>
      </c>
      <c r="F4003" s="30">
        <v>2.4168733655270729</v>
      </c>
      <c r="G4003" s="30">
        <v>9.5083833776597899</v>
      </c>
      <c r="H4003" s="30">
        <v>0.19944930999999999</v>
      </c>
      <c r="I4003" s="30">
        <v>0.18499134727272726</v>
      </c>
      <c r="J4003" s="30">
        <v>2.509044977284916E-2</v>
      </c>
      <c r="K4003" s="30">
        <v>0.80519143379669822</v>
      </c>
      <c r="L4003" s="30">
        <v>0</v>
      </c>
      <c r="M4003" s="30">
        <v>0.52074227237249082</v>
      </c>
      <c r="N4003" s="30">
        <v>0</v>
      </c>
      <c r="O4003" s="30">
        <v>1.59211448E-3</v>
      </c>
      <c r="P4003" s="30">
        <v>0.43182714926988303</v>
      </c>
      <c r="Q4003" s="30">
        <v>0.12816918886799999</v>
      </c>
      <c r="R4003" s="30">
        <v>0.28322654366820299</v>
      </c>
      <c r="S4003" s="30">
        <v>0.20358118177559043</v>
      </c>
    </row>
    <row r="4004" spans="1:19" x14ac:dyDescent="0.25">
      <c r="A4004" s="5" t="s">
        <v>633</v>
      </c>
      <c r="B4004" s="5" t="s">
        <v>1173</v>
      </c>
      <c r="C4004" s="5" t="s">
        <v>1174</v>
      </c>
      <c r="D4004" s="5">
        <v>2005</v>
      </c>
      <c r="E4004" s="30">
        <v>0.67655189816724004</v>
      </c>
      <c r="F4004" s="30">
        <v>3.9594107860290739</v>
      </c>
      <c r="G4004" s="30">
        <v>16.544962496519943</v>
      </c>
      <c r="H4004" s="30">
        <v>0.37008666336056101</v>
      </c>
      <c r="I4004" s="30">
        <v>0.36717427555999999</v>
      </c>
      <c r="J4004" s="30">
        <v>9.5335270457300017E-2</v>
      </c>
      <c r="K4004" s="30">
        <v>2.2480422845439532</v>
      </c>
      <c r="L4004" s="30">
        <v>0</v>
      </c>
      <c r="M4004" s="30">
        <v>1.5734577383093566</v>
      </c>
      <c r="N4004" s="30">
        <v>0</v>
      </c>
      <c r="O4004" s="30">
        <v>1.091684210238475E-2</v>
      </c>
      <c r="P4004" s="30">
        <v>2.1142314150400421</v>
      </c>
      <c r="Q4004" s="30">
        <v>0.30717445961721201</v>
      </c>
      <c r="R4004" s="30">
        <v>2.5550696592192188</v>
      </c>
      <c r="S4004" s="30">
        <v>5.4269862184928916</v>
      </c>
    </row>
    <row r="4005" spans="1:19" x14ac:dyDescent="0.25">
      <c r="A4005" s="5" t="s">
        <v>633</v>
      </c>
      <c r="B4005" s="5" t="s">
        <v>1173</v>
      </c>
      <c r="C4005" s="5" t="s">
        <v>1175</v>
      </c>
      <c r="D4005" s="5">
        <v>2005</v>
      </c>
      <c r="E4005" s="30">
        <v>8.4064130000000024</v>
      </c>
      <c r="F4005" s="30">
        <v>7.7112110000000005</v>
      </c>
      <c r="G4005" s="30">
        <v>3.8076950000000003</v>
      </c>
      <c r="H4005" s="30">
        <v>0.09</v>
      </c>
      <c r="I4005" s="30">
        <v>0.1163189</v>
      </c>
      <c r="J4005" s="30">
        <v>7.4309461883408064E-3</v>
      </c>
      <c r="K4005" s="30">
        <v>0.51913105381165914</v>
      </c>
      <c r="L4005" s="30">
        <v>0</v>
      </c>
      <c r="M4005" s="30">
        <v>0.24060799999999993</v>
      </c>
      <c r="N4005" s="30">
        <v>0</v>
      </c>
      <c r="O4005" s="30">
        <v>6.5200000000000002E-4</v>
      </c>
      <c r="P4005" s="30">
        <v>0.25621300000000002</v>
      </c>
      <c r="Q4005" s="30">
        <v>0.23363400000000001</v>
      </c>
      <c r="R4005" s="30">
        <v>0.234323</v>
      </c>
      <c r="S4005" s="30">
        <v>1.0984532323249243</v>
      </c>
    </row>
    <row r="4006" spans="1:19" x14ac:dyDescent="0.25">
      <c r="A4006" s="5" t="s">
        <v>633</v>
      </c>
      <c r="B4006" s="5" t="s">
        <v>1173</v>
      </c>
      <c r="C4006" s="5" t="s">
        <v>1176</v>
      </c>
      <c r="D4006" s="5">
        <v>2005</v>
      </c>
      <c r="E4006" s="30">
        <v>1.8226144788600904</v>
      </c>
      <c r="F4006" s="30">
        <v>9.4370839048889845</v>
      </c>
      <c r="G4006" s="30">
        <v>10.012705273274081</v>
      </c>
      <c r="H4006" s="30">
        <v>2.3427180000000001</v>
      </c>
      <c r="I4006" s="30">
        <v>0.28882111568566299</v>
      </c>
      <c r="J4006" s="30">
        <v>9.8036918968609152E-2</v>
      </c>
      <c r="K4006" s="30">
        <v>2.27426414246231</v>
      </c>
      <c r="L4006" s="30">
        <v>0</v>
      </c>
      <c r="M4006" s="30">
        <v>6.8465422477434092</v>
      </c>
      <c r="N4006" s="30">
        <v>1.84E-2</v>
      </c>
      <c r="O4006" s="30">
        <v>7.2849288071287601E-3</v>
      </c>
      <c r="P4006" s="30">
        <v>2.6522082107987091</v>
      </c>
      <c r="Q4006" s="30">
        <v>0.18632126363000001</v>
      </c>
      <c r="R4006" s="30">
        <v>0.48548475583615325</v>
      </c>
      <c r="S4006" s="30">
        <v>1.9917939914589227</v>
      </c>
    </row>
    <row r="4007" spans="1:19" x14ac:dyDescent="0.25">
      <c r="A4007" s="5" t="s">
        <v>633</v>
      </c>
      <c r="B4007" s="5" t="s">
        <v>1173</v>
      </c>
      <c r="C4007" s="5" t="s">
        <v>1177</v>
      </c>
      <c r="D4007" s="5">
        <v>2005</v>
      </c>
      <c r="E4007" s="30">
        <v>8.1984322400000004E-2</v>
      </c>
      <c r="F4007" s="30">
        <v>0.49098345806890453</v>
      </c>
      <c r="G4007" s="30">
        <v>9.1992898940000001E-3</v>
      </c>
      <c r="H4007" s="30">
        <v>0</v>
      </c>
      <c r="I4007" s="30">
        <v>3.8090519560000001E-2</v>
      </c>
      <c r="J4007" s="30">
        <v>1.7590390764482287E-2</v>
      </c>
      <c r="K4007" s="30">
        <v>0.11141482674374904</v>
      </c>
      <c r="L4007" s="30">
        <v>0</v>
      </c>
      <c r="M4007" s="30">
        <v>8.1543198156539695E-2</v>
      </c>
      <c r="N4007" s="30">
        <v>0</v>
      </c>
      <c r="O4007" s="30">
        <v>1.35436620852699E-3</v>
      </c>
      <c r="P4007" s="30">
        <v>0.14261122400000001</v>
      </c>
      <c r="Q4007" s="30">
        <v>0.16426581710468649</v>
      </c>
      <c r="R4007" s="30">
        <v>0.11035392715349711</v>
      </c>
      <c r="S4007" s="30">
        <v>7.3172843421052694E-2</v>
      </c>
    </row>
    <row r="4008" spans="1:19" x14ac:dyDescent="0.25">
      <c r="A4008" s="5" t="s">
        <v>633</v>
      </c>
      <c r="B4008" s="5" t="s">
        <v>1173</v>
      </c>
      <c r="C4008" s="5" t="s">
        <v>1178</v>
      </c>
      <c r="D4008" s="5">
        <v>2005</v>
      </c>
      <c r="E4008" s="30">
        <v>0.47296733978219796</v>
      </c>
      <c r="F4008" s="30">
        <v>6.2560830942427188</v>
      </c>
      <c r="G4008" s="30">
        <v>4.4864889224898397</v>
      </c>
      <c r="H4008" s="30">
        <v>2.6788635454181701E-2</v>
      </c>
      <c r="I4008" s="30">
        <v>0.15212367173300001</v>
      </c>
      <c r="J4008" s="30">
        <v>1.114338049951257E-2</v>
      </c>
      <c r="K4008" s="30">
        <v>1.1012137536437019</v>
      </c>
      <c r="L4008" s="30">
        <v>9.1795305110879532E-3</v>
      </c>
      <c r="M4008" s="30">
        <v>1.0507732855406371</v>
      </c>
      <c r="N4008" s="30">
        <v>1.2610169491525424E-2</v>
      </c>
      <c r="O4008" s="30">
        <v>5.5559800000000003E-3</v>
      </c>
      <c r="P4008" s="30">
        <v>0.25970011199821308</v>
      </c>
      <c r="Q4008" s="30">
        <v>0.43934917403000001</v>
      </c>
      <c r="R4008" s="30">
        <v>0.62691404965893682</v>
      </c>
      <c r="S4008" s="30">
        <v>4.4933708317794077</v>
      </c>
    </row>
    <row r="4009" spans="1:19" x14ac:dyDescent="0.25">
      <c r="A4009" s="5" t="s">
        <v>633</v>
      </c>
      <c r="B4009" s="5" t="s">
        <v>1173</v>
      </c>
      <c r="C4009" s="5" t="s">
        <v>1179</v>
      </c>
      <c r="D4009" s="5">
        <v>2005</v>
      </c>
      <c r="E4009" s="30">
        <v>0.724556106485856</v>
      </c>
      <c r="F4009" s="30">
        <v>7.5665092631875588</v>
      </c>
      <c r="G4009" s="30">
        <v>18.136558563157195</v>
      </c>
      <c r="H4009" s="30">
        <v>3.8099999999999999E-4</v>
      </c>
      <c r="I4009" s="30">
        <v>0.80217340161591999</v>
      </c>
      <c r="J4009" s="30">
        <v>1.1183567235179616E-2</v>
      </c>
      <c r="K4009" s="30">
        <v>0.83754777969366767</v>
      </c>
      <c r="L4009" s="30">
        <v>9.1305825980233764E-4</v>
      </c>
      <c r="M4009" s="30">
        <v>0.38544509052240905</v>
      </c>
      <c r="N4009" s="30">
        <v>0</v>
      </c>
      <c r="O4009" s="30">
        <v>1.23599E-3</v>
      </c>
      <c r="P4009" s="30">
        <v>0.37633500488605748</v>
      </c>
      <c r="Q4009" s="30">
        <v>0.22907913667233301</v>
      </c>
      <c r="R4009" s="30">
        <v>0.33504397999999996</v>
      </c>
      <c r="S4009" s="30">
        <v>1.2602216018180254</v>
      </c>
    </row>
    <row r="4010" spans="1:19" x14ac:dyDescent="0.25">
      <c r="A4010" s="5" t="s">
        <v>633</v>
      </c>
      <c r="B4010" s="5" t="s">
        <v>1173</v>
      </c>
      <c r="C4010" s="5" t="s">
        <v>1180</v>
      </c>
      <c r="D4010" s="5">
        <v>2005</v>
      </c>
      <c r="E4010" s="30">
        <v>0.26742475479999994</v>
      </c>
      <c r="F4010" s="30">
        <v>12.8624826919</v>
      </c>
      <c r="G4010" s="30">
        <v>24.226941140500003</v>
      </c>
      <c r="H4010" s="30">
        <v>0.57892544729999995</v>
      </c>
      <c r="I4010" s="30">
        <v>0.36895190420000001</v>
      </c>
      <c r="J4010" s="30">
        <v>2.4231487766749375E-2</v>
      </c>
      <c r="K4010" s="30">
        <v>1.7187725211507441</v>
      </c>
      <c r="L4010" s="30">
        <v>1.8173615825062034E-3</v>
      </c>
      <c r="M4010" s="30">
        <v>1.7522367356000002</v>
      </c>
      <c r="N4010" s="30">
        <v>0</v>
      </c>
      <c r="O4010" s="30">
        <v>1.3859091899999999E-2</v>
      </c>
      <c r="P4010" s="30">
        <v>1.4277083327</v>
      </c>
      <c r="Q4010" s="30">
        <v>0.2149618804</v>
      </c>
      <c r="R4010" s="30">
        <v>0.86125017929999992</v>
      </c>
      <c r="S4010" s="30">
        <v>0.60251425890392096</v>
      </c>
    </row>
    <row r="4011" spans="1:19" x14ac:dyDescent="0.25">
      <c r="A4011" s="5" t="s">
        <v>633</v>
      </c>
      <c r="B4011" s="5" t="s">
        <v>1173</v>
      </c>
      <c r="C4011" s="5" t="s">
        <v>1181</v>
      </c>
      <c r="D4011" s="5">
        <v>2005</v>
      </c>
      <c r="E4011" s="30">
        <v>2.6358868500762895</v>
      </c>
      <c r="F4011" s="30">
        <v>12.520234312851551</v>
      </c>
      <c r="G4011" s="30">
        <v>10.587272732443891</v>
      </c>
      <c r="H4011" s="30">
        <v>0.33002934628705405</v>
      </c>
      <c r="I4011" s="30">
        <v>0.38883072000000002</v>
      </c>
      <c r="J4011" s="30">
        <v>0.11102142574405791</v>
      </c>
      <c r="K4011" s="30">
        <v>1.9830071445632718</v>
      </c>
      <c r="L4011" s="30">
        <v>0</v>
      </c>
      <c r="M4011" s="30">
        <v>14.400185390338802</v>
      </c>
      <c r="N4011" s="30">
        <v>0</v>
      </c>
      <c r="O4011" s="30">
        <v>3.2760949999999997E-2</v>
      </c>
      <c r="P4011" s="30">
        <v>1.7184832210918888</v>
      </c>
      <c r="Q4011" s="30">
        <v>0.77709143391999991</v>
      </c>
      <c r="R4011" s="30">
        <v>2.1399892440136301</v>
      </c>
      <c r="S4011" s="30">
        <v>2.1420936816825114</v>
      </c>
    </row>
    <row r="4012" spans="1:19" x14ac:dyDescent="0.25">
      <c r="A4012" s="5" t="s">
        <v>633</v>
      </c>
      <c r="B4012" s="5" t="s">
        <v>1182</v>
      </c>
      <c r="C4012" s="5" t="s">
        <v>1183</v>
      </c>
      <c r="D4012" s="5">
        <v>2005</v>
      </c>
      <c r="E4012" s="30">
        <v>0.54284357913393699</v>
      </c>
      <c r="F4012" s="30">
        <v>1.9290880652699998</v>
      </c>
      <c r="G4012" s="30">
        <v>4.9859066295999996E-2</v>
      </c>
      <c r="H4012" s="30">
        <v>0</v>
      </c>
      <c r="I4012" s="30">
        <v>8.2042520310000006E-2</v>
      </c>
      <c r="J4012" s="30">
        <v>2.8017871805333643E-2</v>
      </c>
      <c r="K4012" s="30">
        <v>0.66362796720811701</v>
      </c>
      <c r="L4012" s="30">
        <v>0</v>
      </c>
      <c r="M4012" s="30">
        <v>0.24673037421978303</v>
      </c>
      <c r="N4012" s="30">
        <v>0</v>
      </c>
      <c r="O4012" s="30">
        <v>5.3584854944718303E-3</v>
      </c>
      <c r="P4012" s="30">
        <v>4.5832106067801803E-2</v>
      </c>
      <c r="Q4012" s="30">
        <v>3.4466494041576513E-2</v>
      </c>
      <c r="R4012" s="30">
        <v>0.358180269</v>
      </c>
      <c r="S4012" s="30">
        <v>0.11152725821887156</v>
      </c>
    </row>
    <row r="4013" spans="1:19" x14ac:dyDescent="0.25">
      <c r="A4013" s="5" t="s">
        <v>633</v>
      </c>
      <c r="B4013" s="5" t="s">
        <v>1182</v>
      </c>
      <c r="C4013" s="5" t="s">
        <v>1184</v>
      </c>
      <c r="D4013" s="5">
        <v>2005</v>
      </c>
      <c r="E4013" s="30">
        <v>20.080227503240998</v>
      </c>
      <c r="F4013" s="30">
        <v>60.419179964464185</v>
      </c>
      <c r="G4013" s="30">
        <v>47.552428562999999</v>
      </c>
      <c r="H4013" s="30">
        <v>0.51571484249999999</v>
      </c>
      <c r="I4013" s="30">
        <v>3.2686966659999999</v>
      </c>
      <c r="J4013" s="30">
        <v>0.55848226123505962</v>
      </c>
      <c r="K4013" s="30">
        <v>17.660469901764941</v>
      </c>
      <c r="L4013" s="30">
        <v>0</v>
      </c>
      <c r="M4013" s="30">
        <v>9.5637134800000005</v>
      </c>
      <c r="N4013" s="30">
        <v>0</v>
      </c>
      <c r="O4013" s="30">
        <v>5.7110547633804902E-2</v>
      </c>
      <c r="P4013" s="30">
        <v>7.8145221029999989</v>
      </c>
      <c r="Q4013" s="30">
        <v>1.9289422740000002</v>
      </c>
      <c r="R4013" s="30">
        <v>10.817185348000001</v>
      </c>
      <c r="S4013" s="30">
        <v>43.69950253436194</v>
      </c>
    </row>
    <row r="4014" spans="1:19" x14ac:dyDescent="0.25">
      <c r="A4014" s="5" t="s">
        <v>633</v>
      </c>
      <c r="B4014" s="5" t="s">
        <v>1182</v>
      </c>
      <c r="C4014" s="5" t="s">
        <v>1185</v>
      </c>
      <c r="D4014" s="5">
        <v>2005</v>
      </c>
      <c r="E4014" s="30">
        <v>30.312445827037497</v>
      </c>
      <c r="F4014" s="30">
        <v>37.056713910638734</v>
      </c>
      <c r="G4014" s="30">
        <v>8.4993693052864234</v>
      </c>
      <c r="H4014" s="30">
        <v>2.9147159999999999</v>
      </c>
      <c r="I4014" s="30">
        <v>2.3964919276179999</v>
      </c>
      <c r="J4014" s="30">
        <v>0.4611346629021234</v>
      </c>
      <c r="K4014" s="30">
        <v>4.5532281967816699</v>
      </c>
      <c r="L4014" s="30">
        <v>0</v>
      </c>
      <c r="M4014" s="30">
        <v>2.937328514032211</v>
      </c>
      <c r="N4014" s="30">
        <v>0</v>
      </c>
      <c r="O4014" s="30">
        <v>1.2394908042999999E-2</v>
      </c>
      <c r="P4014" s="30">
        <v>1.9895974966034102</v>
      </c>
      <c r="Q4014" s="30">
        <v>4.1740498118871656E-2</v>
      </c>
      <c r="R4014" s="30">
        <v>2.0789313883768021</v>
      </c>
      <c r="S4014" s="30">
        <v>6.4387978253296154</v>
      </c>
    </row>
    <row r="4015" spans="1:19" x14ac:dyDescent="0.25">
      <c r="A4015" s="5" t="s">
        <v>633</v>
      </c>
      <c r="B4015" s="5" t="s">
        <v>1182</v>
      </c>
      <c r="C4015" s="5" t="s">
        <v>1186</v>
      </c>
      <c r="D4015" s="5">
        <v>2005</v>
      </c>
      <c r="E4015" s="30">
        <v>0.40636023288000001</v>
      </c>
      <c r="F4015" s="30">
        <v>8.412926770829241</v>
      </c>
      <c r="G4015" s="30">
        <v>34.322751184249995</v>
      </c>
      <c r="H4015" s="30">
        <v>3.5322800289999998E-2</v>
      </c>
      <c r="I4015" s="30">
        <v>0.78360086000000007</v>
      </c>
      <c r="J4015" s="30">
        <v>0.11385926310440654</v>
      </c>
      <c r="K4015" s="30">
        <v>1.9698088556483189</v>
      </c>
      <c r="L4015" s="30">
        <v>7.5469161962648536E-4</v>
      </c>
      <c r="M4015" s="30">
        <v>0.71220790563957304</v>
      </c>
      <c r="N4015" s="30">
        <v>4.7200000000000002E-3</v>
      </c>
      <c r="O4015" s="30">
        <v>1.5296181109999999E-3</v>
      </c>
      <c r="P4015" s="30">
        <v>0.67365239799328869</v>
      </c>
      <c r="Q4015" s="30">
        <v>0.25242158835627598</v>
      </c>
      <c r="R4015" s="30">
        <v>2.2347516727999999</v>
      </c>
      <c r="S4015" s="30">
        <v>1.8955945191779409</v>
      </c>
    </row>
    <row r="4016" spans="1:19" x14ac:dyDescent="0.25">
      <c r="A4016" s="5" t="s">
        <v>633</v>
      </c>
      <c r="B4016" s="5" t="s">
        <v>1182</v>
      </c>
      <c r="C4016" s="5" t="s">
        <v>1187</v>
      </c>
      <c r="D4016" s="5">
        <v>2005</v>
      </c>
      <c r="E4016" s="30">
        <v>3.5052428000000004</v>
      </c>
      <c r="F4016" s="30">
        <v>36.778976539439867</v>
      </c>
      <c r="G4016" s="30">
        <v>69.292072608850418</v>
      </c>
      <c r="H4016" s="30">
        <v>0.76381200000000005</v>
      </c>
      <c r="I4016" s="30">
        <v>1.67350850510503E-2</v>
      </c>
      <c r="J4016" s="30">
        <v>3.6779113332296194</v>
      </c>
      <c r="K4016" s="30">
        <v>29.373225890960153</v>
      </c>
      <c r="L4016" s="30">
        <v>4.7703025794231864E-2</v>
      </c>
      <c r="M4016" s="30">
        <v>14.74500627746067</v>
      </c>
      <c r="N4016" s="30">
        <v>8.0000000000000002E-3</v>
      </c>
      <c r="O4016" s="30">
        <v>5.5259255559991199E-2</v>
      </c>
      <c r="P4016" s="30">
        <v>14.97851426974351</v>
      </c>
      <c r="Q4016" s="30">
        <v>5.8103726189281293</v>
      </c>
      <c r="R4016" s="30">
        <v>16.709916713099808</v>
      </c>
      <c r="S4016" s="30">
        <v>12.961680216097932</v>
      </c>
    </row>
    <row r="4017" spans="1:19" x14ac:dyDescent="0.25">
      <c r="A4017" s="5" t="s">
        <v>633</v>
      </c>
      <c r="B4017" s="5" t="s">
        <v>1182</v>
      </c>
      <c r="C4017" s="5" t="s">
        <v>1188</v>
      </c>
      <c r="D4017" s="5">
        <v>2005</v>
      </c>
      <c r="E4017" s="30">
        <v>0.54957694915254196</v>
      </c>
      <c r="F4017" s="30">
        <v>1.172775380382253E-2</v>
      </c>
      <c r="G4017" s="30">
        <v>1.1685863323391612E-2</v>
      </c>
      <c r="H4017" s="30">
        <v>0</v>
      </c>
      <c r="I4017" s="30">
        <v>4.40088360815429E-2</v>
      </c>
      <c r="J4017" s="30">
        <v>2.6302807550455533E-2</v>
      </c>
      <c r="K4017" s="30">
        <v>0.14034070465598669</v>
      </c>
      <c r="L4017" s="30">
        <v>0</v>
      </c>
      <c r="M4017" s="30">
        <v>0</v>
      </c>
      <c r="N4017" s="30">
        <v>0</v>
      </c>
      <c r="O4017" s="30">
        <v>0</v>
      </c>
      <c r="P4017" s="30">
        <v>0</v>
      </c>
      <c r="Q4017" s="30">
        <v>2.6336247953063327E-3</v>
      </c>
      <c r="R4017" s="30">
        <v>4.6985900000000004E-2</v>
      </c>
      <c r="S4017" s="30">
        <v>2.6174793126262943E-2</v>
      </c>
    </row>
    <row r="4018" spans="1:19" x14ac:dyDescent="0.25">
      <c r="A4018" s="5" t="s">
        <v>633</v>
      </c>
      <c r="B4018" s="5" t="s">
        <v>1182</v>
      </c>
      <c r="C4018" s="5" t="s">
        <v>1189</v>
      </c>
      <c r="D4018" s="5">
        <v>2005</v>
      </c>
      <c r="E4018" s="30">
        <v>2.05259337042594</v>
      </c>
      <c r="F4018" s="30">
        <v>66.326306921952821</v>
      </c>
      <c r="G4018" s="30">
        <v>23.528807275034694</v>
      </c>
      <c r="H4018" s="30">
        <v>8.38869964944937E-4</v>
      </c>
      <c r="I4018" s="30">
        <v>1.1184470907920718</v>
      </c>
      <c r="J4018" s="30">
        <v>0.16769354098204489</v>
      </c>
      <c r="K4018" s="30">
        <v>5.4216156108233484</v>
      </c>
      <c r="L4018" s="30">
        <v>9.4772811069346828E-4</v>
      </c>
      <c r="M4018" s="30">
        <v>2.2816508170435763</v>
      </c>
      <c r="N4018" s="30">
        <v>0</v>
      </c>
      <c r="O4018" s="30">
        <v>1.2175839711023251</v>
      </c>
      <c r="P4018" s="30">
        <v>0.32438642048310606</v>
      </c>
      <c r="Q4018" s="30">
        <v>0.59990356825776248</v>
      </c>
      <c r="R4018" s="30">
        <v>1.7636393607097323</v>
      </c>
      <c r="S4018" s="30">
        <v>1.1396379141051327</v>
      </c>
    </row>
    <row r="4019" spans="1:19" x14ac:dyDescent="0.25">
      <c r="A4019" s="5" t="s">
        <v>633</v>
      </c>
      <c r="B4019" s="5" t="s">
        <v>1190</v>
      </c>
      <c r="C4019" s="5" t="s">
        <v>1191</v>
      </c>
      <c r="D4019" s="5">
        <v>2005</v>
      </c>
      <c r="E4019" s="30">
        <v>0.75332734014664804</v>
      </c>
      <c r="F4019" s="30">
        <v>10.495072579844486</v>
      </c>
      <c r="G4019" s="30">
        <v>7.6068580830850703</v>
      </c>
      <c r="H4019" s="30">
        <v>0.28414663690199998</v>
      </c>
      <c r="I4019" s="30">
        <v>0.55827358515199998</v>
      </c>
      <c r="J4019" s="30">
        <v>0.19373381179699226</v>
      </c>
      <c r="K4019" s="30">
        <v>5.6244009491729594</v>
      </c>
      <c r="L4019" s="30">
        <v>0</v>
      </c>
      <c r="M4019" s="30">
        <v>1.9059734807370901</v>
      </c>
      <c r="N4019" s="30">
        <v>7.007999999999999E-2</v>
      </c>
      <c r="O4019" s="30">
        <v>9.8898791944408537E-2</v>
      </c>
      <c r="P4019" s="30">
        <v>3.1015628361097254</v>
      </c>
      <c r="Q4019" s="30">
        <v>0.2730869743337509</v>
      </c>
      <c r="R4019" s="30">
        <v>0.48658837953696427</v>
      </c>
      <c r="S4019" s="30">
        <v>3.6342009245229905</v>
      </c>
    </row>
    <row r="4020" spans="1:19" x14ac:dyDescent="0.25">
      <c r="A4020" s="5" t="s">
        <v>633</v>
      </c>
      <c r="B4020" s="5" t="s">
        <v>1190</v>
      </c>
      <c r="C4020" s="5" t="s">
        <v>1192</v>
      </c>
      <c r="D4020" s="5">
        <v>2005</v>
      </c>
      <c r="E4020" s="30">
        <v>1.1891953002813003</v>
      </c>
      <c r="F4020" s="30">
        <v>15.200069853636123</v>
      </c>
      <c r="G4020" s="30">
        <v>14.108272760082398</v>
      </c>
      <c r="H4020" s="30">
        <v>7.07289180258691E-2</v>
      </c>
      <c r="I4020" s="30">
        <v>0.75303363243069199</v>
      </c>
      <c r="J4020" s="30">
        <v>8.1787276024515992E-2</v>
      </c>
      <c r="K4020" s="30">
        <v>6.2308572707592553</v>
      </c>
      <c r="L4020" s="30">
        <v>2.8292390473411357E-3</v>
      </c>
      <c r="M4020" s="30">
        <v>3.0851372489177695</v>
      </c>
      <c r="N4020" s="30">
        <v>0.200514</v>
      </c>
      <c r="O4020" s="30">
        <v>1.3243557409006174E-2</v>
      </c>
      <c r="P4020" s="30">
        <v>1.1080852920985693</v>
      </c>
      <c r="Q4020" s="30">
        <v>0.78041570887980638</v>
      </c>
      <c r="R4020" s="30">
        <v>2.1228138301674608</v>
      </c>
      <c r="S4020" s="30">
        <v>2.2179181070519705</v>
      </c>
    </row>
    <row r="4021" spans="1:19" x14ac:dyDescent="0.25">
      <c r="A4021" s="5" t="s">
        <v>633</v>
      </c>
      <c r="B4021" s="5" t="s">
        <v>1190</v>
      </c>
      <c r="C4021" s="5" t="s">
        <v>1193</v>
      </c>
      <c r="D4021" s="5">
        <v>2005</v>
      </c>
      <c r="E4021" s="30">
        <v>5.5514588290300003E-2</v>
      </c>
      <c r="F4021" s="30">
        <v>2.6805244452204247</v>
      </c>
      <c r="G4021" s="30">
        <v>3.3699173984210278</v>
      </c>
      <c r="H4021" s="30">
        <v>6.9892309590000002E-4</v>
      </c>
      <c r="I4021" s="30">
        <v>0.80251626470526705</v>
      </c>
      <c r="J4021" s="30">
        <v>0.12393275639207087</v>
      </c>
      <c r="K4021" s="30">
        <v>1.3698375857528668</v>
      </c>
      <c r="L4021" s="30">
        <v>0</v>
      </c>
      <c r="M4021" s="30">
        <v>2.4514311359067085</v>
      </c>
      <c r="N4021" s="30">
        <v>1.8400000000000001E-3</v>
      </c>
      <c r="O4021" s="30">
        <v>2.5138900235862519E-2</v>
      </c>
      <c r="P4021" s="30">
        <v>4.3676263210743853</v>
      </c>
      <c r="Q4021" s="30">
        <v>0.35944244958758104</v>
      </c>
      <c r="R4021" s="30">
        <v>0.58971371929728678</v>
      </c>
      <c r="S4021" s="30">
        <v>1.1877831675615451</v>
      </c>
    </row>
    <row r="4022" spans="1:19" x14ac:dyDescent="0.25">
      <c r="A4022" s="5" t="s">
        <v>633</v>
      </c>
      <c r="B4022" s="5" t="s">
        <v>1190</v>
      </c>
      <c r="C4022" s="5" t="s">
        <v>1194</v>
      </c>
      <c r="D4022" s="5">
        <v>2005</v>
      </c>
      <c r="E4022" s="30">
        <v>10.568720536932801</v>
      </c>
      <c r="F4022" s="30">
        <v>89.214837767353458</v>
      </c>
      <c r="G4022" s="30">
        <v>24.20515445510361</v>
      </c>
      <c r="H4022" s="30">
        <v>4.4851481570000002</v>
      </c>
      <c r="I4022" s="30">
        <v>9.4348643016333096</v>
      </c>
      <c r="J4022" s="30">
        <v>1.4800281827205075</v>
      </c>
      <c r="K4022" s="30">
        <v>24.521099006406313</v>
      </c>
      <c r="L4022" s="30">
        <v>1.1657877591965161E-3</v>
      </c>
      <c r="M4022" s="30">
        <v>19.140913414736531</v>
      </c>
      <c r="N4022" s="30">
        <v>1.4741850000000001</v>
      </c>
      <c r="O4022" s="30">
        <v>6.9140178572921901E-2</v>
      </c>
      <c r="P4022" s="30">
        <v>18.529782367543</v>
      </c>
      <c r="Q4022" s="30">
        <v>9.7532431951053997</v>
      </c>
      <c r="R4022" s="30">
        <v>12.29176128698419</v>
      </c>
      <c r="S4022" s="30">
        <v>17.059238759094356</v>
      </c>
    </row>
    <row r="4023" spans="1:19" x14ac:dyDescent="0.25">
      <c r="A4023" s="5" t="s">
        <v>633</v>
      </c>
      <c r="B4023" s="5" t="s">
        <v>1190</v>
      </c>
      <c r="C4023" s="5" t="s">
        <v>1195</v>
      </c>
      <c r="D4023" s="5">
        <v>2005</v>
      </c>
      <c r="E4023" s="30">
        <v>7.1279689793719703</v>
      </c>
      <c r="F4023" s="30">
        <v>88.934393519216869</v>
      </c>
      <c r="G4023" s="30">
        <v>120.02849150880972</v>
      </c>
      <c r="H4023" s="30">
        <v>0.21667909592176932</v>
      </c>
      <c r="I4023" s="30">
        <v>1.8037507628088101</v>
      </c>
      <c r="J4023" s="30">
        <v>1.0863346112959134</v>
      </c>
      <c r="K4023" s="30">
        <v>39.325501268470283</v>
      </c>
      <c r="L4023" s="30">
        <v>8.48033876612596E-3</v>
      </c>
      <c r="M4023" s="30">
        <v>14.273688617687087</v>
      </c>
      <c r="N4023" s="30">
        <v>0.31428</v>
      </c>
      <c r="O4023" s="30">
        <v>0.46515741285699302</v>
      </c>
      <c r="P4023" s="30">
        <v>22.715463074561356</v>
      </c>
      <c r="Q4023" s="30">
        <v>13.247981117525388</v>
      </c>
      <c r="R4023" s="30">
        <v>19.68946669466775</v>
      </c>
      <c r="S4023" s="30">
        <v>25.2545039191745</v>
      </c>
    </row>
    <row r="4024" spans="1:19" x14ac:dyDescent="0.25">
      <c r="A4024" s="5" t="s">
        <v>633</v>
      </c>
      <c r="B4024" s="5" t="s">
        <v>1190</v>
      </c>
      <c r="C4024" s="5" t="s">
        <v>1196</v>
      </c>
      <c r="D4024" s="5">
        <v>2005</v>
      </c>
      <c r="E4024" s="30">
        <v>9.689774887706001</v>
      </c>
      <c r="F4024" s="30">
        <v>75.012981781239006</v>
      </c>
      <c r="G4024" s="30">
        <v>30.402312164183005</v>
      </c>
      <c r="H4024" s="30">
        <v>2.037546012345</v>
      </c>
      <c r="I4024" s="30">
        <v>3.7944825369069997</v>
      </c>
      <c r="J4024" s="30">
        <v>0.49284850397909641</v>
      </c>
      <c r="K4024" s="30">
        <v>17.048833935803891</v>
      </c>
      <c r="L4024" s="30">
        <v>6.2445895166783497E-4</v>
      </c>
      <c r="M4024" s="30">
        <v>15.245786335110086</v>
      </c>
      <c r="N4024" s="30">
        <v>8.0000000000000002E-3</v>
      </c>
      <c r="O4024" s="30">
        <v>0.132327874274</v>
      </c>
      <c r="P4024" s="30">
        <v>17.679998056490003</v>
      </c>
      <c r="Q4024" s="30">
        <v>4.7320076462389995</v>
      </c>
      <c r="R4024" s="30">
        <v>9.0696067736380019</v>
      </c>
      <c r="S4024" s="30">
        <v>7.6877922387658515</v>
      </c>
    </row>
    <row r="4025" spans="1:19" x14ac:dyDescent="0.25">
      <c r="A4025" s="5" t="s">
        <v>633</v>
      </c>
      <c r="B4025" s="5" t="s">
        <v>1190</v>
      </c>
      <c r="C4025" s="5" t="s">
        <v>1197</v>
      </c>
      <c r="D4025" s="5">
        <v>2005</v>
      </c>
      <c r="E4025" s="30">
        <v>1.5005749062415001</v>
      </c>
      <c r="F4025" s="30">
        <v>16.31045222920962</v>
      </c>
      <c r="G4025" s="30">
        <v>9.9737692649830123</v>
      </c>
      <c r="H4025" s="30">
        <v>0.13431550721063401</v>
      </c>
      <c r="I4025" s="30">
        <v>0.19371010686236501</v>
      </c>
      <c r="J4025" s="30">
        <v>6.3764888120452154E-2</v>
      </c>
      <c r="K4025" s="30">
        <v>2.0851713031472991</v>
      </c>
      <c r="L4025" s="30">
        <v>0</v>
      </c>
      <c r="M4025" s="30">
        <v>1.7603820287601164</v>
      </c>
      <c r="N4025" s="30">
        <v>0</v>
      </c>
      <c r="O4025" s="30">
        <v>1.0315308484175334E-2</v>
      </c>
      <c r="P4025" s="30">
        <v>0.57036166150232137</v>
      </c>
      <c r="Q4025" s="30">
        <v>0.34274059389820488</v>
      </c>
      <c r="R4025" s="30">
        <v>1.4935645519373835</v>
      </c>
      <c r="S4025" s="30">
        <v>6.9460619287255936</v>
      </c>
    </row>
    <row r="4026" spans="1:19" x14ac:dyDescent="0.25">
      <c r="A4026" s="5" t="s">
        <v>633</v>
      </c>
      <c r="B4026" s="5" t="s">
        <v>1190</v>
      </c>
      <c r="C4026" s="5" t="s">
        <v>1198</v>
      </c>
      <c r="D4026" s="5">
        <v>2005</v>
      </c>
      <c r="E4026" s="30">
        <v>4.72323075624564E-3</v>
      </c>
      <c r="F4026" s="30">
        <v>0.27371097975361219</v>
      </c>
      <c r="G4026" s="30">
        <v>0.52720723611567544</v>
      </c>
      <c r="H4026" s="30">
        <v>9.27539953E-4</v>
      </c>
      <c r="I4026" s="30">
        <v>1.23257835579472E-2</v>
      </c>
      <c r="J4026" s="30">
        <v>8.5018060144735133E-3</v>
      </c>
      <c r="K4026" s="30">
        <v>0.27739225761745484</v>
      </c>
      <c r="L4026" s="30">
        <v>0</v>
      </c>
      <c r="M4026" s="30">
        <v>0.67790796603509584</v>
      </c>
      <c r="N4026" s="30">
        <v>1.3679999999999998E-2</v>
      </c>
      <c r="O4026" s="30">
        <v>3.6508580622500002E-3</v>
      </c>
      <c r="P4026" s="30">
        <v>0.1459549869524974</v>
      </c>
      <c r="Q4026" s="30">
        <v>4.2882748759916503E-2</v>
      </c>
      <c r="R4026" s="30">
        <v>6.9726292000000009E-2</v>
      </c>
      <c r="S4026" s="30">
        <v>0.20143943040000001</v>
      </c>
    </row>
    <row r="4027" spans="1:19" x14ac:dyDescent="0.25">
      <c r="A4027" s="5" t="s">
        <v>633</v>
      </c>
      <c r="B4027" s="5" t="s">
        <v>1190</v>
      </c>
      <c r="C4027" s="5" t="s">
        <v>1199</v>
      </c>
      <c r="D4027" s="5">
        <v>2005</v>
      </c>
      <c r="E4027" s="30">
        <v>0.53684337999999998</v>
      </c>
      <c r="F4027" s="30">
        <v>11.596331947000003</v>
      </c>
      <c r="G4027" s="30">
        <v>2.4422212870000002</v>
      </c>
      <c r="H4027" s="30">
        <v>0</v>
      </c>
      <c r="I4027" s="30">
        <v>2.0452041400000001</v>
      </c>
      <c r="J4027" s="30">
        <v>0.33196339685956794</v>
      </c>
      <c r="K4027" s="30">
        <v>6.995582881607012</v>
      </c>
      <c r="L4027" s="30">
        <v>1.3814440533420295E-2</v>
      </c>
      <c r="M4027" s="30">
        <v>2.4869204100000006</v>
      </c>
      <c r="N4027" s="30">
        <v>0.990541</v>
      </c>
      <c r="O4027" s="30">
        <v>3.7532598E-2</v>
      </c>
      <c r="P4027" s="30">
        <v>2.595658754</v>
      </c>
      <c r="Q4027" s="30">
        <v>0.53243094099999999</v>
      </c>
      <c r="R4027" s="30">
        <v>4.6277526060000005</v>
      </c>
      <c r="S4027" s="30">
        <v>0.77330020831495061</v>
      </c>
    </row>
    <row r="4028" spans="1:19" x14ac:dyDescent="0.25">
      <c r="A4028" s="5" t="s">
        <v>633</v>
      </c>
      <c r="B4028" s="5" t="s">
        <v>1200</v>
      </c>
      <c r="C4028" s="5" t="s">
        <v>1201</v>
      </c>
      <c r="D4028" s="5">
        <v>2005</v>
      </c>
      <c r="E4028" s="30">
        <v>2.1000000000000001E-2</v>
      </c>
      <c r="F4028" s="30">
        <v>1.7870000000000001</v>
      </c>
      <c r="G4028" s="30">
        <v>3.7357811838294261</v>
      </c>
      <c r="H4028" s="30">
        <v>3.6000000000000004E-2</v>
      </c>
      <c r="I4028" s="30">
        <v>0</v>
      </c>
      <c r="J4028" s="30">
        <v>6.0000000000000001E-3</v>
      </c>
      <c r="K4028" s="30">
        <v>0.93100000000000005</v>
      </c>
      <c r="L4028" s="30">
        <v>0</v>
      </c>
      <c r="M4028" s="30">
        <v>0.24700000000000005</v>
      </c>
      <c r="N4028" s="30">
        <v>0</v>
      </c>
      <c r="O4028" s="30">
        <v>1E-3</v>
      </c>
      <c r="P4028" s="30">
        <v>0.27400000000000002</v>
      </c>
      <c r="Q4028" s="30">
        <v>1.248</v>
      </c>
      <c r="R4028" s="30">
        <v>0.51400000000000001</v>
      </c>
      <c r="S4028" s="30">
        <v>0.60889139040930851</v>
      </c>
    </row>
    <row r="4029" spans="1:19" x14ac:dyDescent="0.25">
      <c r="A4029" s="5" t="s">
        <v>633</v>
      </c>
      <c r="B4029" s="5" t="s">
        <v>1200</v>
      </c>
      <c r="C4029" s="5" t="s">
        <v>1202</v>
      </c>
      <c r="D4029" s="5">
        <v>2005</v>
      </c>
      <c r="E4029" s="30">
        <v>17.392999999999997</v>
      </c>
      <c r="F4029" s="30">
        <v>4.7249999999999996</v>
      </c>
      <c r="G4029" s="30">
        <v>22.147598021218286</v>
      </c>
      <c r="H4029" s="30">
        <v>1.3220000000000001</v>
      </c>
      <c r="I4029" s="30">
        <v>0</v>
      </c>
      <c r="J4029" s="30">
        <v>8.0000000000000002E-3</v>
      </c>
      <c r="K4029" s="30">
        <v>0.73899999999999999</v>
      </c>
      <c r="L4029" s="30">
        <v>0</v>
      </c>
      <c r="M4029" s="30">
        <v>0.26199999999999996</v>
      </c>
      <c r="N4029" s="30">
        <v>0</v>
      </c>
      <c r="O4029" s="30">
        <v>0</v>
      </c>
      <c r="P4029" s="30">
        <v>3.5000000000000003E-2</v>
      </c>
      <c r="Q4029" s="30">
        <v>2.8110000000000004</v>
      </c>
      <c r="R4029" s="30">
        <v>0.878</v>
      </c>
      <c r="S4029" s="30">
        <v>0.47177827808186162</v>
      </c>
    </row>
    <row r="4030" spans="1:19" x14ac:dyDescent="0.25">
      <c r="A4030" s="5" t="s">
        <v>633</v>
      </c>
      <c r="B4030" s="5" t="s">
        <v>1200</v>
      </c>
      <c r="C4030" s="5" t="s">
        <v>1203</v>
      </c>
      <c r="D4030" s="5">
        <v>2005</v>
      </c>
      <c r="E4030" s="30">
        <v>1.7870000000000001</v>
      </c>
      <c r="F4030" s="30">
        <v>22.433000000000007</v>
      </c>
      <c r="G4030" s="30">
        <v>19.755471345735607</v>
      </c>
      <c r="H4030" s="30">
        <v>0.67299999999999993</v>
      </c>
      <c r="I4030" s="30">
        <v>0</v>
      </c>
      <c r="J4030" s="30">
        <v>0.49300000000000005</v>
      </c>
      <c r="K4030" s="30">
        <v>1.9669999999999999</v>
      </c>
      <c r="L4030" s="30">
        <v>1.6999999999999998E-2</v>
      </c>
      <c r="M4030" s="30">
        <v>0.7699999999999998</v>
      </c>
      <c r="N4030" s="30">
        <v>5.9661016949152545E-2</v>
      </c>
      <c r="O4030" s="30">
        <v>0</v>
      </c>
      <c r="P4030" s="30">
        <v>3.7219999999999995</v>
      </c>
      <c r="Q4030" s="30">
        <v>5.2080000000000002</v>
      </c>
      <c r="R4030" s="30">
        <v>3.657</v>
      </c>
      <c r="S4030" s="30">
        <v>6.2770409239560747</v>
      </c>
    </row>
    <row r="4031" spans="1:19" x14ac:dyDescent="0.25">
      <c r="A4031" s="5" t="s">
        <v>633</v>
      </c>
      <c r="B4031" s="5" t="s">
        <v>1200</v>
      </c>
      <c r="C4031" s="5" t="s">
        <v>1204</v>
      </c>
      <c r="D4031" s="5">
        <v>2005</v>
      </c>
      <c r="E4031" s="30">
        <v>9.7479999999999993</v>
      </c>
      <c r="F4031" s="30">
        <v>0.80499999999999994</v>
      </c>
      <c r="G4031" s="30">
        <v>5.9180652007202781</v>
      </c>
      <c r="H4031" s="30">
        <v>0.17599999999999999</v>
      </c>
      <c r="I4031" s="30">
        <v>0</v>
      </c>
      <c r="J4031" s="30">
        <v>2E-3</v>
      </c>
      <c r="K4031" s="30">
        <v>0.67799999999999983</v>
      </c>
      <c r="L4031" s="30">
        <v>0</v>
      </c>
      <c r="M4031" s="30">
        <v>0.20799999999999996</v>
      </c>
      <c r="N4031" s="30">
        <v>0</v>
      </c>
      <c r="O4031" s="30">
        <v>0</v>
      </c>
      <c r="P4031" s="30">
        <v>0.11099999999999999</v>
      </c>
      <c r="Q4031" s="30">
        <v>1.2569999999999999</v>
      </c>
      <c r="R4031" s="30">
        <v>0.13800000000000001</v>
      </c>
      <c r="S4031" s="30">
        <v>0.38935099314950605</v>
      </c>
    </row>
    <row r="4032" spans="1:19" x14ac:dyDescent="0.25">
      <c r="A4032" s="5" t="s">
        <v>633</v>
      </c>
      <c r="B4032" s="5" t="s">
        <v>1200</v>
      </c>
      <c r="C4032" s="5" t="s">
        <v>1205</v>
      </c>
      <c r="D4032" s="5">
        <v>2005</v>
      </c>
      <c r="E4032" s="30">
        <v>5.3999999999999999E-2</v>
      </c>
      <c r="F4032" s="30">
        <v>4.1279999999999992</v>
      </c>
      <c r="G4032" s="30">
        <v>6.3112865329162595</v>
      </c>
      <c r="H4032" s="30">
        <v>2.5000000000000001E-2</v>
      </c>
      <c r="I4032" s="30">
        <v>0</v>
      </c>
      <c r="J4032" s="30">
        <v>6.7000000000000004E-2</v>
      </c>
      <c r="K4032" s="30">
        <v>0.29099999999999998</v>
      </c>
      <c r="L4032" s="30">
        <v>3.0000000000000001E-3</v>
      </c>
      <c r="M4032" s="30">
        <v>0.10600000000000004</v>
      </c>
      <c r="N4032" s="30">
        <v>0</v>
      </c>
      <c r="O4032" s="30">
        <v>0</v>
      </c>
      <c r="P4032" s="30">
        <v>0.40100000000000002</v>
      </c>
      <c r="Q4032" s="30">
        <v>5.0039999999999996</v>
      </c>
      <c r="R4032" s="30">
        <v>1.077</v>
      </c>
      <c r="S4032" s="30">
        <v>2.1975422493029022</v>
      </c>
    </row>
    <row r="4033" spans="1:19" x14ac:dyDescent="0.25">
      <c r="A4033" s="5" t="s">
        <v>633</v>
      </c>
      <c r="B4033" s="5" t="s">
        <v>1200</v>
      </c>
      <c r="C4033" s="5" t="s">
        <v>1206</v>
      </c>
      <c r="D4033" s="5">
        <v>2005</v>
      </c>
      <c r="E4033" s="30">
        <v>13.692000000000002</v>
      </c>
      <c r="F4033" s="30">
        <v>2.64</v>
      </c>
      <c r="G4033" s="30">
        <v>6.8758412549501511</v>
      </c>
      <c r="H4033" s="30">
        <v>1.016</v>
      </c>
      <c r="I4033" s="30">
        <v>0</v>
      </c>
      <c r="J4033" s="30">
        <v>3.0000000000000001E-3</v>
      </c>
      <c r="K4033" s="30">
        <v>0.26600000000000001</v>
      </c>
      <c r="L4033" s="30">
        <v>0</v>
      </c>
      <c r="M4033" s="30">
        <v>0.107</v>
      </c>
      <c r="N4033" s="30">
        <v>0</v>
      </c>
      <c r="O4033" s="30">
        <v>0</v>
      </c>
      <c r="P4033" s="30">
        <v>3.5000000000000003E-2</v>
      </c>
      <c r="Q4033" s="30">
        <v>1.4370000000000001</v>
      </c>
      <c r="R4033" s="30">
        <v>0.35399999999999998</v>
      </c>
      <c r="S4033" s="30">
        <v>0.5991131123274468</v>
      </c>
    </row>
    <row r="4034" spans="1:19" x14ac:dyDescent="0.25">
      <c r="A4034" s="5" t="s">
        <v>633</v>
      </c>
      <c r="B4034" s="5" t="s">
        <v>1200</v>
      </c>
      <c r="C4034" s="5" t="s">
        <v>1207</v>
      </c>
      <c r="D4034" s="5">
        <v>2005</v>
      </c>
      <c r="E4034" s="30">
        <v>2.1560000000000001</v>
      </c>
      <c r="F4034" s="30">
        <v>3.8810000000000002</v>
      </c>
      <c r="G4034" s="30">
        <v>2.2526228202520975</v>
      </c>
      <c r="H4034" s="30">
        <v>3.5000000000000003E-2</v>
      </c>
      <c r="I4034" s="30">
        <v>0</v>
      </c>
      <c r="J4034" s="30">
        <v>2E-3</v>
      </c>
      <c r="K4034" s="30">
        <v>0.16100000000000003</v>
      </c>
      <c r="L4034" s="30">
        <v>0</v>
      </c>
      <c r="M4034" s="30">
        <v>5.2999999999999992E-2</v>
      </c>
      <c r="N4034" s="30">
        <v>0</v>
      </c>
      <c r="O4034" s="30">
        <v>0</v>
      </c>
      <c r="P4034" s="30">
        <v>1.6E-2</v>
      </c>
      <c r="Q4034" s="30">
        <v>0.54199999999999993</v>
      </c>
      <c r="R4034" s="30">
        <v>3.7999999999999999E-2</v>
      </c>
      <c r="S4034" s="30">
        <v>0.79621361462964135</v>
      </c>
    </row>
    <row r="4035" spans="1:19" x14ac:dyDescent="0.25">
      <c r="A4035" s="5" t="s">
        <v>633</v>
      </c>
      <c r="B4035" s="5" t="s">
        <v>1200</v>
      </c>
      <c r="C4035" s="5" t="s">
        <v>1208</v>
      </c>
      <c r="D4035" s="5">
        <v>2005</v>
      </c>
      <c r="E4035" s="30">
        <v>102.93599999999999</v>
      </c>
      <c r="F4035" s="30">
        <v>448.21699999999998</v>
      </c>
      <c r="G4035" s="30">
        <v>354.21800595544539</v>
      </c>
      <c r="H4035" s="30">
        <v>42.103000000000002</v>
      </c>
      <c r="I4035" s="30">
        <v>0</v>
      </c>
      <c r="J4035" s="30">
        <v>3.9810000000000003</v>
      </c>
      <c r="K4035" s="30">
        <v>13.537000000000001</v>
      </c>
      <c r="L4035" s="30">
        <v>1.6999999999999998E-2</v>
      </c>
      <c r="M4035" s="30">
        <v>8.0140000000000047</v>
      </c>
      <c r="N4035" s="30">
        <v>2.84</v>
      </c>
      <c r="O4035" s="30">
        <v>0.104</v>
      </c>
      <c r="P4035" s="30">
        <v>38.210999999999999</v>
      </c>
      <c r="Q4035" s="30">
        <v>41.293999999999997</v>
      </c>
      <c r="R4035" s="30">
        <v>19.582999999999998</v>
      </c>
      <c r="S4035" s="30">
        <v>136.38384299631656</v>
      </c>
    </row>
    <row r="4036" spans="1:19" x14ac:dyDescent="0.25">
      <c r="A4036" s="5" t="s">
        <v>633</v>
      </c>
      <c r="B4036" s="5" t="s">
        <v>1200</v>
      </c>
      <c r="C4036" s="5" t="s">
        <v>1209</v>
      </c>
      <c r="D4036" s="5">
        <v>2005</v>
      </c>
      <c r="E4036" s="30">
        <v>55.896999999999991</v>
      </c>
      <c r="F4036" s="30">
        <v>15.313999999999998</v>
      </c>
      <c r="G4036" s="30">
        <v>32.026637982629012</v>
      </c>
      <c r="H4036" s="30">
        <v>5.4429999999999996</v>
      </c>
      <c r="I4036" s="30">
        <v>0</v>
      </c>
      <c r="J4036" s="30">
        <v>2.6000000000000002E-2</v>
      </c>
      <c r="K4036" s="30">
        <v>0.81400000000000006</v>
      </c>
      <c r="L4036" s="30">
        <v>2.0000000000000005E-3</v>
      </c>
      <c r="M4036" s="30">
        <v>0.53999999999999981</v>
      </c>
      <c r="N4036" s="30">
        <v>5.9480000000000005E-2</v>
      </c>
      <c r="O4036" s="30">
        <v>1E-3</v>
      </c>
      <c r="P4036" s="30">
        <v>0.7350000000000001</v>
      </c>
      <c r="Q4036" s="30">
        <v>3.3070000000000004</v>
      </c>
      <c r="R4036" s="30">
        <v>2.2930000000000001</v>
      </c>
      <c r="S4036" s="30">
        <v>3.1853505938242281</v>
      </c>
    </row>
    <row r="4037" spans="1:19" x14ac:dyDescent="0.25">
      <c r="A4037" s="5" t="s">
        <v>633</v>
      </c>
      <c r="B4037" s="5" t="s">
        <v>1200</v>
      </c>
      <c r="C4037" s="5" t="s">
        <v>1210</v>
      </c>
      <c r="D4037" s="5">
        <v>2005</v>
      </c>
      <c r="E4037" s="30">
        <v>57.492999999999995</v>
      </c>
      <c r="F4037" s="30">
        <v>136.06799999999998</v>
      </c>
      <c r="G4037" s="30">
        <v>191.85035993531184</v>
      </c>
      <c r="H4037" s="30">
        <v>10.165999999999999</v>
      </c>
      <c r="I4037" s="30">
        <v>0</v>
      </c>
      <c r="J4037" s="30">
        <v>0.28199999999999997</v>
      </c>
      <c r="K4037" s="30">
        <v>8.4759999999999991</v>
      </c>
      <c r="L4037" s="30">
        <v>0</v>
      </c>
      <c r="M4037" s="30">
        <v>3.6330000000000005</v>
      </c>
      <c r="N4037" s="30">
        <v>0</v>
      </c>
      <c r="O4037" s="30">
        <v>3.3000000000000002E-2</v>
      </c>
      <c r="P4037" s="30">
        <v>11.378000000000002</v>
      </c>
      <c r="Q4037" s="30">
        <v>43.393000000000001</v>
      </c>
      <c r="R4037" s="30">
        <v>17.13</v>
      </c>
      <c r="S4037" s="30">
        <v>23.956346531722264</v>
      </c>
    </row>
    <row r="4038" spans="1:19" x14ac:dyDescent="0.25">
      <c r="A4038" s="5" t="s">
        <v>633</v>
      </c>
      <c r="B4038" s="5" t="s">
        <v>1200</v>
      </c>
      <c r="C4038" s="5" t="s">
        <v>1211</v>
      </c>
      <c r="D4038" s="5">
        <v>2005</v>
      </c>
      <c r="E4038" s="30">
        <v>74.581000000000003</v>
      </c>
      <c r="F4038" s="30">
        <v>324.16399999999987</v>
      </c>
      <c r="G4038" s="30">
        <v>110.89763145669875</v>
      </c>
      <c r="H4038" s="30">
        <v>12.311999999999999</v>
      </c>
      <c r="I4038" s="30">
        <v>0</v>
      </c>
      <c r="J4038" s="30">
        <v>1.4109999999999996</v>
      </c>
      <c r="K4038" s="30">
        <v>3.4609999999999999</v>
      </c>
      <c r="L4038" s="30">
        <v>1.3999999999999999E-2</v>
      </c>
      <c r="M4038" s="30">
        <v>2.6809999999999987</v>
      </c>
      <c r="N4038" s="30">
        <v>0.52</v>
      </c>
      <c r="O4038" s="30">
        <v>6.0000000000000001E-3</v>
      </c>
      <c r="P4038" s="30">
        <v>11.661999999999999</v>
      </c>
      <c r="Q4038" s="30">
        <v>27.207999999999998</v>
      </c>
      <c r="R4038" s="30">
        <v>11.582000000000001</v>
      </c>
      <c r="S4038" s="30">
        <v>67.164832427966545</v>
      </c>
    </row>
    <row r="4039" spans="1:19" x14ac:dyDescent="0.25">
      <c r="A4039" s="5" t="s">
        <v>633</v>
      </c>
      <c r="B4039" s="5" t="s">
        <v>1165</v>
      </c>
      <c r="C4039" s="5" t="s">
        <v>1166</v>
      </c>
      <c r="D4039" s="5">
        <v>2006</v>
      </c>
      <c r="E4039" s="30">
        <v>9.6073810369999997</v>
      </c>
      <c r="F4039" s="30">
        <v>12.669927585</v>
      </c>
      <c r="G4039" s="30">
        <v>24.460771517000001</v>
      </c>
      <c r="H4039" s="30">
        <v>0.99516300000000002</v>
      </c>
      <c r="I4039" s="30">
        <v>0</v>
      </c>
      <c r="J4039" s="30">
        <v>3.9891602843022511E-2</v>
      </c>
      <c r="K4039" s="30">
        <v>2.5292370411937015</v>
      </c>
      <c r="L4039" s="30">
        <v>2.7812144181692013E-2</v>
      </c>
      <c r="M4039" s="30">
        <v>0.97911098413854092</v>
      </c>
      <c r="N4039" s="30">
        <v>3.0160075892558341E-2</v>
      </c>
      <c r="O4039" s="30">
        <v>1.053367E-2</v>
      </c>
      <c r="P4039" s="30">
        <v>0.54355301754100327</v>
      </c>
      <c r="Q4039" s="30">
        <v>0.38727106315203058</v>
      </c>
      <c r="R4039" s="30">
        <v>1.2181423842370001</v>
      </c>
      <c r="S4039" s="30">
        <v>7.5935993116045299</v>
      </c>
    </row>
    <row r="4040" spans="1:19" x14ac:dyDescent="0.25">
      <c r="A4040" s="5" t="s">
        <v>633</v>
      </c>
      <c r="B4040" s="5" t="s">
        <v>1165</v>
      </c>
      <c r="C4040" s="5" t="s">
        <v>1167</v>
      </c>
      <c r="D4040" s="5">
        <v>2006</v>
      </c>
      <c r="E4040" s="30">
        <v>3.4226268110000007</v>
      </c>
      <c r="F4040" s="30">
        <v>9.6417839659894913</v>
      </c>
      <c r="G4040" s="30">
        <v>28.077591782758869</v>
      </c>
      <c r="H4040" s="30">
        <v>2.6619179630000005</v>
      </c>
      <c r="I4040" s="30">
        <v>0.84391175009399999</v>
      </c>
      <c r="J4040" s="30">
        <v>9.5312688469669699E-2</v>
      </c>
      <c r="K4040" s="30">
        <v>3.3282023739935931</v>
      </c>
      <c r="L4040" s="30">
        <v>3.2222331486057099E-3</v>
      </c>
      <c r="M4040" s="30">
        <v>2.4766311336121203</v>
      </c>
      <c r="N4040" s="30">
        <v>2.4421349925925922E-3</v>
      </c>
      <c r="O4040" s="30">
        <v>4.5379200000000008E-3</v>
      </c>
      <c r="P4040" s="30">
        <v>1.8640506259999998</v>
      </c>
      <c r="Q4040" s="30">
        <v>0.39772460205708998</v>
      </c>
      <c r="R4040" s="30">
        <v>1.3409373545205483</v>
      </c>
      <c r="S4040" s="30">
        <v>4.6845543388522017</v>
      </c>
    </row>
    <row r="4041" spans="1:19" x14ac:dyDescent="0.25">
      <c r="A4041" s="5" t="s">
        <v>633</v>
      </c>
      <c r="B4041" s="5" t="s">
        <v>1165</v>
      </c>
      <c r="C4041" s="5" t="s">
        <v>1168</v>
      </c>
      <c r="D4041" s="5">
        <v>2006</v>
      </c>
      <c r="E4041" s="30">
        <v>0.56015278820107595</v>
      </c>
      <c r="F4041" s="30">
        <v>15.735637022826076</v>
      </c>
      <c r="G4041" s="30">
        <v>29.836192153450003</v>
      </c>
      <c r="H4041" s="30">
        <v>0.42530712468420001</v>
      </c>
      <c r="I4041" s="30">
        <v>0.56792407499999997</v>
      </c>
      <c r="J4041" s="30">
        <v>0.15951441123142479</v>
      </c>
      <c r="K4041" s="30">
        <v>3.2088005076030188</v>
      </c>
      <c r="L4041" s="30">
        <v>1.0306266676304815E-3</v>
      </c>
      <c r="M4041" s="30">
        <v>1.6407578991075591</v>
      </c>
      <c r="N4041" s="30">
        <v>7.359931662222223E-2</v>
      </c>
      <c r="O4041" s="30">
        <v>6.020466018589056E-3</v>
      </c>
      <c r="P4041" s="30">
        <v>0.85514687786321897</v>
      </c>
      <c r="Q4041" s="30">
        <v>0.84972403573199995</v>
      </c>
      <c r="R4041" s="30">
        <v>3.2799844554198763</v>
      </c>
      <c r="S4041" s="30">
        <v>6.7303208646548933</v>
      </c>
    </row>
    <row r="4042" spans="1:19" x14ac:dyDescent="0.25">
      <c r="A4042" s="5" t="s">
        <v>633</v>
      </c>
      <c r="B4042" s="5" t="s">
        <v>1165</v>
      </c>
      <c r="C4042" s="5" t="s">
        <v>1169</v>
      </c>
      <c r="D4042" s="5">
        <v>2006</v>
      </c>
      <c r="E4042" s="30">
        <v>28.954488849993705</v>
      </c>
      <c r="F4042" s="30">
        <v>46.27359443538176</v>
      </c>
      <c r="G4042" s="30">
        <v>149.68738226000002</v>
      </c>
      <c r="H4042" s="30">
        <v>7.7625500000000001</v>
      </c>
      <c r="I4042" s="30">
        <v>1.42406781304</v>
      </c>
      <c r="J4042" s="30">
        <v>0.35085246813345311</v>
      </c>
      <c r="K4042" s="30">
        <v>9.5509592297363675</v>
      </c>
      <c r="L4042" s="30">
        <v>0.17688150274339576</v>
      </c>
      <c r="M4042" s="30">
        <v>5.3428962083950404</v>
      </c>
      <c r="N4042" s="30">
        <v>2.1761502423377505E-2</v>
      </c>
      <c r="O4042" s="30">
        <v>5.2887295344393398E-3</v>
      </c>
      <c r="P4042" s="30">
        <v>10.415222951289779</v>
      </c>
      <c r="Q4042" s="30">
        <v>3.8388706118744502</v>
      </c>
      <c r="R4042" s="30">
        <v>11.045579406028033</v>
      </c>
      <c r="S4042" s="30">
        <v>19.602082040541156</v>
      </c>
    </row>
    <row r="4043" spans="1:19" x14ac:dyDescent="0.25">
      <c r="A4043" s="5" t="s">
        <v>633</v>
      </c>
      <c r="B4043" s="5" t="s">
        <v>1165</v>
      </c>
      <c r="C4043" s="5" t="s">
        <v>1170</v>
      </c>
      <c r="D4043" s="5">
        <v>2006</v>
      </c>
      <c r="E4043" s="30">
        <v>21.473926890409896</v>
      </c>
      <c r="F4043" s="30">
        <v>24.485039022999999</v>
      </c>
      <c r="G4043" s="30">
        <v>79.860559519999995</v>
      </c>
      <c r="H4043" s="30">
        <v>3.6545319999999997</v>
      </c>
      <c r="I4043" s="30">
        <v>1.1790544618400001</v>
      </c>
      <c r="J4043" s="30">
        <v>8.6461432677765154E-2</v>
      </c>
      <c r="K4043" s="30">
        <v>3.6280884943759255</v>
      </c>
      <c r="L4043" s="30">
        <v>3.8083225552872349E-3</v>
      </c>
      <c r="M4043" s="30">
        <v>1.7018630167877544</v>
      </c>
      <c r="N4043" s="30">
        <v>0.19148167056346702</v>
      </c>
      <c r="O4043" s="30">
        <v>2.74004E-3</v>
      </c>
      <c r="P4043" s="30">
        <v>1.6623107123666312</v>
      </c>
      <c r="Q4043" s="30">
        <v>0.82525689899999999</v>
      </c>
      <c r="R4043" s="30">
        <v>4.495746102</v>
      </c>
      <c r="S4043" s="30">
        <v>11.642487565432202</v>
      </c>
    </row>
    <row r="4044" spans="1:19" x14ac:dyDescent="0.25">
      <c r="A4044" s="5" t="s">
        <v>633</v>
      </c>
      <c r="B4044" s="5" t="s">
        <v>1165</v>
      </c>
      <c r="C4044" s="5" t="s">
        <v>1171</v>
      </c>
      <c r="D4044" s="5">
        <v>2006</v>
      </c>
      <c r="E4044" s="30">
        <v>5.2599322340000008</v>
      </c>
      <c r="F4044" s="30">
        <v>4.3199772062060005</v>
      </c>
      <c r="G4044" s="30">
        <v>21.031950949084202</v>
      </c>
      <c r="H4044" s="30">
        <v>9.2663802000000003E-2</v>
      </c>
      <c r="I4044" s="30">
        <v>0.17156630513216001</v>
      </c>
      <c r="J4044" s="30">
        <v>2.5613448089650704E-2</v>
      </c>
      <c r="K4044" s="30">
        <v>1.4343022811695201</v>
      </c>
      <c r="L4044" s="30">
        <v>0</v>
      </c>
      <c r="M4044" s="30">
        <v>0.71609958279367092</v>
      </c>
      <c r="N4044" s="30">
        <v>2.8470200888888891E-2</v>
      </c>
      <c r="O4044" s="30">
        <v>1.3542038566483022E-3</v>
      </c>
      <c r="P4044" s="30">
        <v>0.16717827732478499</v>
      </c>
      <c r="Q4044" s="30">
        <v>0.16920312111816999</v>
      </c>
      <c r="R4044" s="30">
        <v>0.73302735881526027</v>
      </c>
      <c r="S4044" s="30">
        <v>1.8289614258409308</v>
      </c>
    </row>
    <row r="4045" spans="1:19" x14ac:dyDescent="0.25">
      <c r="A4045" s="5" t="s">
        <v>633</v>
      </c>
      <c r="B4045" s="5" t="s">
        <v>1165</v>
      </c>
      <c r="C4045" s="5" t="s">
        <v>1172</v>
      </c>
      <c r="D4045" s="5">
        <v>2006</v>
      </c>
      <c r="E4045" s="30">
        <v>0.32832271515748396</v>
      </c>
      <c r="F4045" s="30">
        <v>2.2528220748465926</v>
      </c>
      <c r="G4045" s="30">
        <v>9.6941014078644194</v>
      </c>
      <c r="H4045" s="30">
        <v>0.19870005200000002</v>
      </c>
      <c r="I4045" s="30">
        <v>0.16242691927272726</v>
      </c>
      <c r="J4045" s="30">
        <v>2.5456259131627128E-2</v>
      </c>
      <c r="K4045" s="30">
        <v>0.80193490256940636</v>
      </c>
      <c r="L4045" s="30">
        <v>0</v>
      </c>
      <c r="M4045" s="30">
        <v>0.54753278218436596</v>
      </c>
      <c r="N4045" s="30">
        <v>0</v>
      </c>
      <c r="O4045" s="30">
        <v>1.82496256E-3</v>
      </c>
      <c r="P4045" s="30">
        <v>0.47542754764681006</v>
      </c>
      <c r="Q4045" s="30">
        <v>0.13400284066899998</v>
      </c>
      <c r="R4045" s="30">
        <v>0.27964522421683979</v>
      </c>
      <c r="S4045" s="30">
        <v>0.20530916677559044</v>
      </c>
    </row>
    <row r="4046" spans="1:19" x14ac:dyDescent="0.25">
      <c r="A4046" s="5" t="s">
        <v>633</v>
      </c>
      <c r="B4046" s="5" t="s">
        <v>1173</v>
      </c>
      <c r="C4046" s="5" t="s">
        <v>1174</v>
      </c>
      <c r="D4046" s="5">
        <v>2006</v>
      </c>
      <c r="E4046" s="30">
        <v>0.77097651111558485</v>
      </c>
      <c r="F4046" s="30">
        <v>4.3779482202180882</v>
      </c>
      <c r="G4046" s="30">
        <v>17.165382765618244</v>
      </c>
      <c r="H4046" s="30">
        <v>0.52928019246549418</v>
      </c>
      <c r="I4046" s="30">
        <v>0.39488663961999998</v>
      </c>
      <c r="J4046" s="30">
        <v>8.7112368929375766E-2</v>
      </c>
      <c r="K4046" s="30">
        <v>2.2165143896117687</v>
      </c>
      <c r="L4046" s="30">
        <v>0</v>
      </c>
      <c r="M4046" s="30">
        <v>1.6245993812844557</v>
      </c>
      <c r="N4046" s="30">
        <v>0</v>
      </c>
      <c r="O4046" s="30">
        <v>1.046503991339413E-2</v>
      </c>
      <c r="P4046" s="30">
        <v>1.9933546889946121</v>
      </c>
      <c r="Q4046" s="30">
        <v>0.31398015372951932</v>
      </c>
      <c r="R4046" s="30">
        <v>2.4877049047521953</v>
      </c>
      <c r="S4046" s="30">
        <v>5.4844862184928918</v>
      </c>
    </row>
    <row r="4047" spans="1:19" x14ac:dyDescent="0.25">
      <c r="A4047" s="5" t="s">
        <v>633</v>
      </c>
      <c r="B4047" s="5" t="s">
        <v>1173</v>
      </c>
      <c r="C4047" s="5" t="s">
        <v>1175</v>
      </c>
      <c r="D4047" s="5">
        <v>2006</v>
      </c>
      <c r="E4047" s="30">
        <v>4.9667490000000001</v>
      </c>
      <c r="F4047" s="30">
        <v>5.041461</v>
      </c>
      <c r="G4047" s="30">
        <v>3.689508</v>
      </c>
      <c r="H4047" s="30">
        <v>0.11</v>
      </c>
      <c r="I4047" s="30">
        <v>0.105308</v>
      </c>
      <c r="J4047" s="30">
        <v>8.023919260700391E-3</v>
      </c>
      <c r="K4047" s="30">
        <v>0.48537308073929974</v>
      </c>
      <c r="L4047" s="30">
        <v>0</v>
      </c>
      <c r="M4047" s="30">
        <v>0.26054400000000005</v>
      </c>
      <c r="N4047" s="30">
        <v>0</v>
      </c>
      <c r="O4047" s="30">
        <v>6.4300000000000002E-4</v>
      </c>
      <c r="P4047" s="30">
        <v>0.27017400000000003</v>
      </c>
      <c r="Q4047" s="30">
        <v>0.23702599999999999</v>
      </c>
      <c r="R4047" s="30">
        <v>0.23964199999999997</v>
      </c>
      <c r="S4047" s="30">
        <v>1.1355252323249241</v>
      </c>
    </row>
    <row r="4048" spans="1:19" x14ac:dyDescent="0.25">
      <c r="A4048" s="5" t="s">
        <v>633</v>
      </c>
      <c r="B4048" s="5" t="s">
        <v>1173</v>
      </c>
      <c r="C4048" s="5" t="s">
        <v>1176</v>
      </c>
      <c r="D4048" s="5">
        <v>2006</v>
      </c>
      <c r="E4048" s="30">
        <v>2.7090508246859901</v>
      </c>
      <c r="F4048" s="30">
        <v>9.2989166521315489</v>
      </c>
      <c r="G4048" s="30">
        <v>10.140021836521207</v>
      </c>
      <c r="H4048" s="30">
        <v>3.5052300000000001</v>
      </c>
      <c r="I4048" s="30">
        <v>0.24528066574797799</v>
      </c>
      <c r="J4048" s="30">
        <v>9.679072992470264E-2</v>
      </c>
      <c r="K4048" s="30">
        <v>2.1551676161796318</v>
      </c>
      <c r="L4048" s="30">
        <v>0</v>
      </c>
      <c r="M4048" s="30">
        <v>6.9081029528395899</v>
      </c>
      <c r="N4048" s="30">
        <v>1.7697692444444444E-2</v>
      </c>
      <c r="O4048" s="30">
        <v>6.5811447722020702E-3</v>
      </c>
      <c r="P4048" s="30">
        <v>2.2600378216013626</v>
      </c>
      <c r="Q4048" s="30">
        <v>0.20269794460000001</v>
      </c>
      <c r="R4048" s="30">
        <v>0.47499027164803342</v>
      </c>
      <c r="S4048" s="30">
        <v>1.9619529914589227</v>
      </c>
    </row>
    <row r="4049" spans="1:19" x14ac:dyDescent="0.25">
      <c r="A4049" s="5" t="s">
        <v>633</v>
      </c>
      <c r="B4049" s="5" t="s">
        <v>1173</v>
      </c>
      <c r="C4049" s="5" t="s">
        <v>1177</v>
      </c>
      <c r="D4049" s="5">
        <v>2006</v>
      </c>
      <c r="E4049" s="30">
        <v>0.14765270448000001</v>
      </c>
      <c r="F4049" s="30">
        <v>0.77281015852786406</v>
      </c>
      <c r="G4049" s="30">
        <v>8.4932084360000021E-3</v>
      </c>
      <c r="H4049" s="30">
        <v>0</v>
      </c>
      <c r="I4049" s="30">
        <v>4.9898438240000002E-2</v>
      </c>
      <c r="J4049" s="30">
        <v>1.6316181381398502E-2</v>
      </c>
      <c r="K4049" s="30">
        <v>0.13710920918499381</v>
      </c>
      <c r="L4049" s="30">
        <v>0</v>
      </c>
      <c r="M4049" s="30">
        <v>9.5175388632701988E-2</v>
      </c>
      <c r="N4049" s="30">
        <v>0</v>
      </c>
      <c r="O4049" s="30">
        <v>1.4683436801255099E-3</v>
      </c>
      <c r="P4049" s="30">
        <v>0.12904463199999999</v>
      </c>
      <c r="Q4049" s="30">
        <v>0.16644066617651662</v>
      </c>
      <c r="R4049" s="30">
        <v>0.11386060191809641</v>
      </c>
      <c r="S4049" s="30">
        <v>7.2660492982456207E-2</v>
      </c>
    </row>
    <row r="4050" spans="1:19" x14ac:dyDescent="0.25">
      <c r="A4050" s="5" t="s">
        <v>633</v>
      </c>
      <c r="B4050" s="5" t="s">
        <v>1173</v>
      </c>
      <c r="C4050" s="5" t="s">
        <v>1178</v>
      </c>
      <c r="D4050" s="5">
        <v>2006</v>
      </c>
      <c r="E4050" s="30">
        <v>0.49433080845618205</v>
      </c>
      <c r="F4050" s="30">
        <v>4.6848031756823625</v>
      </c>
      <c r="G4050" s="30">
        <v>4.7970690536584915</v>
      </c>
      <c r="H4050" s="30">
        <v>3.61124849939976E-2</v>
      </c>
      <c r="I4050" s="30">
        <v>0.16440498715999999</v>
      </c>
      <c r="J4050" s="30">
        <v>1.0751368947453264E-2</v>
      </c>
      <c r="K4050" s="30">
        <v>1.2349796954426049</v>
      </c>
      <c r="L4050" s="30">
        <v>1.188908541380755E-2</v>
      </c>
      <c r="M4050" s="30">
        <v>1.1611085159602679</v>
      </c>
      <c r="N4050" s="30">
        <v>1.2128853333333333E-2</v>
      </c>
      <c r="O4050" s="30">
        <v>5.6197900000000004E-3</v>
      </c>
      <c r="P4050" s="30">
        <v>0.24579309031563637</v>
      </c>
      <c r="Q4050" s="30">
        <v>0.45205022118999999</v>
      </c>
      <c r="R4050" s="30">
        <v>0.64499301619633487</v>
      </c>
      <c r="S4050" s="30">
        <v>4.4210320717794076</v>
      </c>
    </row>
    <row r="4051" spans="1:19" x14ac:dyDescent="0.25">
      <c r="A4051" s="5" t="s">
        <v>633</v>
      </c>
      <c r="B4051" s="5" t="s">
        <v>1173</v>
      </c>
      <c r="C4051" s="5" t="s">
        <v>1179</v>
      </c>
      <c r="D4051" s="5">
        <v>2006</v>
      </c>
      <c r="E4051" s="30">
        <v>0.79731765173219205</v>
      </c>
      <c r="F4051" s="30">
        <v>7.8404414891127781</v>
      </c>
      <c r="G4051" s="30">
        <v>17.485000474461845</v>
      </c>
      <c r="H4051" s="30">
        <v>4.08E-4</v>
      </c>
      <c r="I4051" s="30">
        <v>0.63206356077656001</v>
      </c>
      <c r="J4051" s="30">
        <v>9.7868856818653788E-3</v>
      </c>
      <c r="K4051" s="30">
        <v>0.80781281672841077</v>
      </c>
      <c r="L4051" s="30">
        <v>6.9852635946920385E-4</v>
      </c>
      <c r="M4051" s="30">
        <v>0.43177868114736789</v>
      </c>
      <c r="N4051" s="30">
        <v>0</v>
      </c>
      <c r="O4051" s="30">
        <v>1.4361200000000001E-3</v>
      </c>
      <c r="P4051" s="30">
        <v>0.40615837300563812</v>
      </c>
      <c r="Q4051" s="30">
        <v>0.229099595300333</v>
      </c>
      <c r="R4051" s="30">
        <v>0.34028006999999999</v>
      </c>
      <c r="S4051" s="30">
        <v>1.7642726018180253</v>
      </c>
    </row>
    <row r="4052" spans="1:19" x14ac:dyDescent="0.25">
      <c r="A4052" s="5" t="s">
        <v>633</v>
      </c>
      <c r="B4052" s="5" t="s">
        <v>1173</v>
      </c>
      <c r="C4052" s="5" t="s">
        <v>1180</v>
      </c>
      <c r="D4052" s="5">
        <v>2006</v>
      </c>
      <c r="E4052" s="30">
        <v>0.29240809739999996</v>
      </c>
      <c r="F4052" s="30">
        <v>11.254516037299998</v>
      </c>
      <c r="G4052" s="30">
        <v>23.792501934700002</v>
      </c>
      <c r="H4052" s="30">
        <v>0.69234276680000006</v>
      </c>
      <c r="I4052" s="30">
        <v>0.36124885290000003</v>
      </c>
      <c r="J4052" s="30">
        <v>2.2420681080197558E-2</v>
      </c>
      <c r="K4052" s="30">
        <v>1.7207406256243882</v>
      </c>
      <c r="L4052" s="30">
        <v>3.3261449954139232E-3</v>
      </c>
      <c r="M4052" s="30">
        <v>1.9191688159000002</v>
      </c>
      <c r="N4052" s="30">
        <v>0</v>
      </c>
      <c r="O4052" s="30">
        <v>1.5057766400000002E-2</v>
      </c>
      <c r="P4052" s="30">
        <v>1.3779028100999999</v>
      </c>
      <c r="Q4052" s="30">
        <v>0.2144020908</v>
      </c>
      <c r="R4052" s="30">
        <v>0.85954400620000004</v>
      </c>
      <c r="S4052" s="30">
        <v>0.59110254690392094</v>
      </c>
    </row>
    <row r="4053" spans="1:19" x14ac:dyDescent="0.25">
      <c r="A4053" s="5" t="s">
        <v>633</v>
      </c>
      <c r="B4053" s="5" t="s">
        <v>1173</v>
      </c>
      <c r="C4053" s="5" t="s">
        <v>1181</v>
      </c>
      <c r="D4053" s="5">
        <v>2006</v>
      </c>
      <c r="E4053" s="30">
        <v>2.4785710206965001</v>
      </c>
      <c r="F4053" s="30">
        <v>12.481238761795556</v>
      </c>
      <c r="G4053" s="30">
        <v>9.0311230903633604</v>
      </c>
      <c r="H4053" s="30">
        <v>0.45204291394919782</v>
      </c>
      <c r="I4053" s="30">
        <v>0.38803175000000001</v>
      </c>
      <c r="J4053" s="30">
        <v>9.7123610486682485E-2</v>
      </c>
      <c r="K4053" s="30">
        <v>1.94447776749804</v>
      </c>
      <c r="L4053" s="30">
        <v>0</v>
      </c>
      <c r="M4053" s="30">
        <v>14.617998476879027</v>
      </c>
      <c r="N4053" s="30">
        <v>0</v>
      </c>
      <c r="O4053" s="30">
        <v>3.6304049999999997E-2</v>
      </c>
      <c r="P4053" s="30">
        <v>1.6784873823545625</v>
      </c>
      <c r="Q4053" s="30">
        <v>0.78298743772000001</v>
      </c>
      <c r="R4053" s="30">
        <v>2.04772545148063</v>
      </c>
      <c r="S4053" s="30">
        <v>2.1024588616824116</v>
      </c>
    </row>
    <row r="4054" spans="1:19" x14ac:dyDescent="0.25">
      <c r="A4054" s="5" t="s">
        <v>633</v>
      </c>
      <c r="B4054" s="5" t="s">
        <v>1182</v>
      </c>
      <c r="C4054" s="5" t="s">
        <v>1183</v>
      </c>
      <c r="D4054" s="5">
        <v>2006</v>
      </c>
      <c r="E4054" s="30">
        <v>0.554917569118204</v>
      </c>
      <c r="F4054" s="30">
        <v>1.8572878578999998</v>
      </c>
      <c r="G4054" s="30">
        <v>4.5482540982000011E-2</v>
      </c>
      <c r="H4054" s="30">
        <v>0</v>
      </c>
      <c r="I4054" s="30">
        <v>5.2879296375000003E-2</v>
      </c>
      <c r="J4054" s="30">
        <v>2.1220886946555266E-2</v>
      </c>
      <c r="K4054" s="30">
        <v>0.60420185902762902</v>
      </c>
      <c r="L4054" s="30">
        <v>0</v>
      </c>
      <c r="M4054" s="30">
        <v>0.24550130136398107</v>
      </c>
      <c r="N4054" s="30">
        <v>0</v>
      </c>
      <c r="O4054" s="30">
        <v>4.9817018487407277E-3</v>
      </c>
      <c r="P4054" s="30">
        <v>6.1146097640488804E-2</v>
      </c>
      <c r="Q4054" s="30">
        <v>3.3421190338468861E-2</v>
      </c>
      <c r="R4054" s="30">
        <v>0.3437983549315069</v>
      </c>
      <c r="S4054" s="30">
        <v>0.10700325821887156</v>
      </c>
    </row>
    <row r="4055" spans="1:19" x14ac:dyDescent="0.25">
      <c r="A4055" s="5" t="s">
        <v>633</v>
      </c>
      <c r="B4055" s="5" t="s">
        <v>1182</v>
      </c>
      <c r="C4055" s="5" t="s">
        <v>1184</v>
      </c>
      <c r="D4055" s="5">
        <v>2006</v>
      </c>
      <c r="E4055" s="30">
        <v>17.455853669249599</v>
      </c>
      <c r="F4055" s="30">
        <v>62.476314534111374</v>
      </c>
      <c r="G4055" s="30">
        <v>47.061393795000001</v>
      </c>
      <c r="H4055" s="30">
        <v>0.4834124984</v>
      </c>
      <c r="I4055" s="30">
        <v>3.1159547590000001</v>
      </c>
      <c r="J4055" s="30">
        <v>0.50265080317954069</v>
      </c>
      <c r="K4055" s="30">
        <v>16.894980394350249</v>
      </c>
      <c r="L4055" s="30">
        <v>3.281334702123912E-4</v>
      </c>
      <c r="M4055" s="30">
        <v>9.9685450580000037</v>
      </c>
      <c r="N4055" s="30">
        <v>0</v>
      </c>
      <c r="O4055" s="30">
        <v>5.8682778931343396E-2</v>
      </c>
      <c r="P4055" s="30">
        <v>7.489288790999999</v>
      </c>
      <c r="Q4055" s="30">
        <v>1.8055610689999999</v>
      </c>
      <c r="R4055" s="30">
        <v>10.768067253999998</v>
      </c>
      <c r="S4055" s="30">
        <v>43.87452107136194</v>
      </c>
    </row>
    <row r="4056" spans="1:19" x14ac:dyDescent="0.25">
      <c r="A4056" s="5" t="s">
        <v>633</v>
      </c>
      <c r="B4056" s="5" t="s">
        <v>1182</v>
      </c>
      <c r="C4056" s="5" t="s">
        <v>1185</v>
      </c>
      <c r="D4056" s="5">
        <v>2006</v>
      </c>
      <c r="E4056" s="30">
        <v>28.049477448757504</v>
      </c>
      <c r="F4056" s="30">
        <v>42.796535413850329</v>
      </c>
      <c r="G4056" s="30">
        <v>9.5120776979054895</v>
      </c>
      <c r="H4056" s="30">
        <v>2.7098399999999998</v>
      </c>
      <c r="I4056" s="30">
        <v>2.2686907315920002</v>
      </c>
      <c r="J4056" s="30">
        <v>0.40144930796742367</v>
      </c>
      <c r="K4056" s="30">
        <v>4.6744424389654151</v>
      </c>
      <c r="L4056" s="30">
        <v>5.926518510703478E-4</v>
      </c>
      <c r="M4056" s="30">
        <v>3.0721544257618385</v>
      </c>
      <c r="N4056" s="30">
        <v>0</v>
      </c>
      <c r="O4056" s="30">
        <v>1.2970184149000001E-2</v>
      </c>
      <c r="P4056" s="30">
        <v>2.0656697790965204</v>
      </c>
      <c r="Q4056" s="30">
        <v>4.1003218012679664E-2</v>
      </c>
      <c r="R4056" s="30">
        <v>2.0906246388443552</v>
      </c>
      <c r="S4056" s="30">
        <v>6.4208578253296151</v>
      </c>
    </row>
    <row r="4057" spans="1:19" x14ac:dyDescent="0.25">
      <c r="A4057" s="5" t="s">
        <v>633</v>
      </c>
      <c r="B4057" s="5" t="s">
        <v>1182</v>
      </c>
      <c r="C4057" s="5" t="s">
        <v>1186</v>
      </c>
      <c r="D4057" s="5">
        <v>2006</v>
      </c>
      <c r="E4057" s="30">
        <v>0.45249577740000002</v>
      </c>
      <c r="F4057" s="30">
        <v>8.4035665908035284</v>
      </c>
      <c r="G4057" s="30">
        <v>29.907223760009998</v>
      </c>
      <c r="H4057" s="30">
        <v>4.1742556139999998E-2</v>
      </c>
      <c r="I4057" s="30">
        <v>0.71436906</v>
      </c>
      <c r="J4057" s="30">
        <v>0.11501624857322845</v>
      </c>
      <c r="K4057" s="30">
        <v>2.085675777268384</v>
      </c>
      <c r="L4057" s="30">
        <v>2.1533604659842403E-3</v>
      </c>
      <c r="M4057" s="30">
        <v>0.75656095146548896</v>
      </c>
      <c r="N4057" s="30">
        <v>4.5398428444444446E-3</v>
      </c>
      <c r="O4057" s="30">
        <v>1.6050180110000001E-3</v>
      </c>
      <c r="P4057" s="30">
        <v>0.66468801087818818</v>
      </c>
      <c r="Q4057" s="30">
        <v>0.25138671461550599</v>
      </c>
      <c r="R4057" s="30">
        <v>2.3344896895999998</v>
      </c>
      <c r="S4057" s="30">
        <v>1.9258475991779407</v>
      </c>
    </row>
    <row r="4058" spans="1:19" x14ac:dyDescent="0.25">
      <c r="A4058" s="5" t="s">
        <v>633</v>
      </c>
      <c r="B4058" s="5" t="s">
        <v>1182</v>
      </c>
      <c r="C4058" s="5" t="s">
        <v>1187</v>
      </c>
      <c r="D4058" s="5">
        <v>2006</v>
      </c>
      <c r="E4058" s="30">
        <v>3.2177103360000006</v>
      </c>
      <c r="F4058" s="30">
        <v>37.058863562252391</v>
      </c>
      <c r="G4058" s="30">
        <v>81.247958116899014</v>
      </c>
      <c r="H4058" s="30">
        <v>0.781389</v>
      </c>
      <c r="I4058" s="30">
        <v>1.7137511268630699E-2</v>
      </c>
      <c r="J4058" s="30">
        <v>3.2186256290286437</v>
      </c>
      <c r="K4058" s="30">
        <v>25.773977195848925</v>
      </c>
      <c r="L4058" s="30">
        <v>5.3611209996670905E-2</v>
      </c>
      <c r="M4058" s="30">
        <v>14.915951585189555</v>
      </c>
      <c r="N4058" s="30">
        <v>7.6946488888888888E-3</v>
      </c>
      <c r="O4058" s="30">
        <v>5.6752402474634103E-2</v>
      </c>
      <c r="P4058" s="30">
        <v>12.547799865215524</v>
      </c>
      <c r="Q4058" s="30">
        <v>5.3029742305526097</v>
      </c>
      <c r="R4058" s="30">
        <v>14.854172153942363</v>
      </c>
      <c r="S4058" s="30">
        <v>12.437777226097932</v>
      </c>
    </row>
    <row r="4059" spans="1:19" x14ac:dyDescent="0.25">
      <c r="A4059" s="5" t="s">
        <v>633</v>
      </c>
      <c r="B4059" s="5" t="s">
        <v>1182</v>
      </c>
      <c r="C4059" s="5" t="s">
        <v>1188</v>
      </c>
      <c r="D4059" s="5">
        <v>2006</v>
      </c>
      <c r="E4059" s="30">
        <v>0.55809118644067801</v>
      </c>
      <c r="F4059" s="30">
        <v>1.193433375198418E-2</v>
      </c>
      <c r="G4059" s="30">
        <v>1.2664337741878759E-2</v>
      </c>
      <c r="H4059" s="30">
        <v>0</v>
      </c>
      <c r="I4059" s="30">
        <v>1.9879316081542898E-2</v>
      </c>
      <c r="J4059" s="30">
        <v>2.8656223186895528E-2</v>
      </c>
      <c r="K4059" s="30">
        <v>0.13657873959144678</v>
      </c>
      <c r="L4059" s="30">
        <v>0</v>
      </c>
      <c r="M4059" s="30">
        <v>0</v>
      </c>
      <c r="N4059" s="30">
        <v>0</v>
      </c>
      <c r="O4059" s="30">
        <v>0</v>
      </c>
      <c r="P4059" s="30">
        <v>0</v>
      </c>
      <c r="Q4059" s="30">
        <v>2.3270955095604537E-3</v>
      </c>
      <c r="R4059" s="30">
        <v>4.8744480000000007E-2</v>
      </c>
      <c r="S4059" s="30">
        <v>2.4351153126262945E-2</v>
      </c>
    </row>
    <row r="4060" spans="1:19" x14ac:dyDescent="0.25">
      <c r="A4060" s="5" t="s">
        <v>633</v>
      </c>
      <c r="B4060" s="5" t="s">
        <v>1182</v>
      </c>
      <c r="C4060" s="5" t="s">
        <v>1189</v>
      </c>
      <c r="D4060" s="5">
        <v>2006</v>
      </c>
      <c r="E4060" s="30">
        <v>1.8337164376493997</v>
      </c>
      <c r="F4060" s="30">
        <v>67.673163328873386</v>
      </c>
      <c r="G4060" s="30">
        <v>22.556611287197697</v>
      </c>
      <c r="H4060" s="30">
        <v>1.08254736313298E-3</v>
      </c>
      <c r="I4060" s="30">
        <v>1.095782487147877</v>
      </c>
      <c r="J4060" s="30">
        <v>0.15373357457014236</v>
      </c>
      <c r="K4060" s="30">
        <v>5.4007195653311015</v>
      </c>
      <c r="L4060" s="30">
        <v>9.8674994933206704E-4</v>
      </c>
      <c r="M4060" s="30">
        <v>2.3010735617336193</v>
      </c>
      <c r="N4060" s="30">
        <v>0</v>
      </c>
      <c r="O4060" s="30">
        <v>1.271861093916171</v>
      </c>
      <c r="P4060" s="30">
        <v>0.30926817097926124</v>
      </c>
      <c r="Q4060" s="30">
        <v>0.46423475549352422</v>
      </c>
      <c r="R4060" s="30">
        <v>1.704217498429861</v>
      </c>
      <c r="S4060" s="30">
        <v>1.0519929541051327</v>
      </c>
    </row>
    <row r="4061" spans="1:19" x14ac:dyDescent="0.25">
      <c r="A4061" s="5" t="s">
        <v>633</v>
      </c>
      <c r="B4061" s="5" t="s">
        <v>1190</v>
      </c>
      <c r="C4061" s="5" t="s">
        <v>1191</v>
      </c>
      <c r="D4061" s="5">
        <v>2006</v>
      </c>
      <c r="E4061" s="30">
        <v>0.90310574595597004</v>
      </c>
      <c r="F4061" s="30">
        <v>9.7045716477198525</v>
      </c>
      <c r="G4061" s="30">
        <v>7.5610977247191729</v>
      </c>
      <c r="H4061" s="30">
        <v>0.27342253032199998</v>
      </c>
      <c r="I4061" s="30">
        <v>0.59706573662600004</v>
      </c>
      <c r="J4061" s="30">
        <v>0.18189184990191176</v>
      </c>
      <c r="K4061" s="30">
        <v>5.1844790020296774</v>
      </c>
      <c r="L4061" s="30">
        <v>0</v>
      </c>
      <c r="M4061" s="30">
        <v>1.9444545952657781</v>
      </c>
      <c r="N4061" s="30">
        <v>7.0635033244647275E-2</v>
      </c>
      <c r="O4061" s="30">
        <v>9.91233854263745E-2</v>
      </c>
      <c r="P4061" s="30">
        <v>2.952258799098801</v>
      </c>
      <c r="Q4061" s="30">
        <v>0.26916560463942296</v>
      </c>
      <c r="R4061" s="30">
        <v>0.48415753605857148</v>
      </c>
      <c r="S4061" s="30">
        <v>3.5817716265335102</v>
      </c>
    </row>
    <row r="4062" spans="1:19" x14ac:dyDescent="0.25">
      <c r="A4062" s="5" t="s">
        <v>633</v>
      </c>
      <c r="B4062" s="5" t="s">
        <v>1190</v>
      </c>
      <c r="C4062" s="5" t="s">
        <v>1192</v>
      </c>
      <c r="D4062" s="5">
        <v>2006</v>
      </c>
      <c r="E4062" s="30">
        <v>0.92517269933548396</v>
      </c>
      <c r="F4062" s="30">
        <v>15.488076671846189</v>
      </c>
      <c r="G4062" s="30">
        <v>15.122501249309789</v>
      </c>
      <c r="H4062" s="30">
        <v>4.3246393170000001E-2</v>
      </c>
      <c r="I4062" s="30">
        <v>0.78923207537463402</v>
      </c>
      <c r="J4062" s="30">
        <v>7.6240770889985376E-2</v>
      </c>
      <c r="K4062" s="30">
        <v>6.0671668474981413</v>
      </c>
      <c r="L4062" s="30">
        <v>2.4742233301159522E-3</v>
      </c>
      <c r="M4062" s="30">
        <v>3.1648555555998503</v>
      </c>
      <c r="N4062" s="30">
        <v>0.20056061816553505</v>
      </c>
      <c r="O4062" s="30">
        <v>1.3648123348823886E-2</v>
      </c>
      <c r="P4062" s="30">
        <v>1.1124722844774879</v>
      </c>
      <c r="Q4062" s="30">
        <v>0.77500156230763095</v>
      </c>
      <c r="R4062" s="30">
        <v>2.0702670548442601</v>
      </c>
      <c r="S4062" s="30">
        <v>2.2186683902519606</v>
      </c>
    </row>
    <row r="4063" spans="1:19" x14ac:dyDescent="0.25">
      <c r="A4063" s="5" t="s">
        <v>633</v>
      </c>
      <c r="B4063" s="5" t="s">
        <v>1190</v>
      </c>
      <c r="C4063" s="5" t="s">
        <v>1193</v>
      </c>
      <c r="D4063" s="5">
        <v>2006</v>
      </c>
      <c r="E4063" s="30">
        <v>5.7813946845477797E-2</v>
      </c>
      <c r="F4063" s="30">
        <v>2.6551527235422627</v>
      </c>
      <c r="G4063" s="30">
        <v>3.1884409319291844</v>
      </c>
      <c r="H4063" s="30">
        <v>7.8038626229999996E-4</v>
      </c>
      <c r="I4063" s="30">
        <v>0.83149707319047295</v>
      </c>
      <c r="J4063" s="30">
        <v>0.11855895628780573</v>
      </c>
      <c r="K4063" s="30">
        <v>1.3696327157523263</v>
      </c>
      <c r="L4063" s="30">
        <v>1.6577631389029493E-4</v>
      </c>
      <c r="M4063" s="30">
        <v>2.5097825963018905</v>
      </c>
      <c r="N4063" s="30">
        <v>1.7697692444444445E-3</v>
      </c>
      <c r="O4063" s="30">
        <v>2.6155496793089952E-2</v>
      </c>
      <c r="P4063" s="30">
        <v>4.3389641330283251</v>
      </c>
      <c r="Q4063" s="30">
        <v>0.37357906469172208</v>
      </c>
      <c r="R4063" s="30">
        <v>0.58285465907294487</v>
      </c>
      <c r="S4063" s="30">
        <v>1.1875516108536552</v>
      </c>
    </row>
    <row r="4064" spans="1:19" x14ac:dyDescent="0.25">
      <c r="A4064" s="5" t="s">
        <v>633</v>
      </c>
      <c r="B4064" s="5" t="s">
        <v>1190</v>
      </c>
      <c r="C4064" s="5" t="s">
        <v>1194</v>
      </c>
      <c r="D4064" s="5">
        <v>2006</v>
      </c>
      <c r="E4064" s="30">
        <v>10.453195644891499</v>
      </c>
      <c r="F4064" s="30">
        <v>88.431385974173168</v>
      </c>
      <c r="G4064" s="30">
        <v>24.930198869566375</v>
      </c>
      <c r="H4064" s="30">
        <v>4.4450698749999997</v>
      </c>
      <c r="I4064" s="30">
        <v>9.9556010375996191</v>
      </c>
      <c r="J4064" s="30">
        <v>1.3784345099934616</v>
      </c>
      <c r="K4064" s="30">
        <v>23.009784829422994</v>
      </c>
      <c r="L4064" s="30">
        <v>3.6690168667102437E-3</v>
      </c>
      <c r="M4064" s="30">
        <v>19.385516707671353</v>
      </c>
      <c r="N4064" s="30">
        <v>1.4152402623130931</v>
      </c>
      <c r="O4064" s="30">
        <v>7.171745912050731E-2</v>
      </c>
      <c r="P4064" s="30">
        <v>18.28614838631951</v>
      </c>
      <c r="Q4064" s="30">
        <v>9.7043990545862009</v>
      </c>
      <c r="R4064" s="30">
        <v>12.249402486025719</v>
      </c>
      <c r="S4064" s="30">
        <v>17.077621331094356</v>
      </c>
    </row>
    <row r="4065" spans="1:19" x14ac:dyDescent="0.25">
      <c r="A4065" s="5" t="s">
        <v>633</v>
      </c>
      <c r="B4065" s="5" t="s">
        <v>1190</v>
      </c>
      <c r="C4065" s="5" t="s">
        <v>1195</v>
      </c>
      <c r="D4065" s="5">
        <v>2006</v>
      </c>
      <c r="E4065" s="30">
        <v>6.1737492073433904</v>
      </c>
      <c r="F4065" s="30">
        <v>87.501876818762241</v>
      </c>
      <c r="G4065" s="30">
        <v>101.13690292737274</v>
      </c>
      <c r="H4065" s="30">
        <v>0.2007930838630862</v>
      </c>
      <c r="I4065" s="30">
        <v>1.81235771984672</v>
      </c>
      <c r="J4065" s="30">
        <v>0.94528999490187604</v>
      </c>
      <c r="K4065" s="30">
        <v>37.045185507499852</v>
      </c>
      <c r="L4065" s="30">
        <v>8.1669665913905246E-3</v>
      </c>
      <c r="M4065" s="30">
        <v>14.468002581707633</v>
      </c>
      <c r="N4065" s="30">
        <v>0.30567882715418293</v>
      </c>
      <c r="O4065" s="30">
        <v>0.47959651886004395</v>
      </c>
      <c r="P4065" s="30">
        <v>20.94405691272031</v>
      </c>
      <c r="Q4065" s="30">
        <v>12.692752043015682</v>
      </c>
      <c r="R4065" s="30">
        <v>19.351023391792349</v>
      </c>
      <c r="S4065" s="30">
        <v>25.0294755591745</v>
      </c>
    </row>
    <row r="4066" spans="1:19" x14ac:dyDescent="0.25">
      <c r="A4066" s="5" t="s">
        <v>633</v>
      </c>
      <c r="B4066" s="5" t="s">
        <v>1190</v>
      </c>
      <c r="C4066" s="5" t="s">
        <v>1196</v>
      </c>
      <c r="D4066" s="5">
        <v>2006</v>
      </c>
      <c r="E4066" s="30">
        <v>11.207548969007</v>
      </c>
      <c r="F4066" s="30">
        <v>69.661361804113014</v>
      </c>
      <c r="G4066" s="30">
        <v>31.275083821681996</v>
      </c>
      <c r="H4066" s="30">
        <v>1.9060223439590001</v>
      </c>
      <c r="I4066" s="30">
        <v>3.758133334094</v>
      </c>
      <c r="J4066" s="30">
        <v>0.44554411040137171</v>
      </c>
      <c r="K4066" s="30">
        <v>15.845812530740471</v>
      </c>
      <c r="L4066" s="30">
        <v>2.11244613074019E-3</v>
      </c>
      <c r="M4066" s="30">
        <v>15.200287476850791</v>
      </c>
      <c r="N4066" s="30">
        <v>7.6946488888888888E-3</v>
      </c>
      <c r="O4066" s="30">
        <v>0.12788715518499999</v>
      </c>
      <c r="P4066" s="30">
        <v>16.374226996853995</v>
      </c>
      <c r="Q4066" s="30">
        <v>4.6990021132040001</v>
      </c>
      <c r="R4066" s="30">
        <v>9.3550045289339998</v>
      </c>
      <c r="S4066" s="30">
        <v>7.696398708268851</v>
      </c>
    </row>
    <row r="4067" spans="1:19" x14ac:dyDescent="0.25">
      <c r="A4067" s="5" t="s">
        <v>633</v>
      </c>
      <c r="B4067" s="5" t="s">
        <v>1190</v>
      </c>
      <c r="C4067" s="5" t="s">
        <v>1197</v>
      </c>
      <c r="D4067" s="5">
        <v>2006</v>
      </c>
      <c r="E4067" s="30">
        <v>1.32392560777706</v>
      </c>
      <c r="F4067" s="30">
        <v>17.257745583197703</v>
      </c>
      <c r="G4067" s="30">
        <v>9.6416038338822805</v>
      </c>
      <c r="H4067" s="30">
        <v>0.13341530528708001</v>
      </c>
      <c r="I4067" s="30">
        <v>0.200010581351176</v>
      </c>
      <c r="J4067" s="30">
        <v>6.2257884480707008E-2</v>
      </c>
      <c r="K4067" s="30">
        <v>2.0922019423555915</v>
      </c>
      <c r="L4067" s="30">
        <v>0</v>
      </c>
      <c r="M4067" s="30">
        <v>1.8376215148942829</v>
      </c>
      <c r="N4067" s="30">
        <v>0</v>
      </c>
      <c r="O4067" s="30">
        <v>9.9765616987158544E-3</v>
      </c>
      <c r="P4067" s="30">
        <v>0.51417783847269982</v>
      </c>
      <c r="Q4067" s="30">
        <v>0.34802512151965365</v>
      </c>
      <c r="R4067" s="30">
        <v>1.4539076807500733</v>
      </c>
      <c r="S4067" s="30">
        <v>6.8822306647255935</v>
      </c>
    </row>
    <row r="4068" spans="1:19" x14ac:dyDescent="0.25">
      <c r="A4068" s="5" t="s">
        <v>633</v>
      </c>
      <c r="B4068" s="5" t="s">
        <v>1190</v>
      </c>
      <c r="C4068" s="5" t="s">
        <v>1198</v>
      </c>
      <c r="D4068" s="5">
        <v>2006</v>
      </c>
      <c r="E4068" s="30">
        <v>5.1135138629390797E-3</v>
      </c>
      <c r="F4068" s="30">
        <v>0.33385328300315442</v>
      </c>
      <c r="G4068" s="30">
        <v>0.51964844854346559</v>
      </c>
      <c r="H4068" s="30">
        <v>1.103448204E-3</v>
      </c>
      <c r="I4068" s="30">
        <v>1.0897308368943001E-2</v>
      </c>
      <c r="J4068" s="30">
        <v>7.9161659449990523E-3</v>
      </c>
      <c r="K4068" s="30">
        <v>0.26725067286304094</v>
      </c>
      <c r="L4068" s="30">
        <v>0</v>
      </c>
      <c r="M4068" s="30">
        <v>0.65041179365544599</v>
      </c>
      <c r="N4068" s="30">
        <v>1.465830613333333E-2</v>
      </c>
      <c r="O4068" s="30">
        <v>3.7225151407499998E-3</v>
      </c>
      <c r="P4068" s="30">
        <v>0.13157931618248847</v>
      </c>
      <c r="Q4068" s="30">
        <v>4.8691475800000002E-2</v>
      </c>
      <c r="R4068" s="30">
        <v>6.8570066666666665E-2</v>
      </c>
      <c r="S4068" s="30">
        <v>0.2010447504</v>
      </c>
    </row>
    <row r="4069" spans="1:19" x14ac:dyDescent="0.25">
      <c r="A4069" s="5" t="s">
        <v>633</v>
      </c>
      <c r="B4069" s="5" t="s">
        <v>1190</v>
      </c>
      <c r="C4069" s="5" t="s">
        <v>1199</v>
      </c>
      <c r="D4069" s="5">
        <v>2006</v>
      </c>
      <c r="E4069" s="30">
        <v>0.41445940099999995</v>
      </c>
      <c r="F4069" s="30">
        <v>11.570568624000002</v>
      </c>
      <c r="G4069" s="30">
        <v>2.4734335949999999</v>
      </c>
      <c r="H4069" s="30">
        <v>0</v>
      </c>
      <c r="I4069" s="30">
        <v>2.1116964809999996</v>
      </c>
      <c r="J4069" s="30">
        <v>0.33691166239737047</v>
      </c>
      <c r="K4069" s="30">
        <v>6.6861783298647692</v>
      </c>
      <c r="L4069" s="30">
        <v>1.3102584737861455E-2</v>
      </c>
      <c r="M4069" s="30">
        <v>2.5024757429999998</v>
      </c>
      <c r="N4069" s="30">
        <v>0.95465102671882307</v>
      </c>
      <c r="O4069" s="30">
        <v>3.8493877000000003E-2</v>
      </c>
      <c r="P4069" s="30">
        <v>2.4586920180000003</v>
      </c>
      <c r="Q4069" s="30">
        <v>0.67798488400000001</v>
      </c>
      <c r="R4069" s="30">
        <v>4.5811052839999995</v>
      </c>
      <c r="S4069" s="30">
        <v>0.76293788031495058</v>
      </c>
    </row>
    <row r="4070" spans="1:19" x14ac:dyDescent="0.25">
      <c r="A4070" s="5" t="s">
        <v>633</v>
      </c>
      <c r="B4070" s="5" t="s">
        <v>1200</v>
      </c>
      <c r="C4070" s="5" t="s">
        <v>1201</v>
      </c>
      <c r="D4070" s="5">
        <v>2006</v>
      </c>
      <c r="E4070" s="30">
        <v>2.8199999999999999E-2</v>
      </c>
      <c r="F4070" s="30">
        <v>1.8719999999999999</v>
      </c>
      <c r="G4070" s="30">
        <v>3.7271811838294262</v>
      </c>
      <c r="H4070" s="30">
        <v>4.82E-2</v>
      </c>
      <c r="I4070" s="30">
        <v>0</v>
      </c>
      <c r="J4070" s="30">
        <v>6.4000000000000003E-3</v>
      </c>
      <c r="K4070" s="30">
        <v>0.93700000000000006</v>
      </c>
      <c r="L4070" s="30">
        <v>0</v>
      </c>
      <c r="M4070" s="30">
        <v>0.26300000000000007</v>
      </c>
      <c r="N4070" s="30">
        <v>0</v>
      </c>
      <c r="O4070" s="30">
        <v>8.0000000000000004E-4</v>
      </c>
      <c r="P4070" s="30">
        <v>0.25219999999999998</v>
      </c>
      <c r="Q4070" s="30">
        <v>1.3555999999999999</v>
      </c>
      <c r="R4070" s="30">
        <v>0.53439999999999999</v>
      </c>
      <c r="S4070" s="30">
        <v>0.60889139040930851</v>
      </c>
    </row>
    <row r="4071" spans="1:19" x14ac:dyDescent="0.25">
      <c r="A4071" s="5" t="s">
        <v>633</v>
      </c>
      <c r="B4071" s="5" t="s">
        <v>1200</v>
      </c>
      <c r="C4071" s="5" t="s">
        <v>1202</v>
      </c>
      <c r="D4071" s="5">
        <v>2006</v>
      </c>
      <c r="E4071" s="30">
        <v>16.594999999999999</v>
      </c>
      <c r="F4071" s="30">
        <v>4.9281999999999995</v>
      </c>
      <c r="G4071" s="30">
        <v>21.909798021218286</v>
      </c>
      <c r="H4071" s="30">
        <v>1.2804</v>
      </c>
      <c r="I4071" s="30">
        <v>0</v>
      </c>
      <c r="J4071" s="30">
        <v>8.2000000000000007E-3</v>
      </c>
      <c r="K4071" s="30">
        <v>0.77479999999999993</v>
      </c>
      <c r="L4071" s="30">
        <v>2.0000000000000004E-4</v>
      </c>
      <c r="M4071" s="30">
        <v>0.29300000000000009</v>
      </c>
      <c r="N4071" s="30">
        <v>0</v>
      </c>
      <c r="O4071" s="30">
        <v>0</v>
      </c>
      <c r="P4071" s="30">
        <v>3.8600000000000002E-2</v>
      </c>
      <c r="Q4071" s="30">
        <v>2.7694000000000001</v>
      </c>
      <c r="R4071" s="30">
        <v>0.90799999999999992</v>
      </c>
      <c r="S4071" s="30">
        <v>0.47177827808186162</v>
      </c>
    </row>
    <row r="4072" spans="1:19" x14ac:dyDescent="0.25">
      <c r="A4072" s="5" t="s">
        <v>633</v>
      </c>
      <c r="B4072" s="5" t="s">
        <v>1200</v>
      </c>
      <c r="C4072" s="5" t="s">
        <v>1203</v>
      </c>
      <c r="D4072" s="5">
        <v>2006</v>
      </c>
      <c r="E4072" s="30">
        <v>1.6798</v>
      </c>
      <c r="F4072" s="30">
        <v>22.196000000000005</v>
      </c>
      <c r="G4072" s="30">
        <v>19.438671345735607</v>
      </c>
      <c r="H4072" s="30">
        <v>0.61879999999999991</v>
      </c>
      <c r="I4072" s="30">
        <v>0</v>
      </c>
      <c r="J4072" s="30">
        <v>0.51619999999999999</v>
      </c>
      <c r="K4072" s="30">
        <v>2.4581999999999997</v>
      </c>
      <c r="L4072" s="30">
        <v>1.44E-2</v>
      </c>
      <c r="M4072" s="30">
        <v>0.89200000000000002</v>
      </c>
      <c r="N4072" s="30">
        <v>5.9661016949152545E-2</v>
      </c>
      <c r="O4072" s="30">
        <v>0</v>
      </c>
      <c r="P4072" s="30">
        <v>3.6438000000000001</v>
      </c>
      <c r="Q4072" s="30">
        <v>5.1595999999999993</v>
      </c>
      <c r="R4072" s="30">
        <v>3.7374000000000001</v>
      </c>
      <c r="S4072" s="30">
        <v>6.2770409239560747</v>
      </c>
    </row>
    <row r="4073" spans="1:19" x14ac:dyDescent="0.25">
      <c r="A4073" s="5" t="s">
        <v>633</v>
      </c>
      <c r="B4073" s="5" t="s">
        <v>1200</v>
      </c>
      <c r="C4073" s="5" t="s">
        <v>1204</v>
      </c>
      <c r="D4073" s="5">
        <v>2006</v>
      </c>
      <c r="E4073" s="30">
        <v>9.2983999999999991</v>
      </c>
      <c r="F4073" s="30">
        <v>0.86220000000000008</v>
      </c>
      <c r="G4073" s="30">
        <v>5.9764652007202779</v>
      </c>
      <c r="H4073" s="30">
        <v>0.16899999999999998</v>
      </c>
      <c r="I4073" s="30">
        <v>0</v>
      </c>
      <c r="J4073" s="30">
        <v>2.2000000000000001E-3</v>
      </c>
      <c r="K4073" s="30">
        <v>0.66799999999999982</v>
      </c>
      <c r="L4073" s="30">
        <v>0</v>
      </c>
      <c r="M4073" s="30">
        <v>0.21739999999999993</v>
      </c>
      <c r="N4073" s="30">
        <v>0</v>
      </c>
      <c r="O4073" s="30">
        <v>0</v>
      </c>
      <c r="P4073" s="30">
        <v>0.10559999999999999</v>
      </c>
      <c r="Q4073" s="30">
        <v>1.2578</v>
      </c>
      <c r="R4073" s="30">
        <v>0.12959999999999999</v>
      </c>
      <c r="S4073" s="30">
        <v>0.38935099314950605</v>
      </c>
    </row>
    <row r="4074" spans="1:19" x14ac:dyDescent="0.25">
      <c r="A4074" s="5" t="s">
        <v>633</v>
      </c>
      <c r="B4074" s="5" t="s">
        <v>1200</v>
      </c>
      <c r="C4074" s="5" t="s">
        <v>1205</v>
      </c>
      <c r="D4074" s="5">
        <v>2006</v>
      </c>
      <c r="E4074" s="30">
        <v>5.2000000000000005E-2</v>
      </c>
      <c r="F4074" s="30">
        <v>3.8595999999999995</v>
      </c>
      <c r="G4074" s="30">
        <v>6.07288653291626</v>
      </c>
      <c r="H4074" s="30">
        <v>2.0800000000000003E-2</v>
      </c>
      <c r="I4074" s="30">
        <v>0</v>
      </c>
      <c r="J4074" s="30">
        <v>7.2800000000000004E-2</v>
      </c>
      <c r="K4074" s="30">
        <v>0.35239999999999994</v>
      </c>
      <c r="L4074" s="30">
        <v>2.4000000000000002E-3</v>
      </c>
      <c r="M4074" s="30">
        <v>0.11200000000000006</v>
      </c>
      <c r="N4074" s="30">
        <v>0</v>
      </c>
      <c r="O4074" s="30">
        <v>0</v>
      </c>
      <c r="P4074" s="30">
        <v>0.36939999999999995</v>
      </c>
      <c r="Q4074" s="30">
        <v>5.3330000000000002</v>
      </c>
      <c r="R4074" s="30">
        <v>1.0701999999999998</v>
      </c>
      <c r="S4074" s="30">
        <v>2.1975422493029022</v>
      </c>
    </row>
    <row r="4075" spans="1:19" x14ac:dyDescent="0.25">
      <c r="A4075" s="5" t="s">
        <v>633</v>
      </c>
      <c r="B4075" s="5" t="s">
        <v>1200</v>
      </c>
      <c r="C4075" s="5" t="s">
        <v>1206</v>
      </c>
      <c r="D4075" s="5">
        <v>2006</v>
      </c>
      <c r="E4075" s="30">
        <v>12.403400000000001</v>
      </c>
      <c r="F4075" s="30">
        <v>2.5537999999999998</v>
      </c>
      <c r="G4075" s="30">
        <v>6.7844412549501509</v>
      </c>
      <c r="H4075" s="30">
        <v>1.0054000000000001</v>
      </c>
      <c r="I4075" s="30">
        <v>0</v>
      </c>
      <c r="J4075" s="30">
        <v>3.3999999999999998E-3</v>
      </c>
      <c r="K4075" s="30">
        <v>0.29679999999999995</v>
      </c>
      <c r="L4075" s="30">
        <v>3.9999999999999996E-4</v>
      </c>
      <c r="M4075" s="30">
        <v>0.11959999999999998</v>
      </c>
      <c r="N4075" s="30">
        <v>0</v>
      </c>
      <c r="O4075" s="30">
        <v>0</v>
      </c>
      <c r="P4075" s="30">
        <v>3.7000000000000005E-2</v>
      </c>
      <c r="Q4075" s="30">
        <v>1.4294000000000002</v>
      </c>
      <c r="R4075" s="30">
        <v>0.34840000000000004</v>
      </c>
      <c r="S4075" s="30">
        <v>0.5991131123274468</v>
      </c>
    </row>
    <row r="4076" spans="1:19" x14ac:dyDescent="0.25">
      <c r="A4076" s="5" t="s">
        <v>633</v>
      </c>
      <c r="B4076" s="5" t="s">
        <v>1200</v>
      </c>
      <c r="C4076" s="5" t="s">
        <v>1207</v>
      </c>
      <c r="D4076" s="5">
        <v>2006</v>
      </c>
      <c r="E4076" s="30">
        <v>2.1064000000000003</v>
      </c>
      <c r="F4076" s="30">
        <v>3.246</v>
      </c>
      <c r="G4076" s="30">
        <v>2.2612228202520974</v>
      </c>
      <c r="H4076" s="30">
        <v>3.4600000000000006E-2</v>
      </c>
      <c r="I4076" s="30">
        <v>0</v>
      </c>
      <c r="J4076" s="30">
        <v>2.4000000000000002E-3</v>
      </c>
      <c r="K4076" s="30">
        <v>0.16519999999999999</v>
      </c>
      <c r="L4076" s="30">
        <v>0</v>
      </c>
      <c r="M4076" s="30">
        <v>5.8799999999999991E-2</v>
      </c>
      <c r="N4076" s="30">
        <v>0</v>
      </c>
      <c r="O4076" s="30">
        <v>0</v>
      </c>
      <c r="P4076" s="30">
        <v>1.52E-2</v>
      </c>
      <c r="Q4076" s="30">
        <v>0.53220000000000001</v>
      </c>
      <c r="R4076" s="30">
        <v>3.8600000000000002E-2</v>
      </c>
      <c r="S4076" s="30">
        <v>0.79621361462964135</v>
      </c>
    </row>
    <row r="4077" spans="1:19" x14ac:dyDescent="0.25">
      <c r="A4077" s="5" t="s">
        <v>633</v>
      </c>
      <c r="B4077" s="5" t="s">
        <v>1200</v>
      </c>
      <c r="C4077" s="5" t="s">
        <v>1208</v>
      </c>
      <c r="D4077" s="5">
        <v>2006</v>
      </c>
      <c r="E4077" s="30">
        <v>96.80980000000001</v>
      </c>
      <c r="F4077" s="30">
        <v>441.50340000000006</v>
      </c>
      <c r="G4077" s="30">
        <v>349.62040595544545</v>
      </c>
      <c r="H4077" s="30">
        <v>40.350999999999999</v>
      </c>
      <c r="I4077" s="30">
        <v>0</v>
      </c>
      <c r="J4077" s="30">
        <v>3.7948000000000004</v>
      </c>
      <c r="K4077" s="30">
        <v>13.343400000000001</v>
      </c>
      <c r="L4077" s="30">
        <v>1.6400000000000001E-2</v>
      </c>
      <c r="M4077" s="30">
        <v>8.445199999999998</v>
      </c>
      <c r="N4077" s="30">
        <v>2.84</v>
      </c>
      <c r="O4077" s="30">
        <v>9.8999999999999991E-2</v>
      </c>
      <c r="P4077" s="30">
        <v>37.028999999999996</v>
      </c>
      <c r="Q4077" s="30">
        <v>41.540999999999997</v>
      </c>
      <c r="R4077" s="30">
        <v>19.011600000000001</v>
      </c>
      <c r="S4077" s="30">
        <v>136.38384299631656</v>
      </c>
    </row>
    <row r="4078" spans="1:19" x14ac:dyDescent="0.25">
      <c r="A4078" s="5" t="s">
        <v>633</v>
      </c>
      <c r="B4078" s="5" t="s">
        <v>1200</v>
      </c>
      <c r="C4078" s="5" t="s">
        <v>1209</v>
      </c>
      <c r="D4078" s="5">
        <v>2006</v>
      </c>
      <c r="E4078" s="30">
        <v>50.812199999999997</v>
      </c>
      <c r="F4078" s="30">
        <v>14.901800000000001</v>
      </c>
      <c r="G4078" s="30">
        <v>32.540437982629008</v>
      </c>
      <c r="H4078" s="30">
        <v>5.1045999999999996</v>
      </c>
      <c r="I4078" s="30">
        <v>0</v>
      </c>
      <c r="J4078" s="30">
        <v>2.4000000000000004E-2</v>
      </c>
      <c r="K4078" s="30">
        <v>0.80960000000000021</v>
      </c>
      <c r="L4078" s="30">
        <v>4.000000000000001E-3</v>
      </c>
      <c r="M4078" s="30">
        <v>0.53200000000000014</v>
      </c>
      <c r="N4078" s="30">
        <v>5.9480000000000005E-2</v>
      </c>
      <c r="O4078" s="30">
        <v>8.0000000000000004E-4</v>
      </c>
      <c r="P4078" s="30">
        <v>0.77580000000000005</v>
      </c>
      <c r="Q4078" s="30">
        <v>3.4758</v>
      </c>
      <c r="R4078" s="30">
        <v>2.3809999999999998</v>
      </c>
      <c r="S4078" s="30">
        <v>3.1853505938242281</v>
      </c>
    </row>
    <row r="4079" spans="1:19" x14ac:dyDescent="0.25">
      <c r="A4079" s="5" t="s">
        <v>633</v>
      </c>
      <c r="B4079" s="5" t="s">
        <v>1200</v>
      </c>
      <c r="C4079" s="5" t="s">
        <v>1210</v>
      </c>
      <c r="D4079" s="5">
        <v>2006</v>
      </c>
      <c r="E4079" s="30">
        <v>59.675999999999988</v>
      </c>
      <c r="F4079" s="30">
        <v>140.23140000000001</v>
      </c>
      <c r="G4079" s="30">
        <v>195.92095993531183</v>
      </c>
      <c r="H4079" s="30">
        <v>11.872799999999998</v>
      </c>
      <c r="I4079" s="30">
        <v>0</v>
      </c>
      <c r="J4079" s="30">
        <v>0.28360000000000002</v>
      </c>
      <c r="K4079" s="30">
        <v>8.0856000000000012</v>
      </c>
      <c r="L4079" s="30">
        <v>1.3800000000000002E-2</v>
      </c>
      <c r="M4079" s="30">
        <v>3.7504000000000004</v>
      </c>
      <c r="N4079" s="30">
        <v>0</v>
      </c>
      <c r="O4079" s="30">
        <v>3.0200000000000001E-2</v>
      </c>
      <c r="P4079" s="30">
        <v>11.217200000000004</v>
      </c>
      <c r="Q4079" s="30">
        <v>42.945</v>
      </c>
      <c r="R4079" s="30">
        <v>17.767399999999999</v>
      </c>
      <c r="S4079" s="30">
        <v>23.971146531722265</v>
      </c>
    </row>
    <row r="4080" spans="1:19" x14ac:dyDescent="0.25">
      <c r="A4080" s="5" t="s">
        <v>633</v>
      </c>
      <c r="B4080" s="5" t="s">
        <v>1200</v>
      </c>
      <c r="C4080" s="5" t="s">
        <v>1211</v>
      </c>
      <c r="D4080" s="5">
        <v>2006</v>
      </c>
      <c r="E4080" s="30">
        <v>72.5916</v>
      </c>
      <c r="F4080" s="30">
        <v>310.8796000000001</v>
      </c>
      <c r="G4080" s="30">
        <v>104.49183145669875</v>
      </c>
      <c r="H4080" s="30">
        <v>10.161799999999999</v>
      </c>
      <c r="I4080" s="30">
        <v>0</v>
      </c>
      <c r="J4080" s="30">
        <v>1.1894</v>
      </c>
      <c r="K4080" s="30">
        <v>3.363599999999999</v>
      </c>
      <c r="L4080" s="30">
        <v>1.4200000000000001E-2</v>
      </c>
      <c r="M4080" s="30">
        <v>2.727599999999998</v>
      </c>
      <c r="N4080" s="30">
        <v>0.52</v>
      </c>
      <c r="O4080" s="30">
        <v>4.8000000000000004E-3</v>
      </c>
      <c r="P4080" s="30">
        <v>11.587199999999999</v>
      </c>
      <c r="Q4080" s="30">
        <v>27.568800000000003</v>
      </c>
      <c r="R4080" s="30">
        <v>11.759</v>
      </c>
      <c r="S4080" s="30">
        <v>67.164832427966545</v>
      </c>
    </row>
    <row r="4081" spans="1:19" x14ac:dyDescent="0.25">
      <c r="A4081" s="5" t="s">
        <v>633</v>
      </c>
      <c r="B4081" s="5" t="s">
        <v>1165</v>
      </c>
      <c r="C4081" s="5" t="s">
        <v>1166</v>
      </c>
      <c r="D4081" s="5">
        <v>2007</v>
      </c>
      <c r="E4081" s="30">
        <v>11.938010445000002</v>
      </c>
      <c r="F4081" s="30">
        <v>14.656762735999999</v>
      </c>
      <c r="G4081" s="30">
        <v>22.937093115</v>
      </c>
      <c r="H4081" s="30">
        <v>1.0911420000000001</v>
      </c>
      <c r="I4081" s="30">
        <v>0</v>
      </c>
      <c r="J4081" s="30">
        <v>3.8727546972400731E-2</v>
      </c>
      <c r="K4081" s="30">
        <v>2.2035890988742506</v>
      </c>
      <c r="L4081" s="30">
        <v>2.6711703600940488E-2</v>
      </c>
      <c r="M4081" s="30">
        <v>0.93722689008148607</v>
      </c>
      <c r="N4081" s="30">
        <v>3.7254213608102153E-2</v>
      </c>
      <c r="O4081" s="30">
        <v>1.1749010000000001E-2</v>
      </c>
      <c r="P4081" s="30">
        <v>0.47356052663083104</v>
      </c>
      <c r="Q4081" s="30">
        <v>0.46679447143333302</v>
      </c>
      <c r="R4081" s="30">
        <v>1.1940932309000001</v>
      </c>
      <c r="S4081" s="30">
        <v>7.568108911604531</v>
      </c>
    </row>
    <row r="4082" spans="1:19" x14ac:dyDescent="0.25">
      <c r="A4082" s="5" t="s">
        <v>633</v>
      </c>
      <c r="B4082" s="5" t="s">
        <v>1165</v>
      </c>
      <c r="C4082" s="5" t="s">
        <v>1167</v>
      </c>
      <c r="D4082" s="5">
        <v>2007</v>
      </c>
      <c r="E4082" s="30">
        <v>3.117952984</v>
      </c>
      <c r="F4082" s="30">
        <v>9.5406989450459907</v>
      </c>
      <c r="G4082" s="30">
        <v>26.747254434233451</v>
      </c>
      <c r="H4082" s="30">
        <v>2.652398212</v>
      </c>
      <c r="I4082" s="30">
        <v>0.83407819515000003</v>
      </c>
      <c r="J4082" s="30">
        <v>9.0097388202889719E-2</v>
      </c>
      <c r="K4082" s="30">
        <v>3.2180428317462288</v>
      </c>
      <c r="L4082" s="30">
        <v>3.1160411518507164E-3</v>
      </c>
      <c r="M4082" s="30">
        <v>2.6337751878724456</v>
      </c>
      <c r="N4082" s="30">
        <v>1.9634419809523808E-3</v>
      </c>
      <c r="O4082" s="30">
        <v>4.7606400000000026E-3</v>
      </c>
      <c r="P4082" s="30">
        <v>1.8199158299999996</v>
      </c>
      <c r="Q4082" s="30">
        <v>0.38889145730102498</v>
      </c>
      <c r="R4082" s="30">
        <v>1.3180279846575347</v>
      </c>
      <c r="S4082" s="30">
        <v>4.7258592034522016</v>
      </c>
    </row>
    <row r="4083" spans="1:19" x14ac:dyDescent="0.25">
      <c r="A4083" s="5" t="s">
        <v>633</v>
      </c>
      <c r="B4083" s="5" t="s">
        <v>1165</v>
      </c>
      <c r="C4083" s="5" t="s">
        <v>1168</v>
      </c>
      <c r="D4083" s="5">
        <v>2007</v>
      </c>
      <c r="E4083" s="30">
        <v>0.58582658114795216</v>
      </c>
      <c r="F4083" s="30">
        <v>13.40563309833993</v>
      </c>
      <c r="G4083" s="30">
        <v>30.466190855429996</v>
      </c>
      <c r="H4083" s="30">
        <v>0.41731797821314615</v>
      </c>
      <c r="I4083" s="30">
        <v>0.56653562700000004</v>
      </c>
      <c r="J4083" s="30">
        <v>0.16501660666229917</v>
      </c>
      <c r="K4083" s="30">
        <v>3.0354590155589625</v>
      </c>
      <c r="L4083" s="30">
        <v>1.2594416328882206E-3</v>
      </c>
      <c r="M4083" s="30">
        <v>1.7109084956941882</v>
      </c>
      <c r="N4083" s="30">
        <v>8.1725633422222221E-2</v>
      </c>
      <c r="O4083" s="30">
        <v>6.1597978437475682E-3</v>
      </c>
      <c r="P4083" s="30">
        <v>0.78922130175959504</v>
      </c>
      <c r="Q4083" s="30">
        <v>0.76138933014200005</v>
      </c>
      <c r="R4083" s="30">
        <v>3.2115243703809675</v>
      </c>
      <c r="S4083" s="30">
        <v>6.8163002646548936</v>
      </c>
    </row>
    <row r="4084" spans="1:19" x14ac:dyDescent="0.25">
      <c r="A4084" s="5" t="s">
        <v>633</v>
      </c>
      <c r="B4084" s="5" t="s">
        <v>1165</v>
      </c>
      <c r="C4084" s="5" t="s">
        <v>1169</v>
      </c>
      <c r="D4084" s="5">
        <v>2007</v>
      </c>
      <c r="E4084" s="30">
        <v>27.369786730149592</v>
      </c>
      <c r="F4084" s="30">
        <v>48.995299850686735</v>
      </c>
      <c r="G4084" s="30">
        <v>133.97875440000001</v>
      </c>
      <c r="H4084" s="30">
        <v>7.2472000000000003</v>
      </c>
      <c r="I4084" s="30">
        <v>1.358630377816</v>
      </c>
      <c r="J4084" s="30">
        <v>0.36719732055739773</v>
      </c>
      <c r="K4084" s="30">
        <v>10.395240055452357</v>
      </c>
      <c r="L4084" s="30">
        <v>0.18517314863241174</v>
      </c>
      <c r="M4084" s="30">
        <v>5.9532408471098197</v>
      </c>
      <c r="N4084" s="30">
        <v>2.0030194343187223E-2</v>
      </c>
      <c r="O4084" s="30">
        <v>5.8312574092552203E-3</v>
      </c>
      <c r="P4084" s="30">
        <v>9.619751300636521</v>
      </c>
      <c r="Q4084" s="30">
        <v>3.7813953784832099</v>
      </c>
      <c r="R4084" s="30">
        <v>11.236014479809434</v>
      </c>
      <c r="S4084" s="30">
        <v>18.651500720541154</v>
      </c>
    </row>
    <row r="4085" spans="1:19" x14ac:dyDescent="0.25">
      <c r="A4085" s="5" t="s">
        <v>633</v>
      </c>
      <c r="B4085" s="5" t="s">
        <v>1165</v>
      </c>
      <c r="C4085" s="5" t="s">
        <v>1170</v>
      </c>
      <c r="D4085" s="5">
        <v>2007</v>
      </c>
      <c r="E4085" s="30">
        <v>15.026399994682301</v>
      </c>
      <c r="F4085" s="30">
        <v>29.728064364500003</v>
      </c>
      <c r="G4085" s="30">
        <v>83.287987638000018</v>
      </c>
      <c r="H4085" s="30">
        <v>2.5238680000000002</v>
      </c>
      <c r="I4085" s="30">
        <v>0.85607777628000004</v>
      </c>
      <c r="J4085" s="30">
        <v>5.7706377116503928E-2</v>
      </c>
      <c r="K4085" s="30">
        <v>3.1848776950906443</v>
      </c>
      <c r="L4085" s="30">
        <v>2.2183211173903645E-3</v>
      </c>
      <c r="M4085" s="30">
        <v>1.7700016244022114</v>
      </c>
      <c r="N4085" s="30">
        <v>0.18471698254690111</v>
      </c>
      <c r="O4085" s="30">
        <v>3.5242800000000003E-3</v>
      </c>
      <c r="P4085" s="30">
        <v>2.3155291999467349</v>
      </c>
      <c r="Q4085" s="30">
        <v>0.739951786</v>
      </c>
      <c r="R4085" s="30">
        <v>4.2793451430000005</v>
      </c>
      <c r="S4085" s="30">
        <v>12.2782874054322</v>
      </c>
    </row>
    <row r="4086" spans="1:19" x14ac:dyDescent="0.25">
      <c r="A4086" s="5" t="s">
        <v>633</v>
      </c>
      <c r="B4086" s="5" t="s">
        <v>1165</v>
      </c>
      <c r="C4086" s="5" t="s">
        <v>1171</v>
      </c>
      <c r="D4086" s="5">
        <v>2007</v>
      </c>
      <c r="E4086" s="30">
        <v>0.81653903800000016</v>
      </c>
      <c r="F4086" s="30">
        <v>3.8521235595899999</v>
      </c>
      <c r="G4086" s="30">
        <v>21.334801057925795</v>
      </c>
      <c r="H4086" s="30">
        <v>8.6708285999999996E-2</v>
      </c>
      <c r="I4086" s="30">
        <v>0.41680780359644198</v>
      </c>
      <c r="J4086" s="30">
        <v>2.6765534330927817E-2</v>
      </c>
      <c r="K4086" s="30">
        <v>1.6270850509981156</v>
      </c>
      <c r="L4086" s="30">
        <v>0</v>
      </c>
      <c r="M4086" s="30">
        <v>0.81159683813164107</v>
      </c>
      <c r="N4086" s="30">
        <v>2.7340401777777776E-2</v>
      </c>
      <c r="O4086" s="30">
        <v>1.1944313652540979E-3</v>
      </c>
      <c r="P4086" s="30">
        <v>0.16561694189994206</v>
      </c>
      <c r="Q4086" s="30">
        <v>0.1797901062774</v>
      </c>
      <c r="R4086" s="30">
        <v>0.70895712678065759</v>
      </c>
      <c r="S4086" s="30">
        <v>1.8164133162409308</v>
      </c>
    </row>
    <row r="4087" spans="1:19" x14ac:dyDescent="0.25">
      <c r="A4087" s="5" t="s">
        <v>633</v>
      </c>
      <c r="B4087" s="5" t="s">
        <v>1165</v>
      </c>
      <c r="C4087" s="5" t="s">
        <v>1172</v>
      </c>
      <c r="D4087" s="5">
        <v>2007</v>
      </c>
      <c r="E4087" s="30">
        <v>0.37180595666062705</v>
      </c>
      <c r="F4087" s="30">
        <v>2.0354089582919888</v>
      </c>
      <c r="G4087" s="30">
        <v>9.7960631169296644</v>
      </c>
      <c r="H4087" s="30">
        <v>0.19648120599999999</v>
      </c>
      <c r="I4087" s="30">
        <v>0.13962646400000001</v>
      </c>
      <c r="J4087" s="30">
        <v>2.992310805263218E-2</v>
      </c>
      <c r="K4087" s="30">
        <v>0.88427781869616451</v>
      </c>
      <c r="L4087" s="30">
        <v>0</v>
      </c>
      <c r="M4087" s="30">
        <v>0.62200537124867217</v>
      </c>
      <c r="N4087" s="30">
        <v>0</v>
      </c>
      <c r="O4087" s="30">
        <v>2.4000508799999999E-3</v>
      </c>
      <c r="P4087" s="30">
        <v>0.42963931475810196</v>
      </c>
      <c r="Q4087" s="30">
        <v>0.13376599211600002</v>
      </c>
      <c r="R4087" s="30">
        <v>0.3219697688075438</v>
      </c>
      <c r="S4087" s="30">
        <v>0.20871185177559043</v>
      </c>
    </row>
    <row r="4088" spans="1:19" x14ac:dyDescent="0.25">
      <c r="A4088" s="5" t="s">
        <v>633</v>
      </c>
      <c r="B4088" s="5" t="s">
        <v>1173</v>
      </c>
      <c r="C4088" s="5" t="s">
        <v>1174</v>
      </c>
      <c r="D4088" s="5">
        <v>2007</v>
      </c>
      <c r="E4088" s="30">
        <v>0.79982763332455298</v>
      </c>
      <c r="F4088" s="30">
        <v>4.3059716276317488</v>
      </c>
      <c r="G4088" s="30">
        <v>20.430154723492961</v>
      </c>
      <c r="H4088" s="30">
        <v>0.49557352041970171</v>
      </c>
      <c r="I4088" s="30">
        <v>0.37828597242000001</v>
      </c>
      <c r="J4088" s="30">
        <v>8.0407416120453559E-2</v>
      </c>
      <c r="K4088" s="30">
        <v>2.1193116543032104</v>
      </c>
      <c r="L4088" s="30">
        <v>0</v>
      </c>
      <c r="M4088" s="30">
        <v>1.7052005867266384</v>
      </c>
      <c r="N4088" s="30">
        <v>0</v>
      </c>
      <c r="O4088" s="30">
        <v>1.109503922714623E-2</v>
      </c>
      <c r="P4088" s="30">
        <v>1.8939944635276418</v>
      </c>
      <c r="Q4088" s="30">
        <v>0.3232371270212811</v>
      </c>
      <c r="R4088" s="30">
        <v>2.531670779790038</v>
      </c>
      <c r="S4088" s="30">
        <v>5.4742222184928915</v>
      </c>
    </row>
    <row r="4089" spans="1:19" x14ac:dyDescent="0.25">
      <c r="A4089" s="5" t="s">
        <v>633</v>
      </c>
      <c r="B4089" s="5" t="s">
        <v>1173</v>
      </c>
      <c r="C4089" s="5" t="s">
        <v>1175</v>
      </c>
      <c r="D4089" s="5">
        <v>2007</v>
      </c>
      <c r="E4089" s="30">
        <v>11.356469000000001</v>
      </c>
      <c r="F4089" s="30">
        <v>4.8464970000000003</v>
      </c>
      <c r="G4089" s="30">
        <v>3.8881400000000004</v>
      </c>
      <c r="H4089" s="30">
        <v>0.09</v>
      </c>
      <c r="I4089" s="30">
        <v>0.14513400000000001</v>
      </c>
      <c r="J4089" s="30">
        <v>8.716920297555792E-3</v>
      </c>
      <c r="K4089" s="30">
        <v>0.46543807970244427</v>
      </c>
      <c r="L4089" s="30">
        <v>0</v>
      </c>
      <c r="M4089" s="30">
        <v>0.27529699999999996</v>
      </c>
      <c r="N4089" s="30">
        <v>0</v>
      </c>
      <c r="O4089" s="30">
        <v>7.7999999999999999E-4</v>
      </c>
      <c r="P4089" s="30">
        <v>0.266407</v>
      </c>
      <c r="Q4089" s="30">
        <v>0.20783799999999999</v>
      </c>
      <c r="R4089" s="30">
        <v>0.20753100000000002</v>
      </c>
      <c r="S4089" s="30">
        <v>1.2359362323249243</v>
      </c>
    </row>
    <row r="4090" spans="1:19" x14ac:dyDescent="0.25">
      <c r="A4090" s="5" t="s">
        <v>633</v>
      </c>
      <c r="B4090" s="5" t="s">
        <v>1173</v>
      </c>
      <c r="C4090" s="5" t="s">
        <v>1176</v>
      </c>
      <c r="D4090" s="5">
        <v>2007</v>
      </c>
      <c r="E4090" s="30">
        <v>2.6282636308997502</v>
      </c>
      <c r="F4090" s="30">
        <v>9.2781685078779184</v>
      </c>
      <c r="G4090" s="30">
        <v>10.119160825558488</v>
      </c>
      <c r="H4090" s="30">
        <v>1.2008860000000001</v>
      </c>
      <c r="I4090" s="30">
        <v>0.33297277410288217</v>
      </c>
      <c r="J4090" s="30">
        <v>9.5856483351663899E-2</v>
      </c>
      <c r="K4090" s="30">
        <v>2.0246837343193609</v>
      </c>
      <c r="L4090" s="30">
        <v>0</v>
      </c>
      <c r="M4090" s="30">
        <v>6.9979048186853197</v>
      </c>
      <c r="N4090" s="30">
        <v>1.6995384888888888E-2</v>
      </c>
      <c r="O4090" s="30">
        <v>6.6618408309114703E-3</v>
      </c>
      <c r="P4090" s="30">
        <v>2.1478975287210531</v>
      </c>
      <c r="Q4090" s="30">
        <v>0.20329948684000002</v>
      </c>
      <c r="R4090" s="30">
        <v>0.46605841846602258</v>
      </c>
      <c r="S4090" s="30">
        <v>1.9387759914589227</v>
      </c>
    </row>
    <row r="4091" spans="1:19" x14ac:dyDescent="0.25">
      <c r="A4091" s="5" t="s">
        <v>633</v>
      </c>
      <c r="B4091" s="5" t="s">
        <v>1173</v>
      </c>
      <c r="C4091" s="5" t="s">
        <v>1177</v>
      </c>
      <c r="D4091" s="5">
        <v>2007</v>
      </c>
      <c r="E4091" s="30">
        <v>0.168803943987581</v>
      </c>
      <c r="F4091" s="30">
        <v>0.67446215157686173</v>
      </c>
      <c r="G4091" s="30">
        <v>1.0149291922000002E-2</v>
      </c>
      <c r="H4091" s="30">
        <v>0</v>
      </c>
      <c r="I4091" s="30">
        <v>0.12030673256</v>
      </c>
      <c r="J4091" s="30">
        <v>1.598710150790502E-2</v>
      </c>
      <c r="K4091" s="30">
        <v>0.13297148171326056</v>
      </c>
      <c r="L4091" s="30">
        <v>0</v>
      </c>
      <c r="M4091" s="30">
        <v>9.8955550459750422E-2</v>
      </c>
      <c r="N4091" s="30">
        <v>0</v>
      </c>
      <c r="O4091" s="30">
        <v>1.56747244696331E-3</v>
      </c>
      <c r="P4091" s="30">
        <v>0.12972212</v>
      </c>
      <c r="Q4091" s="30">
        <v>0.19425677746072376</v>
      </c>
      <c r="R4091" s="30">
        <v>0.12638299372775871</v>
      </c>
      <c r="S4091" s="30">
        <v>7.1777667543859794E-2</v>
      </c>
    </row>
    <row r="4092" spans="1:19" x14ac:dyDescent="0.25">
      <c r="A4092" s="5" t="s">
        <v>633</v>
      </c>
      <c r="B4092" s="5" t="s">
        <v>1173</v>
      </c>
      <c r="C4092" s="5" t="s">
        <v>1178</v>
      </c>
      <c r="D4092" s="5">
        <v>2007</v>
      </c>
      <c r="E4092" s="30">
        <v>0.47480951568206098</v>
      </c>
      <c r="F4092" s="30">
        <v>3.8684819709354743</v>
      </c>
      <c r="G4092" s="30">
        <v>4.652388921460342</v>
      </c>
      <c r="H4092" s="30">
        <v>3.2271708683473399E-2</v>
      </c>
      <c r="I4092" s="30">
        <v>0.196036885859</v>
      </c>
      <c r="J4092" s="30">
        <v>1.3164394982607554E-2</v>
      </c>
      <c r="K4092" s="30">
        <v>1.3517523879005093</v>
      </c>
      <c r="L4092" s="30">
        <v>1.1514440424904782E-2</v>
      </c>
      <c r="M4092" s="30">
        <v>1.1742143395025628</v>
      </c>
      <c r="N4092" s="30">
        <v>1.1647537175141243E-2</v>
      </c>
      <c r="O4092" s="30">
        <v>6.1032899999999999E-3</v>
      </c>
      <c r="P4092" s="30">
        <v>0.24768800913152536</v>
      </c>
      <c r="Q4092" s="30">
        <v>0.43444064340999999</v>
      </c>
      <c r="R4092" s="30">
        <v>0.63925589948428907</v>
      </c>
      <c r="S4092" s="30">
        <v>4.2732407917794077</v>
      </c>
    </row>
    <row r="4093" spans="1:19" x14ac:dyDescent="0.25">
      <c r="A4093" s="5" t="s">
        <v>633</v>
      </c>
      <c r="B4093" s="5" t="s">
        <v>1173</v>
      </c>
      <c r="C4093" s="5" t="s">
        <v>1179</v>
      </c>
      <c r="D4093" s="5">
        <v>2007</v>
      </c>
      <c r="E4093" s="30">
        <v>0.7849128661429009</v>
      </c>
      <c r="F4093" s="30">
        <v>9.6652208436400677</v>
      </c>
      <c r="G4093" s="30">
        <v>17.078411734526981</v>
      </c>
      <c r="H4093" s="30">
        <v>4.9799999999999996E-4</v>
      </c>
      <c r="I4093" s="30">
        <v>0.65091791995159998</v>
      </c>
      <c r="J4093" s="30">
        <v>8.1097239785991506E-3</v>
      </c>
      <c r="K4093" s="30">
        <v>0.77107184407936069</v>
      </c>
      <c r="L4093" s="30">
        <v>4.434252540344494E-4</v>
      </c>
      <c r="M4093" s="30">
        <v>0.49251629925088303</v>
      </c>
      <c r="N4093" s="30">
        <v>0</v>
      </c>
      <c r="O4093" s="30">
        <v>1.6597700000000001E-3</v>
      </c>
      <c r="P4093" s="30">
        <v>0.44209614153941063</v>
      </c>
      <c r="Q4093" s="30">
        <v>0.22913231588833299</v>
      </c>
      <c r="R4093" s="30">
        <v>0.34646261</v>
      </c>
      <c r="S4093" s="30">
        <v>1.4088886018180253</v>
      </c>
    </row>
    <row r="4094" spans="1:19" x14ac:dyDescent="0.25">
      <c r="A4094" s="5" t="s">
        <v>633</v>
      </c>
      <c r="B4094" s="5" t="s">
        <v>1173</v>
      </c>
      <c r="C4094" s="5" t="s">
        <v>1180</v>
      </c>
      <c r="D4094" s="5">
        <v>2007</v>
      </c>
      <c r="E4094" s="30">
        <v>0.26634574189999999</v>
      </c>
      <c r="F4094" s="30">
        <v>12.158137378600003</v>
      </c>
      <c r="G4094" s="30">
        <v>23.133556033200001</v>
      </c>
      <c r="H4094" s="30">
        <v>1.1957716624999999</v>
      </c>
      <c r="I4094" s="30">
        <v>0.45879075050000001</v>
      </c>
      <c r="J4094" s="30">
        <v>2.1268121426195795E-2</v>
      </c>
      <c r="K4094" s="30">
        <v>1.7457878998517209</v>
      </c>
      <c r="L4094" s="30">
        <v>5.0576630220831474E-3</v>
      </c>
      <c r="M4094" s="30">
        <v>2.0233660256999997</v>
      </c>
      <c r="N4094" s="30">
        <v>0</v>
      </c>
      <c r="O4094" s="30">
        <v>1.5371963000000001E-2</v>
      </c>
      <c r="P4094" s="30">
        <v>1.3436416955999997</v>
      </c>
      <c r="Q4094" s="30">
        <v>0.19431018729999999</v>
      </c>
      <c r="R4094" s="30">
        <v>0.88065469600000001</v>
      </c>
      <c r="S4094" s="30">
        <v>0.58135473090392098</v>
      </c>
    </row>
    <row r="4095" spans="1:19" x14ac:dyDescent="0.25">
      <c r="A4095" s="5" t="s">
        <v>633</v>
      </c>
      <c r="B4095" s="5" t="s">
        <v>1173</v>
      </c>
      <c r="C4095" s="5" t="s">
        <v>1181</v>
      </c>
      <c r="D4095" s="5">
        <v>2007</v>
      </c>
      <c r="E4095" s="30">
        <v>2.2936745984188698</v>
      </c>
      <c r="F4095" s="30">
        <v>11.525101611356906</v>
      </c>
      <c r="G4095" s="30">
        <v>9.7408544532783505</v>
      </c>
      <c r="H4095" s="30">
        <v>0.36325282006777182</v>
      </c>
      <c r="I4095" s="30">
        <v>0.44306479999999998</v>
      </c>
      <c r="J4095" s="30">
        <v>9.0561847154935329E-2</v>
      </c>
      <c r="K4095" s="30">
        <v>1.8599299882693154</v>
      </c>
      <c r="L4095" s="30">
        <v>0</v>
      </c>
      <c r="M4095" s="30">
        <v>14.990702755694631</v>
      </c>
      <c r="N4095" s="30">
        <v>0</v>
      </c>
      <c r="O4095" s="30">
        <v>2.9031169999999898E-2</v>
      </c>
      <c r="P4095" s="30">
        <v>1.6111155784480393</v>
      </c>
      <c r="Q4095" s="30">
        <v>0.80910697904000006</v>
      </c>
      <c r="R4095" s="30">
        <v>2.1520766973127903</v>
      </c>
      <c r="S4095" s="30">
        <v>2.1188713183489516</v>
      </c>
    </row>
    <row r="4096" spans="1:19" x14ac:dyDescent="0.25">
      <c r="A4096" s="5" t="s">
        <v>633</v>
      </c>
      <c r="B4096" s="5" t="s">
        <v>1182</v>
      </c>
      <c r="C4096" s="5" t="s">
        <v>1183</v>
      </c>
      <c r="D4096" s="5">
        <v>2007</v>
      </c>
      <c r="E4096" s="30">
        <v>0.57778966825255995</v>
      </c>
      <c r="F4096" s="30">
        <v>1.8476259207380001</v>
      </c>
      <c r="G4096" s="30">
        <v>7.0528946716000004E-2</v>
      </c>
      <c r="H4096" s="30">
        <v>0</v>
      </c>
      <c r="I4096" s="30">
        <v>5.4896210280000003E-2</v>
      </c>
      <c r="J4096" s="30">
        <v>2.2502676594347064E-2</v>
      </c>
      <c r="K4096" s="30">
        <v>0.58301916715147706</v>
      </c>
      <c r="L4096" s="30">
        <v>0</v>
      </c>
      <c r="M4096" s="30">
        <v>0.26241955807280359</v>
      </c>
      <c r="N4096" s="30">
        <v>0</v>
      </c>
      <c r="O4096" s="30">
        <v>3.5701792384397681E-3</v>
      </c>
      <c r="P4096" s="30">
        <v>7.0609230171865198E-2</v>
      </c>
      <c r="Q4096" s="30">
        <v>3.3228381545483868E-2</v>
      </c>
      <c r="R4096" s="30">
        <v>0.35283812205479448</v>
      </c>
      <c r="S4096" s="30">
        <v>8.2667258218871553E-2</v>
      </c>
    </row>
    <row r="4097" spans="1:19" x14ac:dyDescent="0.25">
      <c r="A4097" s="5" t="s">
        <v>633</v>
      </c>
      <c r="B4097" s="5" t="s">
        <v>1182</v>
      </c>
      <c r="C4097" s="5" t="s">
        <v>1184</v>
      </c>
      <c r="D4097" s="5">
        <v>2007</v>
      </c>
      <c r="E4097" s="30">
        <v>18.2046439116131</v>
      </c>
      <c r="F4097" s="30">
        <v>61.290055136362824</v>
      </c>
      <c r="G4097" s="30">
        <v>46.752047402999999</v>
      </c>
      <c r="H4097" s="30">
        <v>0.44180323509999997</v>
      </c>
      <c r="I4097" s="30">
        <v>3.7000670480000002</v>
      </c>
      <c r="J4097" s="30">
        <v>0.45226125427180969</v>
      </c>
      <c r="K4097" s="30">
        <v>16.391845954012702</v>
      </c>
      <c r="L4097" s="30">
        <v>6.7037471548493503E-4</v>
      </c>
      <c r="M4097" s="30">
        <v>10.349962706999998</v>
      </c>
      <c r="N4097" s="30">
        <v>0</v>
      </c>
      <c r="O4097" s="30">
        <v>6.10999147564458E-2</v>
      </c>
      <c r="P4097" s="30">
        <v>6.9312723619999996</v>
      </c>
      <c r="Q4097" s="30">
        <v>1.6374538390000002</v>
      </c>
      <c r="R4097" s="30">
        <v>11.342462862</v>
      </c>
      <c r="S4097" s="30">
        <v>43.414422227361939</v>
      </c>
    </row>
    <row r="4098" spans="1:19" x14ac:dyDescent="0.25">
      <c r="A4098" s="5" t="s">
        <v>633</v>
      </c>
      <c r="B4098" s="5" t="s">
        <v>1182</v>
      </c>
      <c r="C4098" s="5" t="s">
        <v>1185</v>
      </c>
      <c r="D4098" s="5">
        <v>2007</v>
      </c>
      <c r="E4098" s="30">
        <v>29.283532920580498</v>
      </c>
      <c r="F4098" s="30">
        <v>36.911580483134514</v>
      </c>
      <c r="G4098" s="30">
        <v>9.3484739079900816</v>
      </c>
      <c r="H4098" s="30">
        <v>2.7914880000000002</v>
      </c>
      <c r="I4098" s="30">
        <v>1.3613880511229999</v>
      </c>
      <c r="J4098" s="30">
        <v>0.36554999886989958</v>
      </c>
      <c r="K4098" s="30">
        <v>4.5951952537832153</v>
      </c>
      <c r="L4098" s="30">
        <v>1.1709584510252572E-3</v>
      </c>
      <c r="M4098" s="30">
        <v>3.1449518807992494</v>
      </c>
      <c r="N4098" s="30">
        <v>0</v>
      </c>
      <c r="O4098" s="30">
        <v>1.4069007142999999E-2</v>
      </c>
      <c r="P4098" s="30">
        <v>1.8527580947269602</v>
      </c>
      <c r="Q4098" s="30">
        <v>5.7548956433678043E-2</v>
      </c>
      <c r="R4098" s="30">
        <v>2.1054025631344619</v>
      </c>
      <c r="S4098" s="30">
        <v>6.3901258253296156</v>
      </c>
    </row>
    <row r="4099" spans="1:19" x14ac:dyDescent="0.25">
      <c r="A4099" s="5" t="s">
        <v>633</v>
      </c>
      <c r="B4099" s="5" t="s">
        <v>1182</v>
      </c>
      <c r="C4099" s="5" t="s">
        <v>1186</v>
      </c>
      <c r="D4099" s="5">
        <v>2007</v>
      </c>
      <c r="E4099" s="30">
        <v>0.76776320259999986</v>
      </c>
      <c r="F4099" s="30">
        <v>8.7534186241303615</v>
      </c>
      <c r="G4099" s="30">
        <v>27.252647501726003</v>
      </c>
      <c r="H4099" s="30">
        <v>4.453763711E-2</v>
      </c>
      <c r="I4099" s="30">
        <v>0.62928782000000005</v>
      </c>
      <c r="J4099" s="30">
        <v>0.11175503504570208</v>
      </c>
      <c r="K4099" s="30">
        <v>1.9476628902820619</v>
      </c>
      <c r="L4099" s="30">
        <v>3.4867326194661483E-3</v>
      </c>
      <c r="M4099" s="30">
        <v>0.8015220044473429</v>
      </c>
      <c r="N4099" s="30">
        <v>4.3596856888888889E-3</v>
      </c>
      <c r="O4099" s="30">
        <v>1.7134517909999998E-3</v>
      </c>
      <c r="P4099" s="30">
        <v>0.6290654126859343</v>
      </c>
      <c r="Q4099" s="30">
        <v>0.24121681992473601</v>
      </c>
      <c r="R4099" s="30">
        <v>2.3137034983999998</v>
      </c>
      <c r="S4099" s="30">
        <v>1.8815014791779407</v>
      </c>
    </row>
    <row r="4100" spans="1:19" x14ac:dyDescent="0.25">
      <c r="A4100" s="5" t="s">
        <v>633</v>
      </c>
      <c r="B4100" s="5" t="s">
        <v>1182</v>
      </c>
      <c r="C4100" s="5" t="s">
        <v>1187</v>
      </c>
      <c r="D4100" s="5">
        <v>2007</v>
      </c>
      <c r="E4100" s="30">
        <v>2.34857345</v>
      </c>
      <c r="F4100" s="30">
        <v>34.48280221865987</v>
      </c>
      <c r="G4100" s="30">
        <v>112.03843123508565</v>
      </c>
      <c r="H4100" s="30">
        <v>0.79134300000000002</v>
      </c>
      <c r="I4100" s="30">
        <v>1.76437501209258E-2</v>
      </c>
      <c r="J4100" s="30">
        <v>2.5922798809806866</v>
      </c>
      <c r="K4100" s="30">
        <v>24.446392499559785</v>
      </c>
      <c r="L4100" s="30">
        <v>5.2772272970480552E-2</v>
      </c>
      <c r="M4100" s="30">
        <v>14.880341372116815</v>
      </c>
      <c r="N4100" s="30">
        <v>7.3892977777777775E-3</v>
      </c>
      <c r="O4100" s="30">
        <v>5.7246848898247202E-2</v>
      </c>
      <c r="P4100" s="30">
        <v>10.785082761991374</v>
      </c>
      <c r="Q4100" s="30">
        <v>5.31085967020746</v>
      </c>
      <c r="R4100" s="30">
        <v>14.484777095724169</v>
      </c>
      <c r="S4100" s="30">
        <v>12.494351889697931</v>
      </c>
    </row>
    <row r="4101" spans="1:19" x14ac:dyDescent="0.25">
      <c r="A4101" s="5" t="s">
        <v>633</v>
      </c>
      <c r="B4101" s="5" t="s">
        <v>1182</v>
      </c>
      <c r="C4101" s="5" t="s">
        <v>1188</v>
      </c>
      <c r="D4101" s="5">
        <v>2007</v>
      </c>
      <c r="E4101" s="30">
        <v>0.56100000000000005</v>
      </c>
      <c r="F4101" s="30">
        <v>1.1708702766874E-2</v>
      </c>
      <c r="G4101" s="30">
        <v>1.3638709211770451E-2</v>
      </c>
      <c r="H4101" s="30">
        <v>0</v>
      </c>
      <c r="I4101" s="30">
        <v>1.53526920815429E-2</v>
      </c>
      <c r="J4101" s="30">
        <v>3.2244116395726115E-2</v>
      </c>
      <c r="K4101" s="30">
        <v>0.13324642977549916</v>
      </c>
      <c r="L4101" s="30">
        <v>0</v>
      </c>
      <c r="M4101" s="30">
        <v>0</v>
      </c>
      <c r="N4101" s="30">
        <v>0</v>
      </c>
      <c r="O4101" s="30">
        <v>0</v>
      </c>
      <c r="P4101" s="30">
        <v>0</v>
      </c>
      <c r="Q4101" s="30">
        <v>2.6383295476501986E-3</v>
      </c>
      <c r="R4101" s="30">
        <v>5.1089592000000003E-2</v>
      </c>
      <c r="S4101" s="30">
        <v>2.6287113126262945E-2</v>
      </c>
    </row>
    <row r="4102" spans="1:19" x14ac:dyDescent="0.25">
      <c r="A4102" s="5" t="s">
        <v>633</v>
      </c>
      <c r="B4102" s="5" t="s">
        <v>1182</v>
      </c>
      <c r="C4102" s="5" t="s">
        <v>1189</v>
      </c>
      <c r="D4102" s="5">
        <v>2007</v>
      </c>
      <c r="E4102" s="30">
        <v>1.48319277600265</v>
      </c>
      <c r="F4102" s="30">
        <v>58.492602733589543</v>
      </c>
      <c r="G4102" s="30">
        <v>21.643865770363597</v>
      </c>
      <c r="H4102" s="30">
        <v>1.0921649243486901E-3</v>
      </c>
      <c r="I4102" s="30">
        <v>0.93766843522274601</v>
      </c>
      <c r="J4102" s="30">
        <v>0.14315335341452198</v>
      </c>
      <c r="K4102" s="30">
        <v>5.1593375861592916</v>
      </c>
      <c r="L4102" s="30">
        <v>9.8309976114112851E-4</v>
      </c>
      <c r="M4102" s="30">
        <v>2.2772023664674115</v>
      </c>
      <c r="N4102" s="30">
        <v>0</v>
      </c>
      <c r="O4102" s="30">
        <v>1.355332873053734</v>
      </c>
      <c r="P4102" s="30">
        <v>0.31000696084933088</v>
      </c>
      <c r="Q4102" s="30">
        <v>0.59665232200926444</v>
      </c>
      <c r="R4102" s="30">
        <v>1.7723971281180493</v>
      </c>
      <c r="S4102" s="30">
        <v>1.0297520341051327</v>
      </c>
    </row>
    <row r="4103" spans="1:19" x14ac:dyDescent="0.25">
      <c r="A4103" s="5" t="s">
        <v>633</v>
      </c>
      <c r="B4103" s="5" t="s">
        <v>1190</v>
      </c>
      <c r="C4103" s="5" t="s">
        <v>1191</v>
      </c>
      <c r="D4103" s="5">
        <v>2007</v>
      </c>
      <c r="E4103" s="30">
        <v>0.94879218216575112</v>
      </c>
      <c r="F4103" s="30">
        <v>9.4696903863281605</v>
      </c>
      <c r="G4103" s="30">
        <v>7.1892206086237174</v>
      </c>
      <c r="H4103" s="30">
        <v>0.25000890320199998</v>
      </c>
      <c r="I4103" s="30">
        <v>0.59087719313599996</v>
      </c>
      <c r="J4103" s="30">
        <v>0.16688595985157703</v>
      </c>
      <c r="K4103" s="30">
        <v>4.7033858294777477</v>
      </c>
      <c r="L4103" s="30">
        <v>0</v>
      </c>
      <c r="M4103" s="30">
        <v>1.990426766234715</v>
      </c>
      <c r="N4103" s="30">
        <v>9.5895296885947875E-2</v>
      </c>
      <c r="O4103" s="30">
        <v>0.1067515755131649</v>
      </c>
      <c r="P4103" s="30">
        <v>2.748090987063184</v>
      </c>
      <c r="Q4103" s="30">
        <v>0.33347444510761776</v>
      </c>
      <c r="R4103" s="30">
        <v>0.49699099868142854</v>
      </c>
      <c r="S4103" s="30">
        <v>3.5516743148829901</v>
      </c>
    </row>
    <row r="4104" spans="1:19" x14ac:dyDescent="0.25">
      <c r="A4104" s="5" t="s">
        <v>633</v>
      </c>
      <c r="B4104" s="5" t="s">
        <v>1190</v>
      </c>
      <c r="C4104" s="5" t="s">
        <v>1192</v>
      </c>
      <c r="D4104" s="5">
        <v>2007</v>
      </c>
      <c r="E4104" s="30">
        <v>0.95894065200760015</v>
      </c>
      <c r="F4104" s="30">
        <v>13.14553351326167</v>
      </c>
      <c r="G4104" s="30">
        <v>15.022893532873638</v>
      </c>
      <c r="H4104" s="30">
        <v>5.9086778690000001E-2</v>
      </c>
      <c r="I4104" s="30">
        <v>0.70352599509501101</v>
      </c>
      <c r="J4104" s="30">
        <v>7.1061857546043689E-2</v>
      </c>
      <c r="K4104" s="30">
        <v>5.7526745556355134</v>
      </c>
      <c r="L4104" s="30">
        <v>2.1074751938198605E-3</v>
      </c>
      <c r="M4104" s="30">
        <v>3.27030125375359</v>
      </c>
      <c r="N4104" s="30">
        <v>0.19472053521841695</v>
      </c>
      <c r="O4104" s="30">
        <v>1.4698044048021226E-2</v>
      </c>
      <c r="P4104" s="30">
        <v>1.139773359810812</v>
      </c>
      <c r="Q4104" s="30">
        <v>0.77718467216751042</v>
      </c>
      <c r="R4104" s="30">
        <v>2.0786517893999998</v>
      </c>
      <c r="S4104" s="30">
        <v>2.1833542662519605</v>
      </c>
    </row>
    <row r="4105" spans="1:19" x14ac:dyDescent="0.25">
      <c r="A4105" s="5" t="s">
        <v>633</v>
      </c>
      <c r="B4105" s="5" t="s">
        <v>1190</v>
      </c>
      <c r="C4105" s="5" t="s">
        <v>1193</v>
      </c>
      <c r="D4105" s="5">
        <v>2007</v>
      </c>
      <c r="E4105" s="30">
        <v>6.0153758281166696E-2</v>
      </c>
      <c r="F4105" s="30">
        <v>2.6754230227525557</v>
      </c>
      <c r="G4105" s="30">
        <v>2.8682856985151042</v>
      </c>
      <c r="H4105" s="30">
        <v>8.7085916910000004E-4</v>
      </c>
      <c r="I4105" s="30">
        <v>0.86759907841680206</v>
      </c>
      <c r="J4105" s="30">
        <v>0.10605800334496579</v>
      </c>
      <c r="K4105" s="30">
        <v>1.3170476814629404</v>
      </c>
      <c r="L4105" s="30">
        <v>3.1845115630311973E-4</v>
      </c>
      <c r="M4105" s="30">
        <v>2.5861647088832096</v>
      </c>
      <c r="N4105" s="30">
        <v>1.6995384888888888E-3</v>
      </c>
      <c r="O4105" s="30">
        <v>2.7767223388366818E-2</v>
      </c>
      <c r="P4105" s="30">
        <v>4.3086137194933256</v>
      </c>
      <c r="Q4105" s="30">
        <v>0.36551364103666828</v>
      </c>
      <c r="R4105" s="30">
        <v>0.58992718291359214</v>
      </c>
      <c r="S4105" s="30">
        <v>1.1812820096633652</v>
      </c>
    </row>
    <row r="4106" spans="1:19" x14ac:dyDescent="0.25">
      <c r="A4106" s="5" t="s">
        <v>633</v>
      </c>
      <c r="B4106" s="5" t="s">
        <v>1190</v>
      </c>
      <c r="C4106" s="5" t="s">
        <v>1194</v>
      </c>
      <c r="D4106" s="5">
        <v>2007</v>
      </c>
      <c r="E4106" s="30">
        <v>10.455367399260901</v>
      </c>
      <c r="F4106" s="30">
        <v>82.782377342104041</v>
      </c>
      <c r="G4106" s="30">
        <v>22.815069335552565</v>
      </c>
      <c r="H4106" s="30">
        <v>4.5351643499999996</v>
      </c>
      <c r="I4106" s="30">
        <v>10.6651751255687</v>
      </c>
      <c r="J4106" s="30">
        <v>1.1989367355893201</v>
      </c>
      <c r="K4106" s="30">
        <v>20.529799943488605</v>
      </c>
      <c r="L4106" s="30">
        <v>5.8683546953789516E-3</v>
      </c>
      <c r="M4106" s="30">
        <v>19.62460831797377</v>
      </c>
      <c r="N4106" s="30">
        <v>1.3747139913619735</v>
      </c>
      <c r="O4106" s="30">
        <v>7.4242009736531611E-2</v>
      </c>
      <c r="P4106" s="30">
        <v>18.031026994657715</v>
      </c>
      <c r="Q4106" s="30">
        <v>9.6545665034689989</v>
      </c>
      <c r="R4106" s="30">
        <v>12.429801632960718</v>
      </c>
      <c r="S4106" s="30">
        <v>17.303615411094356</v>
      </c>
    </row>
    <row r="4107" spans="1:19" x14ac:dyDescent="0.25">
      <c r="A4107" s="5" t="s">
        <v>633</v>
      </c>
      <c r="B4107" s="5" t="s">
        <v>1190</v>
      </c>
      <c r="C4107" s="5" t="s">
        <v>1195</v>
      </c>
      <c r="D4107" s="5">
        <v>2007</v>
      </c>
      <c r="E4107" s="30">
        <v>5.7076614264671006</v>
      </c>
      <c r="F4107" s="30">
        <v>84.342851310560349</v>
      </c>
      <c r="G4107" s="30">
        <v>93.373221695817151</v>
      </c>
      <c r="H4107" s="30">
        <v>0.20005270784036372</v>
      </c>
      <c r="I4107" s="30">
        <v>1.8019322844558701</v>
      </c>
      <c r="J4107" s="30">
        <v>0.86329655861461996</v>
      </c>
      <c r="K4107" s="30">
        <v>35.374053356135398</v>
      </c>
      <c r="L4107" s="30">
        <v>8.1928987397460063E-3</v>
      </c>
      <c r="M4107" s="30">
        <v>14.604275120399443</v>
      </c>
      <c r="N4107" s="30">
        <v>0.30016587197592359</v>
      </c>
      <c r="O4107" s="30">
        <v>0.49247842697185595</v>
      </c>
      <c r="P4107" s="30">
        <v>18.964743699606505</v>
      </c>
      <c r="Q4107" s="30">
        <v>12.723112941861899</v>
      </c>
      <c r="R4107" s="30">
        <v>19.566380622774034</v>
      </c>
      <c r="S4107" s="30">
        <v>24.9061392791745</v>
      </c>
    </row>
    <row r="4108" spans="1:19" x14ac:dyDescent="0.25">
      <c r="A4108" s="5" t="s">
        <v>633</v>
      </c>
      <c r="B4108" s="5" t="s">
        <v>1190</v>
      </c>
      <c r="C4108" s="5" t="s">
        <v>1196</v>
      </c>
      <c r="D4108" s="5">
        <v>2007</v>
      </c>
      <c r="E4108" s="30">
        <v>9.6210672014159986</v>
      </c>
      <c r="F4108" s="30">
        <v>67.183478855557993</v>
      </c>
      <c r="G4108" s="30">
        <v>32.183366635177002</v>
      </c>
      <c r="H4108" s="30">
        <v>1.9220748699320001</v>
      </c>
      <c r="I4108" s="30">
        <v>3.469907248158</v>
      </c>
      <c r="J4108" s="30">
        <v>0.41640474975995395</v>
      </c>
      <c r="K4108" s="30">
        <v>14.758506829866866</v>
      </c>
      <c r="L4108" s="30">
        <v>3.583674118704909E-3</v>
      </c>
      <c r="M4108" s="30">
        <v>15.346933769100961</v>
      </c>
      <c r="N4108" s="30">
        <v>7.3892977777777775E-3</v>
      </c>
      <c r="O4108" s="30">
        <v>0.122158201016</v>
      </c>
      <c r="P4108" s="30">
        <v>15.208858720668001</v>
      </c>
      <c r="Q4108" s="30">
        <v>4.5938796191340003</v>
      </c>
      <c r="R4108" s="30">
        <v>8.5588506784870013</v>
      </c>
      <c r="S4108" s="30">
        <v>7.6943576020178517</v>
      </c>
    </row>
    <row r="4109" spans="1:19" x14ac:dyDescent="0.25">
      <c r="A4109" s="5" t="s">
        <v>633</v>
      </c>
      <c r="B4109" s="5" t="s">
        <v>1190</v>
      </c>
      <c r="C4109" s="5" t="s">
        <v>1197</v>
      </c>
      <c r="D4109" s="5">
        <v>2007</v>
      </c>
      <c r="E4109" s="30">
        <v>1.0135340223699998</v>
      </c>
      <c r="F4109" s="30">
        <v>17.392703911588391</v>
      </c>
      <c r="G4109" s="30">
        <v>9.260427746451267</v>
      </c>
      <c r="H4109" s="30">
        <v>0.133210204185228</v>
      </c>
      <c r="I4109" s="30">
        <v>0.206792593608216</v>
      </c>
      <c r="J4109" s="30">
        <v>6.1334455578728631E-2</v>
      </c>
      <c r="K4109" s="30">
        <v>2.0688025450008931</v>
      </c>
      <c r="L4109" s="30">
        <v>0</v>
      </c>
      <c r="M4109" s="30">
        <v>1.9309567277785227</v>
      </c>
      <c r="N4109" s="30">
        <v>0</v>
      </c>
      <c r="O4109" s="30">
        <v>1.0742261792925973E-2</v>
      </c>
      <c r="P4109" s="30">
        <v>0.46331034727882792</v>
      </c>
      <c r="Q4109" s="30">
        <v>0.43513238120000003</v>
      </c>
      <c r="R4109" s="30">
        <v>1.39706918358103</v>
      </c>
      <c r="S4109" s="30">
        <v>6.9020017487255947</v>
      </c>
    </row>
    <row r="4110" spans="1:19" x14ac:dyDescent="0.25">
      <c r="A4110" s="5" t="s">
        <v>633</v>
      </c>
      <c r="B4110" s="5" t="s">
        <v>1190</v>
      </c>
      <c r="C4110" s="5" t="s">
        <v>1198</v>
      </c>
      <c r="D4110" s="5">
        <v>2007</v>
      </c>
      <c r="E4110" s="30">
        <v>5.2954008134485399E-3</v>
      </c>
      <c r="F4110" s="30">
        <v>0.26000972195064831</v>
      </c>
      <c r="G4110" s="30">
        <v>0.46868911956861281</v>
      </c>
      <c r="H4110" s="30">
        <v>9.2803453900000001E-4</v>
      </c>
      <c r="I4110" s="30">
        <v>1.3959026369837301E-2</v>
      </c>
      <c r="J4110" s="30">
        <v>7.194924353731676E-3</v>
      </c>
      <c r="K4110" s="30">
        <v>0.25153741371785349</v>
      </c>
      <c r="L4110" s="30">
        <v>0</v>
      </c>
      <c r="M4110" s="30">
        <v>0.64176306337560396</v>
      </c>
      <c r="N4110" s="30">
        <v>1.2746538666666666E-2</v>
      </c>
      <c r="O4110" s="30">
        <v>3.6500165345000001E-3</v>
      </c>
      <c r="P4110" s="30">
        <v>0.12439749463026593</v>
      </c>
      <c r="Q4110" s="30">
        <v>4.4311292599999996E-2</v>
      </c>
      <c r="R4110" s="30">
        <v>7.0890649333333347E-2</v>
      </c>
      <c r="S4110" s="30">
        <v>0.20417894640000001</v>
      </c>
    </row>
    <row r="4111" spans="1:19" x14ac:dyDescent="0.25">
      <c r="A4111" s="5" t="s">
        <v>633</v>
      </c>
      <c r="B4111" s="5" t="s">
        <v>1190</v>
      </c>
      <c r="C4111" s="5" t="s">
        <v>1199</v>
      </c>
      <c r="D4111" s="5">
        <v>2007</v>
      </c>
      <c r="E4111" s="30">
        <v>0.33981086799999999</v>
      </c>
      <c r="F4111" s="30">
        <v>11.363890362999999</v>
      </c>
      <c r="G4111" s="30">
        <v>2.4263327989999999</v>
      </c>
      <c r="H4111" s="30">
        <v>0</v>
      </c>
      <c r="I4111" s="30">
        <v>2.0857733729999999</v>
      </c>
      <c r="J4111" s="30">
        <v>0.35916516716439267</v>
      </c>
      <c r="K4111" s="30">
        <v>6.2758731313228369</v>
      </c>
      <c r="L4111" s="30">
        <v>1.2031854512771497E-2</v>
      </c>
      <c r="M4111" s="30">
        <v>2.5531253450000011</v>
      </c>
      <c r="N4111" s="30">
        <v>1.0072520439189028</v>
      </c>
      <c r="O4111" s="30">
        <v>3.9117961999999999E-2</v>
      </c>
      <c r="P4111" s="30">
        <v>2.3256762699999998</v>
      </c>
      <c r="Q4111" s="30">
        <v>0.57966167600000007</v>
      </c>
      <c r="R4111" s="30">
        <v>4.9417988949999998</v>
      </c>
      <c r="S4111" s="30">
        <v>0.7642416313149506</v>
      </c>
    </row>
    <row r="4112" spans="1:19" x14ac:dyDescent="0.25">
      <c r="A4112" s="5" t="s">
        <v>633</v>
      </c>
      <c r="B4112" s="5" t="s">
        <v>1200</v>
      </c>
      <c r="C4112" s="5" t="s">
        <v>1201</v>
      </c>
      <c r="D4112" s="5">
        <v>2007</v>
      </c>
      <c r="E4112" s="30">
        <v>3.5400000000000001E-2</v>
      </c>
      <c r="F4112" s="30">
        <v>1.9570000000000001</v>
      </c>
      <c r="G4112" s="30">
        <v>3.7185811838294263</v>
      </c>
      <c r="H4112" s="30">
        <v>6.0400000000000002E-2</v>
      </c>
      <c r="I4112" s="30">
        <v>0</v>
      </c>
      <c r="J4112" s="30">
        <v>6.7999999999999988E-3</v>
      </c>
      <c r="K4112" s="30">
        <v>0.94299999999999995</v>
      </c>
      <c r="L4112" s="30">
        <v>0</v>
      </c>
      <c r="M4112" s="30">
        <v>0.27900000000000008</v>
      </c>
      <c r="N4112" s="30">
        <v>0</v>
      </c>
      <c r="O4112" s="30">
        <v>6.0000000000000006E-4</v>
      </c>
      <c r="P4112" s="30">
        <v>0.23039999999999999</v>
      </c>
      <c r="Q4112" s="30">
        <v>1.4632000000000001</v>
      </c>
      <c r="R4112" s="30">
        <v>0.55479999999999996</v>
      </c>
      <c r="S4112" s="30">
        <v>0.60889139040930851</v>
      </c>
    </row>
    <row r="4113" spans="1:19" x14ac:dyDescent="0.25">
      <c r="A4113" s="5" t="s">
        <v>633</v>
      </c>
      <c r="B4113" s="5" t="s">
        <v>1200</v>
      </c>
      <c r="C4113" s="5" t="s">
        <v>1202</v>
      </c>
      <c r="D4113" s="5">
        <v>2007</v>
      </c>
      <c r="E4113" s="30">
        <v>15.797000000000001</v>
      </c>
      <c r="F4113" s="30">
        <v>5.1314000000000011</v>
      </c>
      <c r="G4113" s="30">
        <v>21.671998021218286</v>
      </c>
      <c r="H4113" s="30">
        <v>1.2388000000000001</v>
      </c>
      <c r="I4113" s="30">
        <v>0</v>
      </c>
      <c r="J4113" s="30">
        <v>8.3999999999999995E-3</v>
      </c>
      <c r="K4113" s="30">
        <v>0.8106000000000001</v>
      </c>
      <c r="L4113" s="30">
        <v>4.0000000000000007E-4</v>
      </c>
      <c r="M4113" s="30">
        <v>0.32400000000000001</v>
      </c>
      <c r="N4113" s="30">
        <v>0</v>
      </c>
      <c r="O4113" s="30">
        <v>0</v>
      </c>
      <c r="P4113" s="30">
        <v>4.2200000000000001E-2</v>
      </c>
      <c r="Q4113" s="30">
        <v>2.7277999999999998</v>
      </c>
      <c r="R4113" s="30">
        <v>0.93799999999999994</v>
      </c>
      <c r="S4113" s="30">
        <v>0.47177827808186162</v>
      </c>
    </row>
    <row r="4114" spans="1:19" x14ac:dyDescent="0.25">
      <c r="A4114" s="5" t="s">
        <v>633</v>
      </c>
      <c r="B4114" s="5" t="s">
        <v>1200</v>
      </c>
      <c r="C4114" s="5" t="s">
        <v>1203</v>
      </c>
      <c r="D4114" s="5">
        <v>2007</v>
      </c>
      <c r="E4114" s="30">
        <v>1.5726</v>
      </c>
      <c r="F4114" s="30">
        <v>21.959000000000003</v>
      </c>
      <c r="G4114" s="30">
        <v>19.121871345735606</v>
      </c>
      <c r="H4114" s="30">
        <v>0.56459999999999999</v>
      </c>
      <c r="I4114" s="30">
        <v>0</v>
      </c>
      <c r="J4114" s="30">
        <v>0.5394000000000001</v>
      </c>
      <c r="K4114" s="30">
        <v>2.9494000000000002</v>
      </c>
      <c r="L4114" s="30">
        <v>1.18E-2</v>
      </c>
      <c r="M4114" s="30">
        <v>1.014</v>
      </c>
      <c r="N4114" s="30">
        <v>5.9661016949152545E-2</v>
      </c>
      <c r="O4114" s="30">
        <v>0</v>
      </c>
      <c r="P4114" s="30">
        <v>3.5656000000000003</v>
      </c>
      <c r="Q4114" s="30">
        <v>5.1112000000000002</v>
      </c>
      <c r="R4114" s="30">
        <v>3.8178000000000001</v>
      </c>
      <c r="S4114" s="30">
        <v>6.2770409239560747</v>
      </c>
    </row>
    <row r="4115" spans="1:19" x14ac:dyDescent="0.25">
      <c r="A4115" s="5" t="s">
        <v>633</v>
      </c>
      <c r="B4115" s="5" t="s">
        <v>1200</v>
      </c>
      <c r="C4115" s="5" t="s">
        <v>1204</v>
      </c>
      <c r="D4115" s="5">
        <v>2007</v>
      </c>
      <c r="E4115" s="30">
        <v>8.8488000000000007</v>
      </c>
      <c r="F4115" s="30">
        <v>0.9194</v>
      </c>
      <c r="G4115" s="30">
        <v>6.0348652007202777</v>
      </c>
      <c r="H4115" s="30">
        <v>0.16199999999999998</v>
      </c>
      <c r="I4115" s="30">
        <v>0</v>
      </c>
      <c r="J4115" s="30">
        <v>2.4000000000000002E-3</v>
      </c>
      <c r="K4115" s="30">
        <v>0.65799999999999992</v>
      </c>
      <c r="L4115" s="30">
        <v>0</v>
      </c>
      <c r="M4115" s="30">
        <v>0.22680000000000003</v>
      </c>
      <c r="N4115" s="30">
        <v>0</v>
      </c>
      <c r="O4115" s="30">
        <v>0</v>
      </c>
      <c r="P4115" s="30">
        <v>0.10020000000000001</v>
      </c>
      <c r="Q4115" s="30">
        <v>1.2585999999999999</v>
      </c>
      <c r="R4115" s="30">
        <v>0.12119999999999999</v>
      </c>
      <c r="S4115" s="30">
        <v>0.38935099314950605</v>
      </c>
    </row>
    <row r="4116" spans="1:19" x14ac:dyDescent="0.25">
      <c r="A4116" s="5" t="s">
        <v>633</v>
      </c>
      <c r="B4116" s="5" t="s">
        <v>1200</v>
      </c>
      <c r="C4116" s="5" t="s">
        <v>1205</v>
      </c>
      <c r="D4116" s="5">
        <v>2007</v>
      </c>
      <c r="E4116" s="30">
        <v>0.05</v>
      </c>
      <c r="F4116" s="30">
        <v>3.5912000000000002</v>
      </c>
      <c r="G4116" s="30">
        <v>5.8344865329162596</v>
      </c>
      <c r="H4116" s="30">
        <v>1.66E-2</v>
      </c>
      <c r="I4116" s="30">
        <v>0</v>
      </c>
      <c r="J4116" s="30">
        <v>7.8600000000000003E-2</v>
      </c>
      <c r="K4116" s="30">
        <v>0.41379999999999995</v>
      </c>
      <c r="L4116" s="30">
        <v>1.8000000000000002E-3</v>
      </c>
      <c r="M4116" s="30">
        <v>0.11800000000000001</v>
      </c>
      <c r="N4116" s="30">
        <v>0</v>
      </c>
      <c r="O4116" s="30">
        <v>0</v>
      </c>
      <c r="P4116" s="30">
        <v>0.33779999999999999</v>
      </c>
      <c r="Q4116" s="30">
        <v>5.6620000000000008</v>
      </c>
      <c r="R4116" s="30">
        <v>1.0634000000000001</v>
      </c>
      <c r="S4116" s="30">
        <v>2.1975422493029022</v>
      </c>
    </row>
    <row r="4117" spans="1:19" x14ac:dyDescent="0.25">
      <c r="A4117" s="5" t="s">
        <v>633</v>
      </c>
      <c r="B4117" s="5" t="s">
        <v>1200</v>
      </c>
      <c r="C4117" s="5" t="s">
        <v>1206</v>
      </c>
      <c r="D4117" s="5">
        <v>2007</v>
      </c>
      <c r="E4117" s="30">
        <v>11.114800000000001</v>
      </c>
      <c r="F4117" s="30">
        <v>2.4676000000000005</v>
      </c>
      <c r="G4117" s="30">
        <v>6.6930412549501499</v>
      </c>
      <c r="H4117" s="30">
        <v>0.99480000000000002</v>
      </c>
      <c r="I4117" s="30">
        <v>0</v>
      </c>
      <c r="J4117" s="30">
        <v>3.8000000000000004E-3</v>
      </c>
      <c r="K4117" s="30">
        <v>0.32760000000000006</v>
      </c>
      <c r="L4117" s="30">
        <v>7.9999999999999993E-4</v>
      </c>
      <c r="M4117" s="30">
        <v>0.13220000000000004</v>
      </c>
      <c r="N4117" s="30">
        <v>0</v>
      </c>
      <c r="O4117" s="30">
        <v>0</v>
      </c>
      <c r="P4117" s="30">
        <v>3.8999999999999993E-2</v>
      </c>
      <c r="Q4117" s="30">
        <v>1.4218000000000002</v>
      </c>
      <c r="R4117" s="30">
        <v>0.34279999999999999</v>
      </c>
      <c r="S4117" s="30">
        <v>0.5991131123274468</v>
      </c>
    </row>
    <row r="4118" spans="1:19" x14ac:dyDescent="0.25">
      <c r="A4118" s="5" t="s">
        <v>633</v>
      </c>
      <c r="B4118" s="5" t="s">
        <v>1200</v>
      </c>
      <c r="C4118" s="5" t="s">
        <v>1207</v>
      </c>
      <c r="D4118" s="5">
        <v>2007</v>
      </c>
      <c r="E4118" s="30">
        <v>2.0568</v>
      </c>
      <c r="F4118" s="30">
        <v>2.6109999999999998</v>
      </c>
      <c r="G4118" s="30">
        <v>2.2698228202520974</v>
      </c>
      <c r="H4118" s="30">
        <v>3.4200000000000001E-2</v>
      </c>
      <c r="I4118" s="30">
        <v>0</v>
      </c>
      <c r="J4118" s="30">
        <v>2.8E-3</v>
      </c>
      <c r="K4118" s="30">
        <v>0.1694</v>
      </c>
      <c r="L4118" s="30">
        <v>0</v>
      </c>
      <c r="M4118" s="30">
        <v>6.4600000000000019E-2</v>
      </c>
      <c r="N4118" s="30">
        <v>0</v>
      </c>
      <c r="O4118" s="30">
        <v>0</v>
      </c>
      <c r="P4118" s="30">
        <v>1.4399999999999998E-2</v>
      </c>
      <c r="Q4118" s="30">
        <v>0.52239999999999998</v>
      </c>
      <c r="R4118" s="30">
        <v>3.9199999999999999E-2</v>
      </c>
      <c r="S4118" s="30">
        <v>0.79621361462964135</v>
      </c>
    </row>
    <row r="4119" spans="1:19" x14ac:dyDescent="0.25">
      <c r="A4119" s="5" t="s">
        <v>633</v>
      </c>
      <c r="B4119" s="5" t="s">
        <v>1200</v>
      </c>
      <c r="C4119" s="5" t="s">
        <v>1208</v>
      </c>
      <c r="D4119" s="5">
        <v>2007</v>
      </c>
      <c r="E4119" s="30">
        <v>90.683600000000013</v>
      </c>
      <c r="F4119" s="30">
        <v>434.78980000000007</v>
      </c>
      <c r="G4119" s="30">
        <v>345.02280595544539</v>
      </c>
      <c r="H4119" s="30">
        <v>38.598999999999997</v>
      </c>
      <c r="I4119" s="30">
        <v>0</v>
      </c>
      <c r="J4119" s="30">
        <v>3.6086000000000009</v>
      </c>
      <c r="K4119" s="30">
        <v>13.149799999999999</v>
      </c>
      <c r="L4119" s="30">
        <v>1.5799999999999998E-2</v>
      </c>
      <c r="M4119" s="30">
        <v>8.8763999999999967</v>
      </c>
      <c r="N4119" s="30">
        <v>2.84</v>
      </c>
      <c r="O4119" s="30">
        <v>9.4E-2</v>
      </c>
      <c r="P4119" s="30">
        <v>35.847000000000001</v>
      </c>
      <c r="Q4119" s="30">
        <v>41.788000000000004</v>
      </c>
      <c r="R4119" s="30">
        <v>18.440200000000001</v>
      </c>
      <c r="S4119" s="30">
        <v>136.38384299631656</v>
      </c>
    </row>
    <row r="4120" spans="1:19" x14ac:dyDescent="0.25">
      <c r="A4120" s="5" t="s">
        <v>633</v>
      </c>
      <c r="B4120" s="5" t="s">
        <v>1200</v>
      </c>
      <c r="C4120" s="5" t="s">
        <v>1209</v>
      </c>
      <c r="D4120" s="5">
        <v>2007</v>
      </c>
      <c r="E4120" s="30">
        <v>45.727399999999996</v>
      </c>
      <c r="F4120" s="30">
        <v>14.489599999999999</v>
      </c>
      <c r="G4120" s="30">
        <v>33.054237982629012</v>
      </c>
      <c r="H4120" s="30">
        <v>4.7662000000000004</v>
      </c>
      <c r="I4120" s="30">
        <v>0</v>
      </c>
      <c r="J4120" s="30">
        <v>2.2000000000000006E-2</v>
      </c>
      <c r="K4120" s="30">
        <v>0.80520000000000014</v>
      </c>
      <c r="L4120" s="30">
        <v>6.000000000000001E-3</v>
      </c>
      <c r="M4120" s="30">
        <v>0.52400000000000002</v>
      </c>
      <c r="N4120" s="30">
        <v>5.9480000000000005E-2</v>
      </c>
      <c r="O4120" s="30">
        <v>6.0000000000000006E-4</v>
      </c>
      <c r="P4120" s="30">
        <v>0.81659999999999988</v>
      </c>
      <c r="Q4120" s="30">
        <v>3.6446000000000005</v>
      </c>
      <c r="R4120" s="30">
        <v>2.4689999999999999</v>
      </c>
      <c r="S4120" s="30">
        <v>3.1853505938242281</v>
      </c>
    </row>
    <row r="4121" spans="1:19" x14ac:dyDescent="0.25">
      <c r="A4121" s="5" t="s">
        <v>633</v>
      </c>
      <c r="B4121" s="5" t="s">
        <v>1200</v>
      </c>
      <c r="C4121" s="5" t="s">
        <v>1210</v>
      </c>
      <c r="D4121" s="5">
        <v>2007</v>
      </c>
      <c r="E4121" s="30">
        <v>61.859000000000002</v>
      </c>
      <c r="F4121" s="30">
        <v>144.39480000000003</v>
      </c>
      <c r="G4121" s="30">
        <v>199.99155993531184</v>
      </c>
      <c r="H4121" s="30">
        <v>13.579599999999999</v>
      </c>
      <c r="I4121" s="30">
        <v>0</v>
      </c>
      <c r="J4121" s="30">
        <v>0.28520000000000001</v>
      </c>
      <c r="K4121" s="30">
        <v>7.6951999999999989</v>
      </c>
      <c r="L4121" s="30">
        <v>2.7600000000000003E-2</v>
      </c>
      <c r="M4121" s="30">
        <v>3.8678000000000012</v>
      </c>
      <c r="N4121" s="30">
        <v>0</v>
      </c>
      <c r="O4121" s="30">
        <v>2.7400000000000001E-2</v>
      </c>
      <c r="P4121" s="30">
        <v>11.0564</v>
      </c>
      <c r="Q4121" s="30">
        <v>42.497</v>
      </c>
      <c r="R4121" s="30">
        <v>18.404800000000002</v>
      </c>
      <c r="S4121" s="30">
        <v>23.985946531722266</v>
      </c>
    </row>
    <row r="4122" spans="1:19" x14ac:dyDescent="0.25">
      <c r="A4122" s="5" t="s">
        <v>633</v>
      </c>
      <c r="B4122" s="5" t="s">
        <v>1200</v>
      </c>
      <c r="C4122" s="5" t="s">
        <v>1211</v>
      </c>
      <c r="D4122" s="5">
        <v>2007</v>
      </c>
      <c r="E4122" s="30">
        <v>70.602199999999996</v>
      </c>
      <c r="F4122" s="30">
        <v>297.59519999999992</v>
      </c>
      <c r="G4122" s="30">
        <v>98.086031456698748</v>
      </c>
      <c r="H4122" s="30">
        <v>8.0115999999999996</v>
      </c>
      <c r="I4122" s="30">
        <v>0</v>
      </c>
      <c r="J4122" s="30">
        <v>0.96779999999999999</v>
      </c>
      <c r="K4122" s="30">
        <v>3.2661999999999995</v>
      </c>
      <c r="L4122" s="30">
        <v>1.44E-2</v>
      </c>
      <c r="M4122" s="30">
        <v>2.7742000000000009</v>
      </c>
      <c r="N4122" s="30">
        <v>0.52</v>
      </c>
      <c r="O4122" s="30">
        <v>3.5999999999999999E-3</v>
      </c>
      <c r="P4122" s="30">
        <v>11.5124</v>
      </c>
      <c r="Q4122" s="30">
        <v>27.929600000000001</v>
      </c>
      <c r="R4122" s="30">
        <v>11.936</v>
      </c>
      <c r="S4122" s="30">
        <v>67.164832427966545</v>
      </c>
    </row>
    <row r="4123" spans="1:19" x14ac:dyDescent="0.25">
      <c r="A4123" s="5" t="s">
        <v>633</v>
      </c>
      <c r="B4123" s="5" t="s">
        <v>1165</v>
      </c>
      <c r="C4123" s="5" t="s">
        <v>1166</v>
      </c>
      <c r="D4123" s="5">
        <v>2008</v>
      </c>
      <c r="E4123" s="30">
        <v>8.2275315150000026</v>
      </c>
      <c r="F4123" s="30">
        <v>14.094430466000002</v>
      </c>
      <c r="G4123" s="30">
        <v>23.713390621000002</v>
      </c>
      <c r="H4123" s="30">
        <v>1.1010869999999999</v>
      </c>
      <c r="I4123" s="30">
        <v>0</v>
      </c>
      <c r="J4123" s="30">
        <v>4.2788117011652006E-2</v>
      </c>
      <c r="K4123" s="30">
        <v>2.3398268087447689</v>
      </c>
      <c r="L4123" s="30">
        <v>3.0601528507749352E-2</v>
      </c>
      <c r="M4123" s="30">
        <v>1.0023584922474376</v>
      </c>
      <c r="N4123" s="30">
        <v>0.10209258539850286</v>
      </c>
      <c r="O4123" s="30">
        <v>1.1934370000000001E-2</v>
      </c>
      <c r="P4123" s="30">
        <v>0.30318000000000001</v>
      </c>
      <c r="Q4123" s="30">
        <v>0.44835073535785697</v>
      </c>
      <c r="R4123" s="30">
        <v>1.103326272418</v>
      </c>
      <c r="S4123" s="30">
        <v>7.5414173116045298</v>
      </c>
    </row>
    <row r="4124" spans="1:19" x14ac:dyDescent="0.25">
      <c r="A4124" s="5" t="s">
        <v>633</v>
      </c>
      <c r="B4124" s="5" t="s">
        <v>1165</v>
      </c>
      <c r="C4124" s="5" t="s">
        <v>1167</v>
      </c>
      <c r="D4124" s="5">
        <v>2008</v>
      </c>
      <c r="E4124" s="30">
        <v>2.7448952699999998</v>
      </c>
      <c r="F4124" s="30">
        <v>8.2124404223599878</v>
      </c>
      <c r="G4124" s="30">
        <v>26.662857671461026</v>
      </c>
      <c r="H4124" s="30">
        <v>2.5898781399999997</v>
      </c>
      <c r="I4124" s="30">
        <v>0.87477738643799996</v>
      </c>
      <c r="J4124" s="30">
        <v>8.0732534008496365E-2</v>
      </c>
      <c r="K4124" s="30">
        <v>3.1096835346426737</v>
      </c>
      <c r="L4124" s="30">
        <v>2.8936612249238335E-3</v>
      </c>
      <c r="M4124" s="30">
        <v>2.6865808357986767</v>
      </c>
      <c r="N4124" s="30">
        <v>1.4640156444444441E-3</v>
      </c>
      <c r="O4124" s="30">
        <v>5.0390399999999938E-3</v>
      </c>
      <c r="P4124" s="30">
        <v>1.8020199099999996</v>
      </c>
      <c r="Q4124" s="30">
        <v>0.39607976290135094</v>
      </c>
      <c r="R4124" s="30">
        <v>1.3550232357534251</v>
      </c>
      <c r="S4124" s="30">
        <v>4.668445730252202</v>
      </c>
    </row>
    <row r="4125" spans="1:19" x14ac:dyDescent="0.25">
      <c r="A4125" s="5" t="s">
        <v>633</v>
      </c>
      <c r="B4125" s="5" t="s">
        <v>1165</v>
      </c>
      <c r="C4125" s="5" t="s">
        <v>1168</v>
      </c>
      <c r="D4125" s="5">
        <v>2008</v>
      </c>
      <c r="E4125" s="30">
        <v>0.55729811760785797</v>
      </c>
      <c r="F4125" s="30">
        <v>20.971100227586049</v>
      </c>
      <c r="G4125" s="30">
        <v>25.920335572660001</v>
      </c>
      <c r="H4125" s="30">
        <v>0.40899584432714997</v>
      </c>
      <c r="I4125" s="30">
        <v>0.59344415100000003</v>
      </c>
      <c r="J4125" s="30">
        <v>0.18293821158597942</v>
      </c>
      <c r="K4125" s="30">
        <v>2.9023850499153325</v>
      </c>
      <c r="L4125" s="30">
        <v>1.6743591259805494E-3</v>
      </c>
      <c r="M4125" s="30">
        <v>1.7669835690852085</v>
      </c>
      <c r="N4125" s="30">
        <v>7.9694399999999999E-2</v>
      </c>
      <c r="O4125" s="30">
        <v>5.9587905011933874E-3</v>
      </c>
      <c r="P4125" s="30">
        <v>0.75412514656098806</v>
      </c>
      <c r="Q4125" s="30">
        <v>0.67850409309199999</v>
      </c>
      <c r="R4125" s="30">
        <v>3.2296789444696627</v>
      </c>
      <c r="S4125" s="30">
        <v>6.7642274646548941</v>
      </c>
    </row>
    <row r="4126" spans="1:19" x14ac:dyDescent="0.25">
      <c r="A4126" s="5" t="s">
        <v>633</v>
      </c>
      <c r="B4126" s="5" t="s">
        <v>1165</v>
      </c>
      <c r="C4126" s="5" t="s">
        <v>1169</v>
      </c>
      <c r="D4126" s="5">
        <v>2008</v>
      </c>
      <c r="E4126" s="30">
        <v>19.408687598653103</v>
      </c>
      <c r="F4126" s="30">
        <v>46.335002831736233</v>
      </c>
      <c r="G4126" s="30">
        <v>138.91221856000001</v>
      </c>
      <c r="H4126" s="30">
        <v>7.1664500000000002</v>
      </c>
      <c r="I4126" s="30">
        <v>1.5071776599760001</v>
      </c>
      <c r="J4126" s="30">
        <v>0.39769388891173141</v>
      </c>
      <c r="K4126" s="30">
        <v>10.267019072587823</v>
      </c>
      <c r="L4126" s="30">
        <v>0.19292924927549615</v>
      </c>
      <c r="M4126" s="30">
        <v>6.41196553783365</v>
      </c>
      <c r="N4126" s="30">
        <v>1.9202478059123344E-2</v>
      </c>
      <c r="O4126" s="30">
        <v>6.2379660746381006E-3</v>
      </c>
      <c r="P4126" s="30">
        <v>9.5425073730653267</v>
      </c>
      <c r="Q4126" s="30">
        <v>4.1084335566659895</v>
      </c>
      <c r="R4126" s="30">
        <v>10.683612959206229</v>
      </c>
      <c r="S4126" s="30">
        <v>19.002007760541154</v>
      </c>
    </row>
    <row r="4127" spans="1:19" x14ac:dyDescent="0.25">
      <c r="A4127" s="5" t="s">
        <v>633</v>
      </c>
      <c r="B4127" s="5" t="s">
        <v>1165</v>
      </c>
      <c r="C4127" s="5" t="s">
        <v>1170</v>
      </c>
      <c r="D4127" s="5">
        <v>2008</v>
      </c>
      <c r="E4127" s="30">
        <v>14.400045569916799</v>
      </c>
      <c r="F4127" s="30">
        <v>22.105212072099995</v>
      </c>
      <c r="G4127" s="30">
        <v>106.230534831</v>
      </c>
      <c r="H4127" s="30">
        <v>2.582055</v>
      </c>
      <c r="I4127" s="30">
        <v>0.98035580079999995</v>
      </c>
      <c r="J4127" s="30">
        <v>5.7400854939847729E-2</v>
      </c>
      <c r="K4127" s="30">
        <v>3.4957165208433354</v>
      </c>
      <c r="L4127" s="30">
        <v>1.696318828280186E-3</v>
      </c>
      <c r="M4127" s="30">
        <v>1.9814097742954433</v>
      </c>
      <c r="N4127" s="30">
        <v>0.18771535696022129</v>
      </c>
      <c r="O4127" s="30">
        <v>4.4575300000000003E-3</v>
      </c>
      <c r="P4127" s="30">
        <v>1.669295975981121</v>
      </c>
      <c r="Q4127" s="30">
        <v>1.2382654130000001</v>
      </c>
      <c r="R4127" s="30">
        <v>4.2389352599999999</v>
      </c>
      <c r="S4127" s="30">
        <v>12.813617005432201</v>
      </c>
    </row>
    <row r="4128" spans="1:19" x14ac:dyDescent="0.25">
      <c r="A4128" s="5" t="s">
        <v>633</v>
      </c>
      <c r="B4128" s="5" t="s">
        <v>1165</v>
      </c>
      <c r="C4128" s="5" t="s">
        <v>1171</v>
      </c>
      <c r="D4128" s="5">
        <v>2008</v>
      </c>
      <c r="E4128" s="30">
        <v>0.66728011200000015</v>
      </c>
      <c r="F4128" s="30">
        <v>3.5550312412999996</v>
      </c>
      <c r="G4128" s="30">
        <v>19.024462804687197</v>
      </c>
      <c r="H4128" s="30">
        <v>0.10176898199999999</v>
      </c>
      <c r="I4128" s="30">
        <v>0.210459438326703</v>
      </c>
      <c r="J4128" s="30">
        <v>1.9787318228972225E-2</v>
      </c>
      <c r="K4128" s="30">
        <v>1.5751717225054167</v>
      </c>
      <c r="L4128" s="30">
        <v>0</v>
      </c>
      <c r="M4128" s="30">
        <v>0.8496181774283591</v>
      </c>
      <c r="N4128" s="30">
        <v>2.8742901928286851E-2</v>
      </c>
      <c r="O4128" s="30">
        <v>1.588967960111098E-3</v>
      </c>
      <c r="P4128" s="30">
        <v>0.16817735108886903</v>
      </c>
      <c r="Q4128" s="30">
        <v>0.18031237433950001</v>
      </c>
      <c r="R4128" s="30">
        <v>0.62907948027731497</v>
      </c>
      <c r="S4128" s="30">
        <v>1.8767253966409307</v>
      </c>
    </row>
    <row r="4129" spans="1:19" x14ac:dyDescent="0.25">
      <c r="A4129" s="5" t="s">
        <v>633</v>
      </c>
      <c r="B4129" s="5" t="s">
        <v>1165</v>
      </c>
      <c r="C4129" s="5" t="s">
        <v>1172</v>
      </c>
      <c r="D4129" s="5">
        <v>2008</v>
      </c>
      <c r="E4129" s="30">
        <v>0.66927829495894797</v>
      </c>
      <c r="F4129" s="30">
        <v>1.9959262401921227</v>
      </c>
      <c r="G4129" s="30">
        <v>10.08221464382903</v>
      </c>
      <c r="H4129" s="30">
        <v>0.19528229536</v>
      </c>
      <c r="I4129" s="30">
        <v>0.17870357890909092</v>
      </c>
      <c r="J4129" s="30">
        <v>3.5882248445138737E-2</v>
      </c>
      <c r="K4129" s="30">
        <v>1.0198098751054543</v>
      </c>
      <c r="L4129" s="30">
        <v>0</v>
      </c>
      <c r="M4129" s="30">
        <v>0.73560002125265622</v>
      </c>
      <c r="N4129" s="30">
        <v>0</v>
      </c>
      <c r="O4129" s="30">
        <v>2.6675145599999997E-3</v>
      </c>
      <c r="P4129" s="30">
        <v>0.42717584424481997</v>
      </c>
      <c r="Q4129" s="30">
        <v>0.12798807420800001</v>
      </c>
      <c r="R4129" s="30">
        <v>0.30999136194713833</v>
      </c>
      <c r="S4129" s="30">
        <v>0.21342277177559044</v>
      </c>
    </row>
    <row r="4130" spans="1:19" x14ac:dyDescent="0.25">
      <c r="A4130" s="5" t="s">
        <v>633</v>
      </c>
      <c r="B4130" s="5" t="s">
        <v>1173</v>
      </c>
      <c r="C4130" s="5" t="s">
        <v>1174</v>
      </c>
      <c r="D4130" s="5">
        <v>2008</v>
      </c>
      <c r="E4130" s="30">
        <v>0.67733338797753395</v>
      </c>
      <c r="F4130" s="30">
        <v>4.054258255147051</v>
      </c>
      <c r="G4130" s="30">
        <v>18.903832450204661</v>
      </c>
      <c r="H4130" s="30">
        <v>0.4602316089959706</v>
      </c>
      <c r="I4130" s="30">
        <v>0.35929121460000002</v>
      </c>
      <c r="J4130" s="30">
        <v>7.0825831503349188E-2</v>
      </c>
      <c r="K4130" s="30">
        <v>1.8834913829704001</v>
      </c>
      <c r="L4130" s="30">
        <v>0</v>
      </c>
      <c r="M4130" s="30">
        <v>1.6650412175559826</v>
      </c>
      <c r="N4130" s="30">
        <v>0</v>
      </c>
      <c r="O4130" s="30">
        <v>1.1916703477062061E-2</v>
      </c>
      <c r="P4130" s="30">
        <v>1.7671617651035958</v>
      </c>
      <c r="Q4130" s="30">
        <v>0.31844152426320554</v>
      </c>
      <c r="R4130" s="30">
        <v>2.4311162011730501</v>
      </c>
      <c r="S4130" s="30">
        <v>5.6109312184928912</v>
      </c>
    </row>
    <row r="4131" spans="1:19" x14ac:dyDescent="0.25">
      <c r="A4131" s="5" t="s">
        <v>633</v>
      </c>
      <c r="B4131" s="5" t="s">
        <v>1173</v>
      </c>
      <c r="C4131" s="5" t="s">
        <v>1175</v>
      </c>
      <c r="D4131" s="5">
        <v>2008</v>
      </c>
      <c r="E4131" s="30">
        <v>6.1351719999999998</v>
      </c>
      <c r="F4131" s="30">
        <v>6.9547271999999998</v>
      </c>
      <c r="G4131" s="30">
        <v>3.6055760000000001</v>
      </c>
      <c r="H4131" s="30">
        <v>9.1371900000000006E-2</v>
      </c>
      <c r="I4131" s="30">
        <v>7.3074E-2</v>
      </c>
      <c r="J4131" s="30">
        <v>7.4070597189695563E-3</v>
      </c>
      <c r="K4131" s="30">
        <v>0.38376394028103045</v>
      </c>
      <c r="L4131" s="30">
        <v>0</v>
      </c>
      <c r="M4131" s="30">
        <v>0.264046</v>
      </c>
      <c r="N4131" s="30">
        <v>0</v>
      </c>
      <c r="O4131" s="30">
        <v>9.41E-4</v>
      </c>
      <c r="P4131" s="30">
        <v>0.24306000000000003</v>
      </c>
      <c r="Q4131" s="30">
        <v>0.188522</v>
      </c>
      <c r="R4131" s="30">
        <v>0.24018400000000001</v>
      </c>
      <c r="S4131" s="30">
        <v>1.0133822323249242</v>
      </c>
    </row>
    <row r="4132" spans="1:19" x14ac:dyDescent="0.25">
      <c r="A4132" s="5" t="s">
        <v>633</v>
      </c>
      <c r="B4132" s="5" t="s">
        <v>1173</v>
      </c>
      <c r="C4132" s="5" t="s">
        <v>1176</v>
      </c>
      <c r="D4132" s="5">
        <v>2008</v>
      </c>
      <c r="E4132" s="30">
        <v>2.1910975400786601</v>
      </c>
      <c r="F4132" s="30">
        <v>7.4903497281003713</v>
      </c>
      <c r="G4132" s="30">
        <v>11.040752505695339</v>
      </c>
      <c r="H4132" s="30">
        <v>1.2834700000000001</v>
      </c>
      <c r="I4132" s="30">
        <v>0.31802301189953397</v>
      </c>
      <c r="J4132" s="30">
        <v>9.0669726238288409E-2</v>
      </c>
      <c r="K4132" s="30">
        <v>1.8703434791294611</v>
      </c>
      <c r="L4132" s="30">
        <v>0</v>
      </c>
      <c r="M4132" s="30">
        <v>7.0112917730457616</v>
      </c>
      <c r="N4132" s="30">
        <v>1.6293077333333333E-2</v>
      </c>
      <c r="O4132" s="30">
        <v>7.0934134787217001E-3</v>
      </c>
      <c r="P4132" s="30">
        <v>2.0455496971120262</v>
      </c>
      <c r="Q4132" s="30">
        <v>0.22573820221999999</v>
      </c>
      <c r="R4132" s="30">
        <v>0.45945121039577169</v>
      </c>
      <c r="S4132" s="30">
        <v>2.0119369914589229</v>
      </c>
    </row>
    <row r="4133" spans="1:19" x14ac:dyDescent="0.25">
      <c r="A4133" s="5" t="s">
        <v>633</v>
      </c>
      <c r="B4133" s="5" t="s">
        <v>1173</v>
      </c>
      <c r="C4133" s="5" t="s">
        <v>1177</v>
      </c>
      <c r="D4133" s="5">
        <v>2008</v>
      </c>
      <c r="E4133" s="30">
        <v>0.14136388814</v>
      </c>
      <c r="F4133" s="30">
        <v>0.8484177371027567</v>
      </c>
      <c r="G4133" s="30">
        <v>6.0868225120000018E-3</v>
      </c>
      <c r="H4133" s="30">
        <v>0</v>
      </c>
      <c r="I4133" s="30">
        <v>6.0267004360000001E-2</v>
      </c>
      <c r="J4133" s="30">
        <v>1.5233111441691505E-2</v>
      </c>
      <c r="K4133" s="30">
        <v>0.11035537198553025</v>
      </c>
      <c r="L4133" s="30">
        <v>0</v>
      </c>
      <c r="M4133" s="30">
        <v>9.2411052790981718E-2</v>
      </c>
      <c r="N4133" s="30">
        <v>0</v>
      </c>
      <c r="O4133" s="30">
        <v>1.3801468330319399E-3</v>
      </c>
      <c r="P4133" s="30">
        <v>0.12417808</v>
      </c>
      <c r="Q4133" s="30">
        <v>0.17323062535404796</v>
      </c>
      <c r="R4133" s="30">
        <v>0.1138377310337769</v>
      </c>
      <c r="S4133" s="30">
        <v>7.22418921052633E-2</v>
      </c>
    </row>
    <row r="4134" spans="1:19" x14ac:dyDescent="0.25">
      <c r="A4134" s="5" t="s">
        <v>633</v>
      </c>
      <c r="B4134" s="5" t="s">
        <v>1173</v>
      </c>
      <c r="C4134" s="5" t="s">
        <v>1178</v>
      </c>
      <c r="D4134" s="5">
        <v>2008</v>
      </c>
      <c r="E4134" s="30">
        <v>0.41009145639699507</v>
      </c>
      <c r="F4134" s="30">
        <v>5.9469193456475402</v>
      </c>
      <c r="G4134" s="30">
        <v>4.7853856506668224</v>
      </c>
      <c r="H4134" s="30">
        <v>2.6604881952781101E-2</v>
      </c>
      <c r="I4134" s="30">
        <v>0.19882065551200001</v>
      </c>
      <c r="J4134" s="30">
        <v>1.40014306722013E-2</v>
      </c>
      <c r="K4134" s="30">
        <v>1.293291050716846</v>
      </c>
      <c r="L4134" s="30">
        <v>1.006930833498644E-2</v>
      </c>
      <c r="M4134" s="30">
        <v>1.6873551888013323</v>
      </c>
      <c r="N4134" s="30">
        <v>1.1166221016949153E-2</v>
      </c>
      <c r="O4134" s="30">
        <v>6.7711300000000002E-3</v>
      </c>
      <c r="P4134" s="30">
        <v>0.25267725377185846</v>
      </c>
      <c r="Q4134" s="30">
        <v>0.38153421376000002</v>
      </c>
      <c r="R4134" s="30">
        <v>0.61402494822893172</v>
      </c>
      <c r="S4134" s="30">
        <v>4.2360581917794073</v>
      </c>
    </row>
    <row r="4135" spans="1:19" x14ac:dyDescent="0.25">
      <c r="A4135" s="5" t="s">
        <v>633</v>
      </c>
      <c r="B4135" s="5" t="s">
        <v>1173</v>
      </c>
      <c r="C4135" s="5" t="s">
        <v>1179</v>
      </c>
      <c r="D4135" s="5">
        <v>2008</v>
      </c>
      <c r="E4135" s="30">
        <v>0.75470202440257916</v>
      </c>
      <c r="F4135" s="30">
        <v>9.5010197769226163</v>
      </c>
      <c r="G4135" s="30">
        <v>16.420086310497798</v>
      </c>
      <c r="H4135" s="30">
        <v>5.0100000000000003E-4</v>
      </c>
      <c r="I4135" s="30">
        <v>0.63340093117231999</v>
      </c>
      <c r="J4135" s="30">
        <v>6.7095842408198417E-3</v>
      </c>
      <c r="K4135" s="30">
        <v>0.66882295162082883</v>
      </c>
      <c r="L4135" s="30">
        <v>2.6898240846956901E-4</v>
      </c>
      <c r="M4135" s="30">
        <v>0.46126363842901086</v>
      </c>
      <c r="N4135" s="30">
        <v>0</v>
      </c>
      <c r="O4135" s="30">
        <v>2.0103999999999999E-3</v>
      </c>
      <c r="P4135" s="30">
        <v>0.39878588803503423</v>
      </c>
      <c r="Q4135" s="30">
        <v>0.22912451373333301</v>
      </c>
      <c r="R4135" s="30">
        <v>0.32430186999999999</v>
      </c>
      <c r="S4135" s="30">
        <v>1.3852566018180255</v>
      </c>
    </row>
    <row r="4136" spans="1:19" x14ac:dyDescent="0.25">
      <c r="A4136" s="5" t="s">
        <v>633</v>
      </c>
      <c r="B4136" s="5" t="s">
        <v>1173</v>
      </c>
      <c r="C4136" s="5" t="s">
        <v>1180</v>
      </c>
      <c r="D4136" s="5">
        <v>2008</v>
      </c>
      <c r="E4136" s="30">
        <v>0.331746186</v>
      </c>
      <c r="F4136" s="30">
        <v>10.524187915299999</v>
      </c>
      <c r="G4136" s="30">
        <v>22.825859438899997</v>
      </c>
      <c r="H4136" s="30">
        <v>1.1126498674</v>
      </c>
      <c r="I4136" s="30">
        <v>0.4216166978</v>
      </c>
      <c r="J4136" s="30">
        <v>1.7323236558603062E-2</v>
      </c>
      <c r="K4136" s="30">
        <v>1.6302722521764053</v>
      </c>
      <c r="L4136" s="30">
        <v>6.0512675649914806E-3</v>
      </c>
      <c r="M4136" s="30">
        <v>2.0177852416000004</v>
      </c>
      <c r="N4136" s="30">
        <v>0</v>
      </c>
      <c r="O4136" s="30">
        <v>1.5867162900000002E-2</v>
      </c>
      <c r="P4136" s="30">
        <v>1.3048869679999999</v>
      </c>
      <c r="Q4136" s="30">
        <v>0.19581201870000001</v>
      </c>
      <c r="R4136" s="30">
        <v>0.9133254731999999</v>
      </c>
      <c r="S4136" s="30">
        <v>0.57205837890392097</v>
      </c>
    </row>
    <row r="4137" spans="1:19" x14ac:dyDescent="0.25">
      <c r="A4137" s="5" t="s">
        <v>633</v>
      </c>
      <c r="B4137" s="5" t="s">
        <v>1173</v>
      </c>
      <c r="C4137" s="5" t="s">
        <v>1181</v>
      </c>
      <c r="D4137" s="5">
        <v>2008</v>
      </c>
      <c r="E4137" s="30">
        <v>2.3225797081041897</v>
      </c>
      <c r="F4137" s="30">
        <v>9.9873513913315328</v>
      </c>
      <c r="G4137" s="30">
        <v>9.7623416856921086</v>
      </c>
      <c r="H4137" s="30">
        <v>0.35019071299967219</v>
      </c>
      <c r="I4137" s="30">
        <v>0.3042204</v>
      </c>
      <c r="J4137" s="30">
        <v>7.3462698135086962E-2</v>
      </c>
      <c r="K4137" s="30">
        <v>1.653392996661748</v>
      </c>
      <c r="L4137" s="30">
        <v>0</v>
      </c>
      <c r="M4137" s="30">
        <v>14.654393187711387</v>
      </c>
      <c r="N4137" s="30">
        <v>0</v>
      </c>
      <c r="O4137" s="30">
        <v>2.977492E-2</v>
      </c>
      <c r="P4137" s="30">
        <v>1.6087721392474206</v>
      </c>
      <c r="Q4137" s="30">
        <v>0.79443284150000004</v>
      </c>
      <c r="R4137" s="30">
        <v>2.1491692799047599</v>
      </c>
      <c r="S4137" s="30">
        <v>2.2780090250152916</v>
      </c>
    </row>
    <row r="4138" spans="1:19" x14ac:dyDescent="0.25">
      <c r="A4138" s="5" t="s">
        <v>633</v>
      </c>
      <c r="B4138" s="5" t="s">
        <v>1182</v>
      </c>
      <c r="C4138" s="5" t="s">
        <v>1183</v>
      </c>
      <c r="D4138" s="5">
        <v>2008</v>
      </c>
      <c r="E4138" s="30">
        <v>0.59916496455000001</v>
      </c>
      <c r="F4138" s="30">
        <v>1.8371460293899997</v>
      </c>
      <c r="G4138" s="30">
        <v>6.5212495694000006E-2</v>
      </c>
      <c r="H4138" s="30">
        <v>0</v>
      </c>
      <c r="I4138" s="30">
        <v>5.3519662529999998E-2</v>
      </c>
      <c r="J4138" s="30">
        <v>2.0195670440253381E-2</v>
      </c>
      <c r="K4138" s="30">
        <v>0.54600003534076746</v>
      </c>
      <c r="L4138" s="30">
        <v>0</v>
      </c>
      <c r="M4138" s="30">
        <v>0.27216895215086617</v>
      </c>
      <c r="N4138" s="30">
        <v>0</v>
      </c>
      <c r="O4138" s="30">
        <v>4.0494663827931356E-3</v>
      </c>
      <c r="P4138" s="30">
        <v>5.4232662717121002E-2</v>
      </c>
      <c r="Q4138" s="30">
        <v>3.0462787629354841E-2</v>
      </c>
      <c r="R4138" s="30">
        <v>0.34776585293150686</v>
      </c>
      <c r="S4138" s="30">
        <v>7.5023258218871569E-2</v>
      </c>
    </row>
    <row r="4139" spans="1:19" x14ac:dyDescent="0.25">
      <c r="A4139" s="5" t="s">
        <v>633</v>
      </c>
      <c r="B4139" s="5" t="s">
        <v>1182</v>
      </c>
      <c r="C4139" s="5" t="s">
        <v>1184</v>
      </c>
      <c r="D4139" s="5">
        <v>2008</v>
      </c>
      <c r="E4139" s="30">
        <v>7.7609268031103609</v>
      </c>
      <c r="F4139" s="30">
        <v>51.152741851941229</v>
      </c>
      <c r="G4139" s="30">
        <v>47.167205039999999</v>
      </c>
      <c r="H4139" s="30">
        <v>0.29068948930000005</v>
      </c>
      <c r="I4139" s="30">
        <v>3.4499269099999998</v>
      </c>
      <c r="J4139" s="30">
        <v>0.36881712202403238</v>
      </c>
      <c r="K4139" s="30">
        <v>14.4221704808308</v>
      </c>
      <c r="L4139" s="30">
        <v>9.6764514516764727E-4</v>
      </c>
      <c r="M4139" s="30">
        <v>9.7713551909999996</v>
      </c>
      <c r="N4139" s="30">
        <v>0</v>
      </c>
      <c r="O4139" s="30">
        <v>5.8450833494198301E-2</v>
      </c>
      <c r="P4139" s="30">
        <v>6.2327840559999999</v>
      </c>
      <c r="Q4139" s="30">
        <v>1.4886297339999999</v>
      </c>
      <c r="R4139" s="30">
        <v>10.433000259</v>
      </c>
      <c r="S4139" s="30">
        <v>43.586140743361938</v>
      </c>
    </row>
    <row r="4140" spans="1:19" x14ac:dyDescent="0.25">
      <c r="A4140" s="5" t="s">
        <v>633</v>
      </c>
      <c r="B4140" s="5" t="s">
        <v>1182</v>
      </c>
      <c r="C4140" s="5" t="s">
        <v>1185</v>
      </c>
      <c r="D4140" s="5">
        <v>2008</v>
      </c>
      <c r="E4140" s="30">
        <v>28.5539913801985</v>
      </c>
      <c r="F4140" s="30">
        <v>48.692907387648006</v>
      </c>
      <c r="G4140" s="30">
        <v>9.2856970942199979</v>
      </c>
      <c r="H4140" s="30">
        <v>2.76024</v>
      </c>
      <c r="I4140" s="30">
        <v>2.1787304489319999</v>
      </c>
      <c r="J4140" s="30">
        <v>0.32799010504624904</v>
      </c>
      <c r="K4140" s="30">
        <v>4.5044404871410926</v>
      </c>
      <c r="L4140" s="30">
        <v>1.6119618344080915E-3</v>
      </c>
      <c r="M4140" s="30">
        <v>3.1895407861847667</v>
      </c>
      <c r="N4140" s="30">
        <v>0</v>
      </c>
      <c r="O4140" s="30">
        <v>1.4778332756E-2</v>
      </c>
      <c r="P4140" s="30">
        <v>1.7982236370965201</v>
      </c>
      <c r="Q4140" s="30">
        <v>7.4220429575200267E-2</v>
      </c>
      <c r="R4140" s="30">
        <v>2.0084545705244681</v>
      </c>
      <c r="S4140" s="30">
        <v>6.3765694253296159</v>
      </c>
    </row>
    <row r="4141" spans="1:19" x14ac:dyDescent="0.25">
      <c r="A4141" s="5" t="s">
        <v>633</v>
      </c>
      <c r="B4141" s="5" t="s">
        <v>1182</v>
      </c>
      <c r="C4141" s="5" t="s">
        <v>1186</v>
      </c>
      <c r="D4141" s="5">
        <v>2008</v>
      </c>
      <c r="E4141" s="30">
        <v>0.47720592490000008</v>
      </c>
      <c r="F4141" s="30">
        <v>9.1984647476094068</v>
      </c>
      <c r="G4141" s="30">
        <v>25.786502272</v>
      </c>
      <c r="H4141" s="30">
        <v>4.1990707449999998E-2</v>
      </c>
      <c r="I4141" s="30">
        <v>0.60531908000000001</v>
      </c>
      <c r="J4141" s="30">
        <v>0.10491776169970067</v>
      </c>
      <c r="K4141" s="30">
        <v>1.7495455612357271</v>
      </c>
      <c r="L4141" s="30">
        <v>4.451228735187239E-3</v>
      </c>
      <c r="M4141" s="30">
        <v>0.79409004801753102</v>
      </c>
      <c r="N4141" s="30">
        <v>4.1795285333333333E-3</v>
      </c>
      <c r="O4141" s="30">
        <v>1.7767539700000001E-3</v>
      </c>
      <c r="P4141" s="30">
        <v>0.66439831680240513</v>
      </c>
      <c r="Q4141" s="30">
        <v>0.234446160112566</v>
      </c>
      <c r="R4141" s="30">
        <v>2.1535304116000002</v>
      </c>
      <c r="S4141" s="30">
        <v>2.0177440791779406</v>
      </c>
    </row>
    <row r="4142" spans="1:19" x14ac:dyDescent="0.25">
      <c r="A4142" s="5" t="s">
        <v>633</v>
      </c>
      <c r="B4142" s="5" t="s">
        <v>1182</v>
      </c>
      <c r="C4142" s="5" t="s">
        <v>1187</v>
      </c>
      <c r="D4142" s="5">
        <v>2008</v>
      </c>
      <c r="E4142" s="30">
        <v>2.0207203408267804</v>
      </c>
      <c r="F4142" s="30">
        <v>32.125873258602098</v>
      </c>
      <c r="G4142" s="30">
        <v>132.58894380447637</v>
      </c>
      <c r="H4142" s="30">
        <v>0.78479100000000002</v>
      </c>
      <c r="I4142" s="30">
        <v>1.6614760151161801E-2</v>
      </c>
      <c r="J4142" s="30">
        <v>2.4040666869893279</v>
      </c>
      <c r="K4142" s="30">
        <v>22.416183425021583</v>
      </c>
      <c r="L4142" s="30">
        <v>4.9472603747496853E-2</v>
      </c>
      <c r="M4142" s="30">
        <v>14.208433930444805</v>
      </c>
      <c r="N4142" s="30">
        <v>7.083946666666667E-3</v>
      </c>
      <c r="O4142" s="30">
        <v>5.39195087979112E-2</v>
      </c>
      <c r="P4142" s="30">
        <v>8.8785915184970499</v>
      </c>
      <c r="Q4142" s="30">
        <v>5.4259230139931809</v>
      </c>
      <c r="R4142" s="30">
        <v>13.593949540665731</v>
      </c>
      <c r="S4142" s="30">
        <v>12.448016457697932</v>
      </c>
    </row>
    <row r="4143" spans="1:19" x14ac:dyDescent="0.25">
      <c r="A4143" s="5" t="s">
        <v>633</v>
      </c>
      <c r="B4143" s="5" t="s">
        <v>1182</v>
      </c>
      <c r="C4143" s="5" t="s">
        <v>1188</v>
      </c>
      <c r="D4143" s="5">
        <v>2008</v>
      </c>
      <c r="E4143" s="30">
        <v>0.52669550847457602</v>
      </c>
      <c r="F4143" s="30">
        <v>1.1832624707252909E-2</v>
      </c>
      <c r="G4143" s="30">
        <v>1.4626176621571724E-2</v>
      </c>
      <c r="H4143" s="30">
        <v>0</v>
      </c>
      <c r="I4143" s="30">
        <v>1.38878920815429E-2</v>
      </c>
      <c r="J4143" s="30">
        <v>3.7795579925082715E-2</v>
      </c>
      <c r="K4143" s="30">
        <v>0.12545103185300543</v>
      </c>
      <c r="L4143" s="30">
        <v>0</v>
      </c>
      <c r="M4143" s="30">
        <v>0</v>
      </c>
      <c r="N4143" s="30">
        <v>0</v>
      </c>
      <c r="O4143" s="30">
        <v>0</v>
      </c>
      <c r="P4143" s="30">
        <v>0</v>
      </c>
      <c r="Q4143" s="30">
        <v>2.0408570283067268E-3</v>
      </c>
      <c r="R4143" s="30">
        <v>4.6453663999999999E-2</v>
      </c>
      <c r="S4143" s="30">
        <v>2.4503970726262946E-2</v>
      </c>
    </row>
    <row r="4144" spans="1:19" x14ac:dyDescent="0.25">
      <c r="A4144" s="5" t="s">
        <v>633</v>
      </c>
      <c r="B4144" s="5" t="s">
        <v>1182</v>
      </c>
      <c r="C4144" s="5" t="s">
        <v>1189</v>
      </c>
      <c r="D4144" s="5">
        <v>2008</v>
      </c>
      <c r="E4144" s="30">
        <v>1.3032062466178904</v>
      </c>
      <c r="F4144" s="30">
        <v>59.355930282051972</v>
      </c>
      <c r="G4144" s="30">
        <v>20.711492397762587</v>
      </c>
      <c r="H4144" s="30">
        <v>9.5331018331270005E-4</v>
      </c>
      <c r="I4144" s="30">
        <v>1.0060448908713291</v>
      </c>
      <c r="J4144" s="30">
        <v>0.12463720859111149</v>
      </c>
      <c r="K4144" s="30">
        <v>4.9022518894545186</v>
      </c>
      <c r="L4144" s="30">
        <v>9.691640053938258E-4</v>
      </c>
      <c r="M4144" s="30">
        <v>2.2490814232203578</v>
      </c>
      <c r="N4144" s="30">
        <v>0</v>
      </c>
      <c r="O4144" s="30">
        <v>1.2908833852387951</v>
      </c>
      <c r="P4144" s="30">
        <v>0.29651672747518509</v>
      </c>
      <c r="Q4144" s="30">
        <v>0.45599180717789217</v>
      </c>
      <c r="R4144" s="30">
        <v>1.9462585068711526</v>
      </c>
      <c r="S4144" s="30">
        <v>1.0095786341051327</v>
      </c>
    </row>
    <row r="4145" spans="1:19" x14ac:dyDescent="0.25">
      <c r="A4145" s="5" t="s">
        <v>633</v>
      </c>
      <c r="B4145" s="5" t="s">
        <v>1190</v>
      </c>
      <c r="C4145" s="5" t="s">
        <v>1191</v>
      </c>
      <c r="D4145" s="5">
        <v>2008</v>
      </c>
      <c r="E4145" s="30">
        <v>1.02083631433129</v>
      </c>
      <c r="F4145" s="30">
        <v>9.8841475722270662</v>
      </c>
      <c r="G4145" s="30">
        <v>7.3134207244664795</v>
      </c>
      <c r="H4145" s="30">
        <v>0.24742309344399999</v>
      </c>
      <c r="I4145" s="30">
        <v>0.57880051484600004</v>
      </c>
      <c r="J4145" s="30">
        <v>0.14846263158933859</v>
      </c>
      <c r="K4145" s="30">
        <v>3.9475073905060549</v>
      </c>
      <c r="L4145" s="30">
        <v>0</v>
      </c>
      <c r="M4145" s="30">
        <v>2.0075217814983088</v>
      </c>
      <c r="N4145" s="30">
        <v>8.3507486842669704E-2</v>
      </c>
      <c r="O4145" s="30">
        <v>0.10914423020114687</v>
      </c>
      <c r="P4145" s="30">
        <v>2.6869620856014413</v>
      </c>
      <c r="Q4145" s="30">
        <v>0.30944006065020258</v>
      </c>
      <c r="R4145" s="30">
        <v>0.4873514500205357</v>
      </c>
      <c r="S4145" s="30">
        <v>3.5233458208374002</v>
      </c>
    </row>
    <row r="4146" spans="1:19" x14ac:dyDescent="0.25">
      <c r="A4146" s="5" t="s">
        <v>633</v>
      </c>
      <c r="B4146" s="5" t="s">
        <v>1190</v>
      </c>
      <c r="C4146" s="5" t="s">
        <v>1192</v>
      </c>
      <c r="D4146" s="5">
        <v>2008</v>
      </c>
      <c r="E4146" s="30">
        <v>0.78994983437912203</v>
      </c>
      <c r="F4146" s="30">
        <v>12.113874445159794</v>
      </c>
      <c r="G4146" s="30">
        <v>15.892163598853651</v>
      </c>
      <c r="H4146" s="30">
        <v>6.7936004620000004E-2</v>
      </c>
      <c r="I4146" s="30">
        <v>0.65846446389516899</v>
      </c>
      <c r="J4146" s="30">
        <v>6.1323172338455967E-2</v>
      </c>
      <c r="K4146" s="30">
        <v>5.1108743427186241</v>
      </c>
      <c r="L4146" s="30">
        <v>1.6186537460301414E-3</v>
      </c>
      <c r="M4146" s="30">
        <v>3.2876612503094713</v>
      </c>
      <c r="N4146" s="30">
        <v>0.18128480321725893</v>
      </c>
      <c r="O4146" s="30">
        <v>1.5488528078429388E-2</v>
      </c>
      <c r="P4146" s="30">
        <v>1.171388037962982</v>
      </c>
      <c r="Q4146" s="30">
        <v>0.77643574454241504</v>
      </c>
      <c r="R4146" s="30">
        <v>2.0666317211999998</v>
      </c>
      <c r="S4146" s="30">
        <v>2.2294644038519604</v>
      </c>
    </row>
    <row r="4147" spans="1:19" x14ac:dyDescent="0.25">
      <c r="A4147" s="5" t="s">
        <v>633</v>
      </c>
      <c r="B4147" s="5" t="s">
        <v>1190</v>
      </c>
      <c r="C4147" s="5" t="s">
        <v>1193</v>
      </c>
      <c r="D4147" s="5">
        <v>2008</v>
      </c>
      <c r="E4147" s="30">
        <v>7.0907284203599999E-2</v>
      </c>
      <c r="F4147" s="30">
        <v>2.6457725030946864</v>
      </c>
      <c r="G4147" s="30">
        <v>2.9936804396179904</v>
      </c>
      <c r="H4147" s="30">
        <v>7.8439777230000004E-4</v>
      </c>
      <c r="I4147" s="30">
        <v>0.89800087563270403</v>
      </c>
      <c r="J4147" s="30">
        <v>9.0935868609962764E-2</v>
      </c>
      <c r="K4147" s="30">
        <v>1.2258933988724521</v>
      </c>
      <c r="L4147" s="30">
        <v>4.5680662324020812E-4</v>
      </c>
      <c r="M4147" s="30">
        <v>2.6902665750114996</v>
      </c>
      <c r="N4147" s="30">
        <v>1.6293077333333335E-3</v>
      </c>
      <c r="O4147" s="30">
        <v>2.9196362623339828E-2</v>
      </c>
      <c r="P4147" s="30">
        <v>4.2778027893782555</v>
      </c>
      <c r="Q4147" s="30">
        <v>0.3702832417312279</v>
      </c>
      <c r="R4147" s="30">
        <v>0.59784569792122977</v>
      </c>
      <c r="S4147" s="30">
        <v>1.1789811359634752</v>
      </c>
    </row>
    <row r="4148" spans="1:19" x14ac:dyDescent="0.25">
      <c r="A4148" s="5" t="s">
        <v>633</v>
      </c>
      <c r="B4148" s="5" t="s">
        <v>1190</v>
      </c>
      <c r="C4148" s="5" t="s">
        <v>1194</v>
      </c>
      <c r="D4148" s="5">
        <v>2008</v>
      </c>
      <c r="E4148" s="30">
        <v>9.512688883558182</v>
      </c>
      <c r="F4148" s="30">
        <v>80.852740414264446</v>
      </c>
      <c r="G4148" s="30">
        <v>24.562042961379689</v>
      </c>
      <c r="H4148" s="30">
        <v>4.4099075699999997</v>
      </c>
      <c r="I4148" s="30">
        <v>9.3377232118571705</v>
      </c>
      <c r="J4148" s="30">
        <v>1.0944291782225695</v>
      </c>
      <c r="K4148" s="30">
        <v>17.296279346990154</v>
      </c>
      <c r="L4148" s="30">
        <v>7.4116819146730151E-3</v>
      </c>
      <c r="M4148" s="30">
        <v>19.53958376879082</v>
      </c>
      <c r="N4148" s="30">
        <v>1.304566348443235</v>
      </c>
      <c r="O4148" s="30">
        <v>7.5950057249591807E-2</v>
      </c>
      <c r="P4148" s="30">
        <v>17.827618139882727</v>
      </c>
      <c r="Q4148" s="30">
        <v>9.6016715888547992</v>
      </c>
      <c r="R4148" s="30">
        <v>12.49736817668332</v>
      </c>
      <c r="S4148" s="30">
        <v>17.899707011094357</v>
      </c>
    </row>
    <row r="4149" spans="1:19" x14ac:dyDescent="0.25">
      <c r="A4149" s="5" t="s">
        <v>633</v>
      </c>
      <c r="B4149" s="5" t="s">
        <v>1190</v>
      </c>
      <c r="C4149" s="5" t="s">
        <v>1195</v>
      </c>
      <c r="D4149" s="5">
        <v>2008</v>
      </c>
      <c r="E4149" s="30">
        <v>4.1646005163822304</v>
      </c>
      <c r="F4149" s="30">
        <v>80.412298688683194</v>
      </c>
      <c r="G4149" s="30">
        <v>93.221622428883492</v>
      </c>
      <c r="H4149" s="30">
        <v>0.17955865222642359</v>
      </c>
      <c r="I4149" s="30">
        <v>1.78665373909543</v>
      </c>
      <c r="J4149" s="30">
        <v>0.79633964176349958</v>
      </c>
      <c r="K4149" s="30">
        <v>32.764249634166255</v>
      </c>
      <c r="L4149" s="30">
        <v>8.1952981799106699E-3</v>
      </c>
      <c r="M4149" s="30">
        <v>14.40701210737328</v>
      </c>
      <c r="N4149" s="30">
        <v>0.27801158308150481</v>
      </c>
      <c r="O4149" s="30">
        <v>0.49750777792063294</v>
      </c>
      <c r="P4149" s="30">
        <v>18.057356205534369</v>
      </c>
      <c r="Q4149" s="30">
        <v>12.769549884433307</v>
      </c>
      <c r="R4149" s="30">
        <v>19.446783114617379</v>
      </c>
      <c r="S4149" s="30">
        <v>26.083677019174498</v>
      </c>
    </row>
    <row r="4150" spans="1:19" x14ac:dyDescent="0.25">
      <c r="A4150" s="5" t="s">
        <v>633</v>
      </c>
      <c r="B4150" s="5" t="s">
        <v>1190</v>
      </c>
      <c r="C4150" s="5" t="s">
        <v>1196</v>
      </c>
      <c r="D4150" s="5">
        <v>2008</v>
      </c>
      <c r="E4150" s="30">
        <v>8.852966963002002</v>
      </c>
      <c r="F4150" s="30">
        <v>58.766734007396998</v>
      </c>
      <c r="G4150" s="30">
        <v>37.100874884884</v>
      </c>
      <c r="H4150" s="30">
        <v>1.8056644888590001</v>
      </c>
      <c r="I4150" s="30">
        <v>2.8970281144339998</v>
      </c>
      <c r="J4150" s="30">
        <v>0.38066065451674219</v>
      </c>
      <c r="K4150" s="30">
        <v>13.192595498238635</v>
      </c>
      <c r="L4150" s="30">
        <v>5.197489994685613E-3</v>
      </c>
      <c r="M4150" s="30">
        <v>14.905305628557404</v>
      </c>
      <c r="N4150" s="30">
        <v>7.083946666666667E-3</v>
      </c>
      <c r="O4150" s="30">
        <v>0.118375904935</v>
      </c>
      <c r="P4150" s="30">
        <v>13.679658983575003</v>
      </c>
      <c r="Q4150" s="30">
        <v>4.4684313115589998</v>
      </c>
      <c r="R4150" s="30">
        <v>8.6143683844180003</v>
      </c>
      <c r="S4150" s="30">
        <v>8.2377649085658522</v>
      </c>
    </row>
    <row r="4151" spans="1:19" x14ac:dyDescent="0.25">
      <c r="A4151" s="5" t="s">
        <v>633</v>
      </c>
      <c r="B4151" s="5" t="s">
        <v>1190</v>
      </c>
      <c r="C4151" s="5" t="s">
        <v>1197</v>
      </c>
      <c r="D4151" s="5">
        <v>2008</v>
      </c>
      <c r="E4151" s="30">
        <v>0.95177244378595616</v>
      </c>
      <c r="F4151" s="30">
        <v>14.878371168691483</v>
      </c>
      <c r="G4151" s="30">
        <v>9.806352969357345</v>
      </c>
      <c r="H4151" s="30">
        <v>0.132397358442324</v>
      </c>
      <c r="I4151" s="30">
        <v>0.181995951148821</v>
      </c>
      <c r="J4151" s="30">
        <v>5.6365073518009345E-2</v>
      </c>
      <c r="K4151" s="30">
        <v>1.8100388182470173</v>
      </c>
      <c r="L4151" s="30">
        <v>0</v>
      </c>
      <c r="M4151" s="30">
        <v>1.8296368059460566</v>
      </c>
      <c r="N4151" s="30">
        <v>0</v>
      </c>
      <c r="O4151" s="30">
        <v>1.0611201302453421E-2</v>
      </c>
      <c r="P4151" s="30">
        <v>0.46555182242879239</v>
      </c>
      <c r="Q4151" s="30">
        <v>0.42721124492500001</v>
      </c>
      <c r="R4151" s="30">
        <v>1.3840389244700186</v>
      </c>
      <c r="S4151" s="30">
        <v>7.4616232287255944</v>
      </c>
    </row>
    <row r="4152" spans="1:19" x14ac:dyDescent="0.25">
      <c r="A4152" s="5" t="s">
        <v>633</v>
      </c>
      <c r="B4152" s="5" t="s">
        <v>1190</v>
      </c>
      <c r="C4152" s="5" t="s">
        <v>1198</v>
      </c>
      <c r="D4152" s="5">
        <v>2008</v>
      </c>
      <c r="E4152" s="30">
        <v>6.4060725646691002E-3</v>
      </c>
      <c r="F4152" s="30">
        <v>0.27112086163487897</v>
      </c>
      <c r="G4152" s="30">
        <v>0.51115358675704314</v>
      </c>
      <c r="H4152" s="30">
        <v>8.9208645799999996E-4</v>
      </c>
      <c r="I4152" s="30">
        <v>1.4823360680653701E-2</v>
      </c>
      <c r="J4152" s="30">
        <v>6.4125674564893143E-3</v>
      </c>
      <c r="K4152" s="30">
        <v>0.23094066230343843</v>
      </c>
      <c r="L4152" s="30">
        <v>0</v>
      </c>
      <c r="M4152" s="30">
        <v>0.65190795380455402</v>
      </c>
      <c r="N4152" s="30">
        <v>1.2999042133333333E-2</v>
      </c>
      <c r="O4152" s="30">
        <v>3.6706508317499997E-3</v>
      </c>
      <c r="P4152" s="30">
        <v>0.1080754390845563</v>
      </c>
      <c r="Q4152" s="30">
        <v>5.2320932799999997E-2</v>
      </c>
      <c r="R4152" s="30">
        <v>7.1783273548058399E-2</v>
      </c>
      <c r="S4152" s="30">
        <v>0.20345675999999999</v>
      </c>
    </row>
    <row r="4153" spans="1:19" x14ac:dyDescent="0.25">
      <c r="A4153" s="5" t="s">
        <v>633</v>
      </c>
      <c r="B4153" s="5" t="s">
        <v>1190</v>
      </c>
      <c r="C4153" s="5" t="s">
        <v>1199</v>
      </c>
      <c r="D4153" s="5">
        <v>2008</v>
      </c>
      <c r="E4153" s="30">
        <v>0.33906384000000001</v>
      </c>
      <c r="F4153" s="30">
        <v>10.830104372000001</v>
      </c>
      <c r="G4153" s="30">
        <v>2.3750848389999999</v>
      </c>
      <c r="H4153" s="30">
        <v>0</v>
      </c>
      <c r="I4153" s="30">
        <v>2.0497317530000001</v>
      </c>
      <c r="J4153" s="30">
        <v>0.35981306595318613</v>
      </c>
      <c r="K4153" s="30">
        <v>5.7283115620448024</v>
      </c>
      <c r="L4153" s="30">
        <v>1.0771910002012051E-2</v>
      </c>
      <c r="M4153" s="30">
        <v>2.5592016000000006</v>
      </c>
      <c r="N4153" s="30">
        <v>0.96039427521222909</v>
      </c>
      <c r="O4153" s="30">
        <v>3.9012911999999997E-2</v>
      </c>
      <c r="P4153" s="30">
        <v>2.1361566470000004</v>
      </c>
      <c r="Q4153" s="30">
        <v>0.569097152</v>
      </c>
      <c r="R4153" s="30">
        <v>5.1087056789999998</v>
      </c>
      <c r="S4153" s="30">
        <v>0.78912007931495065</v>
      </c>
    </row>
    <row r="4154" spans="1:19" x14ac:dyDescent="0.25">
      <c r="A4154" s="5" t="s">
        <v>633</v>
      </c>
      <c r="B4154" s="5" t="s">
        <v>1200</v>
      </c>
      <c r="C4154" s="5" t="s">
        <v>1201</v>
      </c>
      <c r="D4154" s="5">
        <v>2008</v>
      </c>
      <c r="E4154" s="30">
        <v>4.2599999999999999E-2</v>
      </c>
      <c r="F4154" s="30">
        <v>2.0419999999999998</v>
      </c>
      <c r="G4154" s="30">
        <v>3.7099811838294263</v>
      </c>
      <c r="H4154" s="30">
        <v>7.2599999999999998E-2</v>
      </c>
      <c r="I4154" s="30">
        <v>0</v>
      </c>
      <c r="J4154" s="30">
        <v>7.2000000000000007E-3</v>
      </c>
      <c r="K4154" s="30">
        <v>0.94900000000000007</v>
      </c>
      <c r="L4154" s="30">
        <v>0</v>
      </c>
      <c r="M4154" s="30">
        <v>0.29499999999999993</v>
      </c>
      <c r="N4154" s="30">
        <v>0</v>
      </c>
      <c r="O4154" s="30">
        <v>3.9999999999999996E-4</v>
      </c>
      <c r="P4154" s="30">
        <v>0.20860000000000001</v>
      </c>
      <c r="Q4154" s="30">
        <v>1.5708000000000002</v>
      </c>
      <c r="R4154" s="30">
        <v>0.57520000000000004</v>
      </c>
      <c r="S4154" s="30">
        <v>0.60889139040930851</v>
      </c>
    </row>
    <row r="4155" spans="1:19" x14ac:dyDescent="0.25">
      <c r="A4155" s="5" t="s">
        <v>633</v>
      </c>
      <c r="B4155" s="5" t="s">
        <v>1200</v>
      </c>
      <c r="C4155" s="5" t="s">
        <v>1202</v>
      </c>
      <c r="D4155" s="5">
        <v>2008</v>
      </c>
      <c r="E4155" s="30">
        <v>14.999000000000001</v>
      </c>
      <c r="F4155" s="30">
        <v>5.3346</v>
      </c>
      <c r="G4155" s="30">
        <v>21.434198021218286</v>
      </c>
      <c r="H4155" s="30">
        <v>1.1972</v>
      </c>
      <c r="I4155" s="30">
        <v>0</v>
      </c>
      <c r="J4155" s="30">
        <v>8.6000000000000017E-3</v>
      </c>
      <c r="K4155" s="30">
        <v>0.84639999999999993</v>
      </c>
      <c r="L4155" s="30">
        <v>6.0000000000000006E-4</v>
      </c>
      <c r="M4155" s="30">
        <v>0.35499999999999993</v>
      </c>
      <c r="N4155" s="30">
        <v>0</v>
      </c>
      <c r="O4155" s="30">
        <v>0</v>
      </c>
      <c r="P4155" s="30">
        <v>4.58E-2</v>
      </c>
      <c r="Q4155" s="30">
        <v>2.6861999999999999</v>
      </c>
      <c r="R4155" s="30">
        <v>0.96800000000000008</v>
      </c>
      <c r="S4155" s="30">
        <v>0.47177827808186162</v>
      </c>
    </row>
    <row r="4156" spans="1:19" x14ac:dyDescent="0.25">
      <c r="A4156" s="5" t="s">
        <v>633</v>
      </c>
      <c r="B4156" s="5" t="s">
        <v>1200</v>
      </c>
      <c r="C4156" s="5" t="s">
        <v>1203</v>
      </c>
      <c r="D4156" s="5">
        <v>2008</v>
      </c>
      <c r="E4156" s="30">
        <v>1.4654</v>
      </c>
      <c r="F4156" s="30">
        <v>21.721999999999998</v>
      </c>
      <c r="G4156" s="30">
        <v>18.805071345735605</v>
      </c>
      <c r="H4156" s="30">
        <v>0.51039999999999996</v>
      </c>
      <c r="I4156" s="30">
        <v>0</v>
      </c>
      <c r="J4156" s="30">
        <v>0.56259999999999999</v>
      </c>
      <c r="K4156" s="30">
        <v>3.4406000000000012</v>
      </c>
      <c r="L4156" s="30">
        <v>9.1999999999999998E-3</v>
      </c>
      <c r="M4156" s="30">
        <v>1.1360000000000001</v>
      </c>
      <c r="N4156" s="30">
        <v>5.9661016949152545E-2</v>
      </c>
      <c r="O4156" s="30">
        <v>0</v>
      </c>
      <c r="P4156" s="30">
        <v>3.4873999999999996</v>
      </c>
      <c r="Q4156" s="30">
        <v>5.0628000000000002</v>
      </c>
      <c r="R4156" s="30">
        <v>3.8982000000000001</v>
      </c>
      <c r="S4156" s="30">
        <v>6.2770409239560747</v>
      </c>
    </row>
    <row r="4157" spans="1:19" x14ac:dyDescent="0.25">
      <c r="A4157" s="5" t="s">
        <v>633</v>
      </c>
      <c r="B4157" s="5" t="s">
        <v>1200</v>
      </c>
      <c r="C4157" s="5" t="s">
        <v>1204</v>
      </c>
      <c r="D4157" s="5">
        <v>2008</v>
      </c>
      <c r="E4157" s="30">
        <v>8.3992000000000004</v>
      </c>
      <c r="F4157" s="30">
        <v>0.97660000000000002</v>
      </c>
      <c r="G4157" s="30">
        <v>6.0932652007202774</v>
      </c>
      <c r="H4157" s="30">
        <v>0.15499999999999997</v>
      </c>
      <c r="I4157" s="30">
        <v>0</v>
      </c>
      <c r="J4157" s="30">
        <v>2.5999999999999999E-3</v>
      </c>
      <c r="K4157" s="30">
        <v>0.64800000000000002</v>
      </c>
      <c r="L4157" s="30">
        <v>0</v>
      </c>
      <c r="M4157" s="30">
        <v>0.23619999999999999</v>
      </c>
      <c r="N4157" s="30">
        <v>0</v>
      </c>
      <c r="O4157" s="30">
        <v>0</v>
      </c>
      <c r="P4157" s="30">
        <v>9.4799999999999995E-2</v>
      </c>
      <c r="Q4157" s="30">
        <v>1.2594000000000001</v>
      </c>
      <c r="R4157" s="30">
        <v>0.11279999999999998</v>
      </c>
      <c r="S4157" s="30">
        <v>0.38935099314950605</v>
      </c>
    </row>
    <row r="4158" spans="1:19" x14ac:dyDescent="0.25">
      <c r="A4158" s="5" t="s">
        <v>633</v>
      </c>
      <c r="B4158" s="5" t="s">
        <v>1200</v>
      </c>
      <c r="C4158" s="5" t="s">
        <v>1205</v>
      </c>
      <c r="D4158" s="5">
        <v>2008</v>
      </c>
      <c r="E4158" s="30">
        <v>4.8000000000000001E-2</v>
      </c>
      <c r="F4158" s="30">
        <v>3.3228000000000009</v>
      </c>
      <c r="G4158" s="30">
        <v>5.5960865329162601</v>
      </c>
      <c r="H4158" s="30">
        <v>1.2399999999999998E-2</v>
      </c>
      <c r="I4158" s="30">
        <v>0</v>
      </c>
      <c r="J4158" s="30">
        <v>8.4400000000000003E-2</v>
      </c>
      <c r="K4158" s="30">
        <v>0.47520000000000001</v>
      </c>
      <c r="L4158" s="30">
        <v>1.1999999999999999E-3</v>
      </c>
      <c r="M4158" s="30">
        <v>0.124</v>
      </c>
      <c r="N4158" s="30">
        <v>0</v>
      </c>
      <c r="O4158" s="30">
        <v>0</v>
      </c>
      <c r="P4158" s="30">
        <v>0.30620000000000003</v>
      </c>
      <c r="Q4158" s="30">
        <v>5.9910000000000014</v>
      </c>
      <c r="R4158" s="30">
        <v>1.0566</v>
      </c>
      <c r="S4158" s="30">
        <v>2.1975422493029022</v>
      </c>
    </row>
    <row r="4159" spans="1:19" x14ac:dyDescent="0.25">
      <c r="A4159" s="5" t="s">
        <v>633</v>
      </c>
      <c r="B4159" s="5" t="s">
        <v>1200</v>
      </c>
      <c r="C4159" s="5" t="s">
        <v>1206</v>
      </c>
      <c r="D4159" s="5">
        <v>2008</v>
      </c>
      <c r="E4159" s="30">
        <v>9.8262</v>
      </c>
      <c r="F4159" s="30">
        <v>2.3814000000000002</v>
      </c>
      <c r="G4159" s="30">
        <v>6.6016412549501506</v>
      </c>
      <c r="H4159" s="30">
        <v>0.98420000000000007</v>
      </c>
      <c r="I4159" s="30">
        <v>0</v>
      </c>
      <c r="J4159" s="30">
        <v>4.2000000000000006E-3</v>
      </c>
      <c r="K4159" s="30">
        <v>0.35840000000000005</v>
      </c>
      <c r="L4159" s="30">
        <v>1.2000000000000001E-3</v>
      </c>
      <c r="M4159" s="30">
        <v>0.14479999999999998</v>
      </c>
      <c r="N4159" s="30">
        <v>0</v>
      </c>
      <c r="O4159" s="30">
        <v>0</v>
      </c>
      <c r="P4159" s="30">
        <v>4.0999999999999995E-2</v>
      </c>
      <c r="Q4159" s="30">
        <v>1.4142000000000001</v>
      </c>
      <c r="R4159" s="30">
        <v>0.33720000000000006</v>
      </c>
      <c r="S4159" s="30">
        <v>0.5991131123274468</v>
      </c>
    </row>
    <row r="4160" spans="1:19" x14ac:dyDescent="0.25">
      <c r="A4160" s="5" t="s">
        <v>633</v>
      </c>
      <c r="B4160" s="5" t="s">
        <v>1200</v>
      </c>
      <c r="C4160" s="5" t="s">
        <v>1207</v>
      </c>
      <c r="D4160" s="5">
        <v>2008</v>
      </c>
      <c r="E4160" s="30">
        <v>2.0072000000000001</v>
      </c>
      <c r="F4160" s="30">
        <v>1.9759999999999993</v>
      </c>
      <c r="G4160" s="30">
        <v>2.2784228202520973</v>
      </c>
      <c r="H4160" s="30">
        <v>3.3800000000000004E-2</v>
      </c>
      <c r="I4160" s="30">
        <v>0</v>
      </c>
      <c r="J4160" s="30">
        <v>3.2000000000000002E-3</v>
      </c>
      <c r="K4160" s="30">
        <v>0.17359999999999998</v>
      </c>
      <c r="L4160" s="30">
        <v>0</v>
      </c>
      <c r="M4160" s="30">
        <v>7.0400000000000004E-2</v>
      </c>
      <c r="N4160" s="30">
        <v>0</v>
      </c>
      <c r="O4160" s="30">
        <v>0</v>
      </c>
      <c r="P4160" s="30">
        <v>1.3599999999999999E-2</v>
      </c>
      <c r="Q4160" s="30">
        <v>0.51259999999999994</v>
      </c>
      <c r="R4160" s="30">
        <v>3.9800000000000002E-2</v>
      </c>
      <c r="S4160" s="30">
        <v>0.79621361462964135</v>
      </c>
    </row>
    <row r="4161" spans="1:19" x14ac:dyDescent="0.25">
      <c r="A4161" s="5" t="s">
        <v>633</v>
      </c>
      <c r="B4161" s="5" t="s">
        <v>1200</v>
      </c>
      <c r="C4161" s="5" t="s">
        <v>1208</v>
      </c>
      <c r="D4161" s="5">
        <v>2008</v>
      </c>
      <c r="E4161" s="30">
        <v>84.557400000000001</v>
      </c>
      <c r="F4161" s="30">
        <v>428.07620000000003</v>
      </c>
      <c r="G4161" s="30">
        <v>340.42520595544545</v>
      </c>
      <c r="H4161" s="30">
        <v>36.847000000000001</v>
      </c>
      <c r="I4161" s="30">
        <v>0</v>
      </c>
      <c r="J4161" s="30">
        <v>3.4224000000000001</v>
      </c>
      <c r="K4161" s="30">
        <v>12.956200000000001</v>
      </c>
      <c r="L4161" s="30">
        <v>1.5199999999999998E-2</v>
      </c>
      <c r="M4161" s="30">
        <v>9.307599999999999</v>
      </c>
      <c r="N4161" s="30">
        <v>2.84</v>
      </c>
      <c r="O4161" s="30">
        <v>8.8999999999999996E-2</v>
      </c>
      <c r="P4161" s="30">
        <v>34.664999999999999</v>
      </c>
      <c r="Q4161" s="30">
        <v>42.034999999999997</v>
      </c>
      <c r="R4161" s="30">
        <v>17.8688</v>
      </c>
      <c r="S4161" s="30">
        <v>136.38384299631656</v>
      </c>
    </row>
    <row r="4162" spans="1:19" x14ac:dyDescent="0.25">
      <c r="A4162" s="5" t="s">
        <v>633</v>
      </c>
      <c r="B4162" s="5" t="s">
        <v>1200</v>
      </c>
      <c r="C4162" s="5" t="s">
        <v>1209</v>
      </c>
      <c r="D4162" s="5">
        <v>2008</v>
      </c>
      <c r="E4162" s="30">
        <v>40.642599999999987</v>
      </c>
      <c r="F4162" s="30">
        <v>14.077400000000001</v>
      </c>
      <c r="G4162" s="30">
        <v>33.568037982629008</v>
      </c>
      <c r="H4162" s="30">
        <v>4.4277999999999995</v>
      </c>
      <c r="I4162" s="30">
        <v>0</v>
      </c>
      <c r="J4162" s="30">
        <v>0.02</v>
      </c>
      <c r="K4162" s="30">
        <v>0.80079999999999996</v>
      </c>
      <c r="L4162" s="30">
        <v>8.0000000000000019E-3</v>
      </c>
      <c r="M4162" s="30">
        <v>0.51600000000000001</v>
      </c>
      <c r="N4162" s="30">
        <v>5.9480000000000005E-2</v>
      </c>
      <c r="O4162" s="30">
        <v>3.9999999999999996E-4</v>
      </c>
      <c r="P4162" s="30">
        <v>0.85740000000000005</v>
      </c>
      <c r="Q4162" s="30">
        <v>3.8134000000000001</v>
      </c>
      <c r="R4162" s="30">
        <v>2.5569999999999999</v>
      </c>
      <c r="S4162" s="30">
        <v>3.1853505938242281</v>
      </c>
    </row>
    <row r="4163" spans="1:19" x14ac:dyDescent="0.25">
      <c r="A4163" s="5" t="s">
        <v>633</v>
      </c>
      <c r="B4163" s="5" t="s">
        <v>1200</v>
      </c>
      <c r="C4163" s="5" t="s">
        <v>1210</v>
      </c>
      <c r="D4163" s="5">
        <v>2008</v>
      </c>
      <c r="E4163" s="30">
        <v>64.041999999999987</v>
      </c>
      <c r="F4163" s="30">
        <v>148.55820000000006</v>
      </c>
      <c r="G4163" s="30">
        <v>204.06215993531185</v>
      </c>
      <c r="H4163" s="30">
        <v>15.286400000000002</v>
      </c>
      <c r="I4163" s="30">
        <v>0</v>
      </c>
      <c r="J4163" s="30">
        <v>0.2868</v>
      </c>
      <c r="K4163" s="30">
        <v>7.3047999999999993</v>
      </c>
      <c r="L4163" s="30">
        <v>4.1400000000000006E-2</v>
      </c>
      <c r="M4163" s="30">
        <v>3.9851999999999999</v>
      </c>
      <c r="N4163" s="30">
        <v>0</v>
      </c>
      <c r="O4163" s="30">
        <v>2.4599999999999997E-2</v>
      </c>
      <c r="P4163" s="30">
        <v>10.895600000000002</v>
      </c>
      <c r="Q4163" s="30">
        <v>42.048999999999999</v>
      </c>
      <c r="R4163" s="30">
        <v>19.042200000000001</v>
      </c>
      <c r="S4163" s="30">
        <v>24.000746531722264</v>
      </c>
    </row>
    <row r="4164" spans="1:19" x14ac:dyDescent="0.25">
      <c r="A4164" s="5" t="s">
        <v>633</v>
      </c>
      <c r="B4164" s="5" t="s">
        <v>1200</v>
      </c>
      <c r="C4164" s="5" t="s">
        <v>1211</v>
      </c>
      <c r="D4164" s="5">
        <v>2008</v>
      </c>
      <c r="E4164" s="30">
        <v>68.612799999999993</v>
      </c>
      <c r="F4164" s="30">
        <v>284.31080000000003</v>
      </c>
      <c r="G4164" s="30">
        <v>91.680231456698749</v>
      </c>
      <c r="H4164" s="30">
        <v>5.8613999999999988</v>
      </c>
      <c r="I4164" s="30">
        <v>0</v>
      </c>
      <c r="J4164" s="30">
        <v>0.74619999999999986</v>
      </c>
      <c r="K4164" s="30">
        <v>3.1687999999999996</v>
      </c>
      <c r="L4164" s="30">
        <v>1.4599999999999998E-2</v>
      </c>
      <c r="M4164" s="30">
        <v>2.8208000000000006</v>
      </c>
      <c r="N4164" s="30">
        <v>0.52</v>
      </c>
      <c r="O4164" s="30">
        <v>2.3999999999999994E-3</v>
      </c>
      <c r="P4164" s="30">
        <v>11.4376</v>
      </c>
      <c r="Q4164" s="30">
        <v>28.290399999999998</v>
      </c>
      <c r="R4164" s="30">
        <v>12.113</v>
      </c>
      <c r="S4164" s="30">
        <v>67.164832427966545</v>
      </c>
    </row>
    <row r="4165" spans="1:19" x14ac:dyDescent="0.25">
      <c r="A4165" s="5" t="s">
        <v>633</v>
      </c>
      <c r="B4165" s="5" t="s">
        <v>1165</v>
      </c>
      <c r="C4165" s="5" t="s">
        <v>1166</v>
      </c>
      <c r="D4165" s="5">
        <v>2009</v>
      </c>
      <c r="E4165" s="30">
        <v>6.9638871489999996</v>
      </c>
      <c r="F4165" s="30">
        <v>8.9031522693999996</v>
      </c>
      <c r="G4165" s="30">
        <v>23.110457482999998</v>
      </c>
      <c r="H4165" s="30">
        <v>1.033032</v>
      </c>
      <c r="I4165" s="30">
        <v>0</v>
      </c>
      <c r="J4165" s="30">
        <v>4.2928428455104015E-2</v>
      </c>
      <c r="K4165" s="30">
        <v>2.1475378245228511</v>
      </c>
      <c r="L4165" s="30">
        <v>2.9472881655277356E-2</v>
      </c>
      <c r="M4165" s="30">
        <v>1.0058002038892895</v>
      </c>
      <c r="N4165" s="30">
        <v>0.18375545777542934</v>
      </c>
      <c r="O4165" s="30">
        <v>1.2084040000000001E-2</v>
      </c>
      <c r="P4165" s="30">
        <v>0.34060699999999999</v>
      </c>
      <c r="Q4165" s="30">
        <v>0.38114736639366703</v>
      </c>
      <c r="R4165" s="30">
        <v>1.007555499635</v>
      </c>
      <c r="S4165" s="30">
        <v>7.5148193116045299</v>
      </c>
    </row>
    <row r="4166" spans="1:19" x14ac:dyDescent="0.25">
      <c r="A4166" s="5" t="s">
        <v>633</v>
      </c>
      <c r="B4166" s="5" t="s">
        <v>1165</v>
      </c>
      <c r="C4166" s="5" t="s">
        <v>1167</v>
      </c>
      <c r="D4166" s="5">
        <v>2009</v>
      </c>
      <c r="E4166" s="30">
        <v>2.6136020499999999</v>
      </c>
      <c r="F4166" s="30">
        <v>6.4408647916799797</v>
      </c>
      <c r="G4166" s="30">
        <v>28.634714934238101</v>
      </c>
      <c r="H4166" s="30">
        <v>2.3307420100000003</v>
      </c>
      <c r="I4166" s="30">
        <v>0.91560097916100003</v>
      </c>
      <c r="J4166" s="30">
        <v>7.4120731111389754E-2</v>
      </c>
      <c r="K4166" s="30">
        <v>2.9887147114725745</v>
      </c>
      <c r="L4166" s="30">
        <v>2.752874583757575E-3</v>
      </c>
      <c r="M4166" s="30">
        <v>2.6356561468354451</v>
      </c>
      <c r="N4166" s="30">
        <v>1.6510722031746032E-3</v>
      </c>
      <c r="O4166" s="30">
        <v>4.6075200000000047E-3</v>
      </c>
      <c r="P4166" s="30">
        <v>1.6716551500000001</v>
      </c>
      <c r="Q4166" s="30">
        <v>0.4127129395539621</v>
      </c>
      <c r="R4166" s="30">
        <v>1.2640748472602741</v>
      </c>
      <c r="S4166" s="30">
        <v>4.6499991148855422</v>
      </c>
    </row>
    <row r="4167" spans="1:19" x14ac:dyDescent="0.25">
      <c r="A4167" s="5" t="s">
        <v>633</v>
      </c>
      <c r="B4167" s="5" t="s">
        <v>1165</v>
      </c>
      <c r="C4167" s="5" t="s">
        <v>1168</v>
      </c>
      <c r="D4167" s="5">
        <v>2009</v>
      </c>
      <c r="E4167" s="30">
        <v>0.578857070508769</v>
      </c>
      <c r="F4167" s="30">
        <v>21.230764346101981</v>
      </c>
      <c r="G4167" s="30">
        <v>37.375578549149999</v>
      </c>
      <c r="H4167" s="30">
        <v>0.38240580500080001</v>
      </c>
      <c r="I4167" s="30">
        <v>0.63599982300000002</v>
      </c>
      <c r="J4167" s="30">
        <v>0.18578589277908017</v>
      </c>
      <c r="K4167" s="30">
        <v>2.6491572921751247</v>
      </c>
      <c r="L4167" s="30">
        <v>2.3824915155315081E-3</v>
      </c>
      <c r="M4167" s="30">
        <v>1.7667018507547507</v>
      </c>
      <c r="N4167" s="30">
        <v>6.205804231111111E-2</v>
      </c>
      <c r="O4167" s="30">
        <v>3.761706174436932E-3</v>
      </c>
      <c r="P4167" s="30">
        <v>0.64111082300841316</v>
      </c>
      <c r="Q4167" s="30">
        <v>0.90549997394600001</v>
      </c>
      <c r="R4167" s="30">
        <v>3.1563905257049547</v>
      </c>
      <c r="S4167" s="30">
        <v>6.7713457446548935</v>
      </c>
    </row>
    <row r="4168" spans="1:19" x14ac:dyDescent="0.25">
      <c r="A4168" s="5" t="s">
        <v>633</v>
      </c>
      <c r="B4168" s="5" t="s">
        <v>1165</v>
      </c>
      <c r="C4168" s="5" t="s">
        <v>1169</v>
      </c>
      <c r="D4168" s="5">
        <v>2009</v>
      </c>
      <c r="E4168" s="30">
        <v>16.5158627984136</v>
      </c>
      <c r="F4168" s="30">
        <v>39.530517525057078</v>
      </c>
      <c r="G4168" s="30">
        <v>136.30710576000001</v>
      </c>
      <c r="H4168" s="30">
        <v>6.7293000000000003</v>
      </c>
      <c r="I4168" s="30">
        <v>1.2622025302640001</v>
      </c>
      <c r="J4168" s="30">
        <v>0.36857981900215253</v>
      </c>
      <c r="K4168" s="30">
        <v>10.770409836815066</v>
      </c>
      <c r="L4168" s="30">
        <v>0.18188176503493864</v>
      </c>
      <c r="M4168" s="30">
        <v>6.5997445563713208</v>
      </c>
      <c r="N4168" s="30">
        <v>1.339964577098199E-2</v>
      </c>
      <c r="O4168" s="30">
        <v>6.1735426101471105E-3</v>
      </c>
      <c r="P4168" s="30">
        <v>9.1815634429480699</v>
      </c>
      <c r="Q4168" s="30">
        <v>4.1940782926478102</v>
      </c>
      <c r="R4168" s="30">
        <v>10.331960155912409</v>
      </c>
      <c r="S4168" s="30">
        <v>19.041218360541155</v>
      </c>
    </row>
    <row r="4169" spans="1:19" x14ac:dyDescent="0.25">
      <c r="A4169" s="5" t="s">
        <v>633</v>
      </c>
      <c r="B4169" s="5" t="s">
        <v>1165</v>
      </c>
      <c r="C4169" s="5" t="s">
        <v>1170</v>
      </c>
      <c r="D4169" s="5">
        <v>2009</v>
      </c>
      <c r="E4169" s="30">
        <v>11.529340165911499</v>
      </c>
      <c r="F4169" s="30">
        <v>18.628802264500003</v>
      </c>
      <c r="G4169" s="30">
        <v>104.53923316200002</v>
      </c>
      <c r="H4169" s="30">
        <v>2.158439</v>
      </c>
      <c r="I4169" s="30">
        <v>0.84986286948</v>
      </c>
      <c r="J4169" s="30">
        <v>5.1910146495251233E-2</v>
      </c>
      <c r="K4169" s="30">
        <v>3.3192367205416842</v>
      </c>
      <c r="L4169" s="30">
        <v>1.1470820064938799E-3</v>
      </c>
      <c r="M4169" s="30">
        <v>2.0185859808316811</v>
      </c>
      <c r="N4169" s="30">
        <v>0.24326876665997493</v>
      </c>
      <c r="O4169" s="30">
        <v>3.6213E-3</v>
      </c>
      <c r="P4169" s="30">
        <v>1.2473380508108249</v>
      </c>
      <c r="Q4169" s="30">
        <v>1.022600365</v>
      </c>
      <c r="R4169" s="30">
        <v>4.1261210110000004</v>
      </c>
      <c r="S4169" s="30">
        <v>12.114267445432201</v>
      </c>
    </row>
    <row r="4170" spans="1:19" x14ac:dyDescent="0.25">
      <c r="A4170" s="5" t="s">
        <v>633</v>
      </c>
      <c r="B4170" s="5" t="s">
        <v>1165</v>
      </c>
      <c r="C4170" s="5" t="s">
        <v>1171</v>
      </c>
      <c r="D4170" s="5">
        <v>2009</v>
      </c>
      <c r="E4170" s="30">
        <v>0.59796061599999994</v>
      </c>
      <c r="F4170" s="30">
        <v>3.2673515711065799</v>
      </c>
      <c r="G4170" s="30">
        <v>17.485896584599399</v>
      </c>
      <c r="H4170" s="30">
        <v>0.10801959</v>
      </c>
      <c r="I4170" s="30">
        <v>0.14800321500659799</v>
      </c>
      <c r="J4170" s="30">
        <v>1.498838871699955E-2</v>
      </c>
      <c r="K4170" s="30">
        <v>1.414415510205967</v>
      </c>
      <c r="L4170" s="30">
        <v>0</v>
      </c>
      <c r="M4170" s="30">
        <v>0.78216335483545896</v>
      </c>
      <c r="N4170" s="30">
        <v>2.2457811151837093E-2</v>
      </c>
      <c r="O4170" s="30">
        <v>1.2217818773823789E-3</v>
      </c>
      <c r="P4170" s="30">
        <v>0.15599574978950703</v>
      </c>
      <c r="Q4170" s="30">
        <v>0.17649856788900001</v>
      </c>
      <c r="R4170" s="30">
        <v>0.67981996854476723</v>
      </c>
      <c r="S4170" s="30">
        <v>1.8940282926409309</v>
      </c>
    </row>
    <row r="4171" spans="1:19" x14ac:dyDescent="0.25">
      <c r="A4171" s="5" t="s">
        <v>633</v>
      </c>
      <c r="B4171" s="5" t="s">
        <v>1165</v>
      </c>
      <c r="C4171" s="5" t="s">
        <v>1172</v>
      </c>
      <c r="D4171" s="5">
        <v>2009</v>
      </c>
      <c r="E4171" s="30">
        <v>0.45562270242006403</v>
      </c>
      <c r="F4171" s="30">
        <v>1.505618139739376</v>
      </c>
      <c r="G4171" s="30">
        <v>10.34196246293493</v>
      </c>
      <c r="H4171" s="30">
        <v>0.19136573223999997</v>
      </c>
      <c r="I4171" s="30">
        <v>0.12371267190485107</v>
      </c>
      <c r="J4171" s="30">
        <v>3.1047470929816339E-2</v>
      </c>
      <c r="K4171" s="30">
        <v>0.81817015954642802</v>
      </c>
      <c r="L4171" s="30">
        <v>0</v>
      </c>
      <c r="M4171" s="30">
        <v>0.63836218970054304</v>
      </c>
      <c r="N4171" s="30">
        <v>0</v>
      </c>
      <c r="O4171" s="30">
        <v>1.9978328800000001E-3</v>
      </c>
      <c r="P4171" s="30">
        <v>0.35297025885054961</v>
      </c>
      <c r="Q4171" s="30">
        <v>0.12753610294000001</v>
      </c>
      <c r="R4171" s="30">
        <v>0.32132500386175211</v>
      </c>
      <c r="S4171" s="30">
        <v>0.21019216677559044</v>
      </c>
    </row>
    <row r="4172" spans="1:19" x14ac:dyDescent="0.25">
      <c r="A4172" s="5" t="s">
        <v>633</v>
      </c>
      <c r="B4172" s="5" t="s">
        <v>1173</v>
      </c>
      <c r="C4172" s="5" t="s">
        <v>1174</v>
      </c>
      <c r="D4172" s="5">
        <v>2009</v>
      </c>
      <c r="E4172" s="30">
        <v>0.62287431369395796</v>
      </c>
      <c r="F4172" s="30">
        <v>3.1718455115097575</v>
      </c>
      <c r="G4172" s="30">
        <v>17.521649168927848</v>
      </c>
      <c r="H4172" s="30">
        <v>0.40653814886266409</v>
      </c>
      <c r="I4172" s="30">
        <v>0.39416841584000001</v>
      </c>
      <c r="J4172" s="30">
        <v>6.0331167047241493E-2</v>
      </c>
      <c r="K4172" s="30">
        <v>1.5958140574041619</v>
      </c>
      <c r="L4172" s="30">
        <v>0</v>
      </c>
      <c r="M4172" s="30">
        <v>1.5778261934471858</v>
      </c>
      <c r="N4172" s="30">
        <v>0</v>
      </c>
      <c r="O4172" s="30">
        <v>1.009994159384513E-2</v>
      </c>
      <c r="P4172" s="30">
        <v>1.5057099629076784</v>
      </c>
      <c r="Q4172" s="30">
        <v>0.31269073081624382</v>
      </c>
      <c r="R4172" s="30">
        <v>2.4622071859149344</v>
      </c>
      <c r="S4172" s="30">
        <v>5.5767132184928911</v>
      </c>
    </row>
    <row r="4173" spans="1:19" x14ac:dyDescent="0.25">
      <c r="A4173" s="5" t="s">
        <v>633</v>
      </c>
      <c r="B4173" s="5" t="s">
        <v>1173</v>
      </c>
      <c r="C4173" s="5" t="s">
        <v>1175</v>
      </c>
      <c r="D4173" s="5">
        <v>2009</v>
      </c>
      <c r="E4173" s="30">
        <v>5.2014620000000003</v>
      </c>
      <c r="F4173" s="30">
        <v>4.6349589900000003</v>
      </c>
      <c r="G4173" s="30">
        <v>3.5726690000000003</v>
      </c>
      <c r="H4173" s="30">
        <v>9.2901399999999995E-2</v>
      </c>
      <c r="I4173" s="30">
        <v>7.7266000000000001E-2</v>
      </c>
      <c r="J4173" s="30">
        <v>8.3857848761408078E-3</v>
      </c>
      <c r="K4173" s="30">
        <v>0.32747721512385919</v>
      </c>
      <c r="L4173" s="30">
        <v>0</v>
      </c>
      <c r="M4173" s="30">
        <v>0.24260799999999993</v>
      </c>
      <c r="N4173" s="30">
        <v>0</v>
      </c>
      <c r="O4173" s="30">
        <v>6.0300000000000002E-4</v>
      </c>
      <c r="P4173" s="30">
        <v>0.23531500000000002</v>
      </c>
      <c r="Q4173" s="30">
        <v>0.17155799999999999</v>
      </c>
      <c r="R4173" s="30">
        <v>0.23156899999999997</v>
      </c>
      <c r="S4173" s="30">
        <v>0.94203523232492425</v>
      </c>
    </row>
    <row r="4174" spans="1:19" x14ac:dyDescent="0.25">
      <c r="A4174" s="5" t="s">
        <v>633</v>
      </c>
      <c r="B4174" s="5" t="s">
        <v>1173</v>
      </c>
      <c r="C4174" s="5" t="s">
        <v>1176</v>
      </c>
      <c r="D4174" s="5">
        <v>2009</v>
      </c>
      <c r="E4174" s="30">
        <v>1.8398656772137105</v>
      </c>
      <c r="F4174" s="30">
        <v>5.6462747677609695</v>
      </c>
      <c r="G4174" s="30">
        <v>11.675152697366775</v>
      </c>
      <c r="H4174" s="30">
        <v>2.3001299999999998</v>
      </c>
      <c r="I4174" s="30">
        <v>0.21835107931632</v>
      </c>
      <c r="J4174" s="30">
        <v>8.629597904010923E-2</v>
      </c>
      <c r="K4174" s="30">
        <v>1.7107232713929421</v>
      </c>
      <c r="L4174" s="30">
        <v>0</v>
      </c>
      <c r="M4174" s="30">
        <v>7.06238835455299</v>
      </c>
      <c r="N4174" s="30">
        <v>1.5590769777777777E-2</v>
      </c>
      <c r="O4174" s="30">
        <v>6.2187488301758001E-3</v>
      </c>
      <c r="P4174" s="30">
        <v>1.8409883566341938</v>
      </c>
      <c r="Q4174" s="30">
        <v>0.13983979348999998</v>
      </c>
      <c r="R4174" s="30">
        <v>0.43739063307773157</v>
      </c>
      <c r="S4174" s="30">
        <v>1.9277079914589226</v>
      </c>
    </row>
    <row r="4175" spans="1:19" x14ac:dyDescent="0.25">
      <c r="A4175" s="5" t="s">
        <v>633</v>
      </c>
      <c r="B4175" s="5" t="s">
        <v>1173</v>
      </c>
      <c r="C4175" s="5" t="s">
        <v>1177</v>
      </c>
      <c r="D4175" s="5">
        <v>2009</v>
      </c>
      <c r="E4175" s="30">
        <v>0.11021922144</v>
      </c>
      <c r="F4175" s="30">
        <v>0.65168773841561289</v>
      </c>
      <c r="G4175" s="30">
        <v>4.9352397640000005E-3</v>
      </c>
      <c r="H4175" s="30">
        <v>0</v>
      </c>
      <c r="I4175" s="30">
        <v>5.2462864759999998E-2</v>
      </c>
      <c r="J4175" s="30">
        <v>1.4367611087974824E-2</v>
      </c>
      <c r="K4175" s="30">
        <v>0.10057685470506347</v>
      </c>
      <c r="L4175" s="30">
        <v>0</v>
      </c>
      <c r="M4175" s="30">
        <v>9.273199428826126E-2</v>
      </c>
      <c r="N4175" s="30">
        <v>0</v>
      </c>
      <c r="O4175" s="30">
        <v>1.0196960835053899E-3</v>
      </c>
      <c r="P4175" s="30">
        <v>8.5563368000000001E-2</v>
      </c>
      <c r="Q4175" s="30">
        <v>0.14086757546861747</v>
      </c>
      <c r="R4175" s="30">
        <v>0.1159719225162274</v>
      </c>
      <c r="S4175" s="30">
        <v>7.2096391666666801E-2</v>
      </c>
    </row>
    <row r="4176" spans="1:19" x14ac:dyDescent="0.25">
      <c r="A4176" s="5" t="s">
        <v>633</v>
      </c>
      <c r="B4176" s="5" t="s">
        <v>1173</v>
      </c>
      <c r="C4176" s="5" t="s">
        <v>1178</v>
      </c>
      <c r="D4176" s="5">
        <v>2009</v>
      </c>
      <c r="E4176" s="30">
        <v>0.46898874027664306</v>
      </c>
      <c r="F4176" s="30">
        <v>3.9750599185816915</v>
      </c>
      <c r="G4176" s="30">
        <v>4.8208818822731887</v>
      </c>
      <c r="H4176" s="30">
        <v>2.5458063225290099E-2</v>
      </c>
      <c r="I4176" s="30">
        <v>0.107958724664</v>
      </c>
      <c r="J4176" s="30">
        <v>1.1860851495904384E-2</v>
      </c>
      <c r="K4176" s="30">
        <v>1.1204142965467847</v>
      </c>
      <c r="L4176" s="30">
        <v>7.980664161803425E-3</v>
      </c>
      <c r="M4176" s="30">
        <v>1.721346217632485</v>
      </c>
      <c r="N4176" s="30">
        <v>1.0684904858757062E-2</v>
      </c>
      <c r="O4176" s="30">
        <v>4.5735400000000001E-3</v>
      </c>
      <c r="P4176" s="30">
        <v>0.19334571416571722</v>
      </c>
      <c r="Q4176" s="30">
        <v>0.32729547312960799</v>
      </c>
      <c r="R4176" s="30">
        <v>0.60714635539310013</v>
      </c>
      <c r="S4176" s="30">
        <v>4.2624159517794071</v>
      </c>
    </row>
    <row r="4177" spans="1:19" x14ac:dyDescent="0.25">
      <c r="A4177" s="5" t="s">
        <v>633</v>
      </c>
      <c r="B4177" s="5" t="s">
        <v>1173</v>
      </c>
      <c r="C4177" s="5" t="s">
        <v>1179</v>
      </c>
      <c r="D4177" s="5">
        <v>2009</v>
      </c>
      <c r="E4177" s="30">
        <v>0.73733970749669808</v>
      </c>
      <c r="F4177" s="30">
        <v>6.8742696876268283</v>
      </c>
      <c r="G4177" s="30">
        <v>18.070449712661041</v>
      </c>
      <c r="H4177" s="30">
        <v>4.0499999999999998E-4</v>
      </c>
      <c r="I4177" s="30">
        <v>0.72793267502847991</v>
      </c>
      <c r="J4177" s="30">
        <v>6.6897360255550745E-3</v>
      </c>
      <c r="K4177" s="30">
        <v>0.5927381726529356</v>
      </c>
      <c r="L4177" s="30">
        <v>1.3904949134517372E-4</v>
      </c>
      <c r="M4177" s="30">
        <v>0.39727539640953791</v>
      </c>
      <c r="N4177" s="30">
        <v>0</v>
      </c>
      <c r="O4177" s="30">
        <v>2.0965000000000003E-3</v>
      </c>
      <c r="P4177" s="30">
        <v>0.42691789788674184</v>
      </c>
      <c r="Q4177" s="30">
        <v>0.229100409667333</v>
      </c>
      <c r="R4177" s="30">
        <v>0.32721337000000006</v>
      </c>
      <c r="S4177" s="30">
        <v>1.4427246018180255</v>
      </c>
    </row>
    <row r="4178" spans="1:19" x14ac:dyDescent="0.25">
      <c r="A4178" s="5" t="s">
        <v>633</v>
      </c>
      <c r="B4178" s="5" t="s">
        <v>1173</v>
      </c>
      <c r="C4178" s="5" t="s">
        <v>1180</v>
      </c>
      <c r="D4178" s="5">
        <v>2009</v>
      </c>
      <c r="E4178" s="30">
        <v>0.51518707779999995</v>
      </c>
      <c r="F4178" s="30">
        <v>9.0659635088999995</v>
      </c>
      <c r="G4178" s="30">
        <v>23.024944578399996</v>
      </c>
      <c r="H4178" s="30">
        <v>0.71002500010000003</v>
      </c>
      <c r="I4178" s="30">
        <v>0.33871654440000004</v>
      </c>
      <c r="J4178" s="30">
        <v>1.3565517539162257E-2</v>
      </c>
      <c r="K4178" s="30">
        <v>1.4573143764970309</v>
      </c>
      <c r="L4178" s="30">
        <v>6.6767781638064246E-3</v>
      </c>
      <c r="M4178" s="30">
        <v>1.9649869297000002</v>
      </c>
      <c r="N4178" s="30">
        <v>0</v>
      </c>
      <c r="O4178" s="30">
        <v>1.52418008E-2</v>
      </c>
      <c r="P4178" s="30">
        <v>1.2670793832999998</v>
      </c>
      <c r="Q4178" s="30">
        <v>0.18033454469999999</v>
      </c>
      <c r="R4178" s="30">
        <v>0.92659633799999996</v>
      </c>
      <c r="S4178" s="30">
        <v>0.56536816290392089</v>
      </c>
    </row>
    <row r="4179" spans="1:19" x14ac:dyDescent="0.25">
      <c r="A4179" s="5" t="s">
        <v>633</v>
      </c>
      <c r="B4179" s="5" t="s">
        <v>1173</v>
      </c>
      <c r="C4179" s="5" t="s">
        <v>1181</v>
      </c>
      <c r="D4179" s="5">
        <v>2009</v>
      </c>
      <c r="E4179" s="30">
        <v>2.36548952189835</v>
      </c>
      <c r="F4179" s="30">
        <v>8.1215925688135684</v>
      </c>
      <c r="G4179" s="30">
        <v>9.9635179426070604</v>
      </c>
      <c r="H4179" s="30">
        <v>0.3064359191413466</v>
      </c>
      <c r="I4179" s="30">
        <v>0.27668281364713698</v>
      </c>
      <c r="J4179" s="30">
        <v>6.014545735188196E-2</v>
      </c>
      <c r="K4179" s="30">
        <v>1.4267761057666852</v>
      </c>
      <c r="L4179" s="30">
        <v>0</v>
      </c>
      <c r="M4179" s="30">
        <v>14.36927717420474</v>
      </c>
      <c r="N4179" s="30">
        <v>0</v>
      </c>
      <c r="O4179" s="30">
        <v>2.6737530000000002E-2</v>
      </c>
      <c r="P4179" s="30">
        <v>1.5760499561312384</v>
      </c>
      <c r="Q4179" s="30">
        <v>0.8427935272</v>
      </c>
      <c r="R4179" s="30">
        <v>2.1375713387994599</v>
      </c>
      <c r="S4179" s="30">
        <v>2.2372202950151414</v>
      </c>
    </row>
    <row r="4180" spans="1:19" x14ac:dyDescent="0.25">
      <c r="A4180" s="5" t="s">
        <v>633</v>
      </c>
      <c r="B4180" s="5" t="s">
        <v>1182</v>
      </c>
      <c r="C4180" s="5" t="s">
        <v>1183</v>
      </c>
      <c r="D4180" s="5">
        <v>2009</v>
      </c>
      <c r="E4180" s="30">
        <v>0.51894584038049996</v>
      </c>
      <c r="F4180" s="30">
        <v>1.5245841819385653</v>
      </c>
      <c r="G4180" s="30">
        <v>4.7686032731999999E-2</v>
      </c>
      <c r="H4180" s="30">
        <v>0</v>
      </c>
      <c r="I4180" s="30">
        <v>5.9028827984999997E-2</v>
      </c>
      <c r="J4180" s="30">
        <v>1.7883898999989052E-2</v>
      </c>
      <c r="K4180" s="30">
        <v>0.49267396683150644</v>
      </c>
      <c r="L4180" s="30">
        <v>0</v>
      </c>
      <c r="M4180" s="30">
        <v>0.27338275150110469</v>
      </c>
      <c r="N4180" s="30">
        <v>0</v>
      </c>
      <c r="O4180" s="30">
        <v>3.1898791427262792E-3</v>
      </c>
      <c r="P4180" s="30">
        <v>4.5288900163668599E-2</v>
      </c>
      <c r="Q4180" s="30">
        <v>2.9795719697741939E-2</v>
      </c>
      <c r="R4180" s="30">
        <v>0.34238153222602741</v>
      </c>
      <c r="S4180" s="30">
        <v>6.3323258218871567E-2</v>
      </c>
    </row>
    <row r="4181" spans="1:19" x14ac:dyDescent="0.25">
      <c r="A4181" s="5" t="s">
        <v>633</v>
      </c>
      <c r="B4181" s="5" t="s">
        <v>1182</v>
      </c>
      <c r="C4181" s="5" t="s">
        <v>1184</v>
      </c>
      <c r="D4181" s="5">
        <v>2009</v>
      </c>
      <c r="E4181" s="30">
        <v>4.3335926798769009</v>
      </c>
      <c r="F4181" s="30">
        <v>41.036429913814899</v>
      </c>
      <c r="G4181" s="30">
        <v>56.252573593000001</v>
      </c>
      <c r="H4181" s="30">
        <v>0.26567677470000001</v>
      </c>
      <c r="I4181" s="30">
        <v>3.7765514630000001</v>
      </c>
      <c r="J4181" s="30">
        <v>0.32174180440566752</v>
      </c>
      <c r="K4181" s="30">
        <v>13.10943596775487</v>
      </c>
      <c r="L4181" s="30">
        <v>1.3767938394627236E-3</v>
      </c>
      <c r="M4181" s="30">
        <v>9.4951775500000011</v>
      </c>
      <c r="N4181" s="30">
        <v>0</v>
      </c>
      <c r="O4181" s="30">
        <v>5.19754272255087E-2</v>
      </c>
      <c r="P4181" s="30">
        <v>5.4966847039999998</v>
      </c>
      <c r="Q4181" s="30">
        <v>1.3805788640000001</v>
      </c>
      <c r="R4181" s="30">
        <v>10.175467799</v>
      </c>
      <c r="S4181" s="30">
        <v>43.647774631361941</v>
      </c>
    </row>
    <row r="4182" spans="1:19" x14ac:dyDescent="0.25">
      <c r="A4182" s="5" t="s">
        <v>633</v>
      </c>
      <c r="B4182" s="5" t="s">
        <v>1182</v>
      </c>
      <c r="C4182" s="5" t="s">
        <v>1185</v>
      </c>
      <c r="D4182" s="5">
        <v>2009</v>
      </c>
      <c r="E4182" s="30">
        <v>27.771618727006604</v>
      </c>
      <c r="F4182" s="30">
        <v>39.752995530235793</v>
      </c>
      <c r="G4182" s="30">
        <v>9.1867590488999991</v>
      </c>
      <c r="H4182" s="30">
        <v>2.7255060000000002</v>
      </c>
      <c r="I4182" s="30">
        <v>3.1537112689739999</v>
      </c>
      <c r="J4182" s="30">
        <v>0.27697420648288457</v>
      </c>
      <c r="K4182" s="30">
        <v>4.2489423473861185</v>
      </c>
      <c r="L4182" s="30">
        <v>1.7817858071231306E-3</v>
      </c>
      <c r="M4182" s="30">
        <v>3.1843040958954472</v>
      </c>
      <c r="N4182" s="30">
        <v>0</v>
      </c>
      <c r="O4182" s="30">
        <v>1.6338755315000002E-2</v>
      </c>
      <c r="P4182" s="30">
        <v>1.5104597350965199</v>
      </c>
      <c r="Q4182" s="30">
        <v>6.9000829606711334E-2</v>
      </c>
      <c r="R4182" s="30">
        <v>1.9694489255942491</v>
      </c>
      <c r="S4182" s="30">
        <v>6.3633718253296152</v>
      </c>
    </row>
    <row r="4183" spans="1:19" x14ac:dyDescent="0.25">
      <c r="A4183" s="5" t="s">
        <v>633</v>
      </c>
      <c r="B4183" s="5" t="s">
        <v>1182</v>
      </c>
      <c r="C4183" s="5" t="s">
        <v>1186</v>
      </c>
      <c r="D4183" s="5">
        <v>2009</v>
      </c>
      <c r="E4183" s="30">
        <v>0.61942306772000011</v>
      </c>
      <c r="F4183" s="30">
        <v>8.1162651816069822</v>
      </c>
      <c r="G4183" s="30">
        <v>25.260446803010002</v>
      </c>
      <c r="H4183" s="30">
        <v>3.7361601389999999E-2</v>
      </c>
      <c r="I4183" s="30">
        <v>0.42081671999999998</v>
      </c>
      <c r="J4183" s="30">
        <v>9.6166818130169182E-2</v>
      </c>
      <c r="K4183" s="30">
        <v>1.6131330427230239</v>
      </c>
      <c r="L4183" s="30">
        <v>5.5625164012751156E-3</v>
      </c>
      <c r="M4183" s="30">
        <v>0.79463933122986696</v>
      </c>
      <c r="N4183" s="30">
        <v>3.9993713777777776E-3</v>
      </c>
      <c r="O4183" s="30">
        <v>1.6836375100000001E-3</v>
      </c>
      <c r="P4183" s="30">
        <v>0.53619972856003761</v>
      </c>
      <c r="Q4183" s="30">
        <v>0.21924731937219599</v>
      </c>
      <c r="R4183" s="30">
        <v>2.2248551228000002</v>
      </c>
      <c r="S4183" s="30">
        <v>2.0341100391779405</v>
      </c>
    </row>
    <row r="4184" spans="1:19" x14ac:dyDescent="0.25">
      <c r="A4184" s="5" t="s">
        <v>633</v>
      </c>
      <c r="B4184" s="5" t="s">
        <v>1182</v>
      </c>
      <c r="C4184" s="5" t="s">
        <v>1187</v>
      </c>
      <c r="D4184" s="5">
        <v>2009</v>
      </c>
      <c r="E4184" s="30">
        <v>1.6873822811773203</v>
      </c>
      <c r="F4184" s="30">
        <v>24.103140055385804</v>
      </c>
      <c r="G4184" s="30">
        <v>127.62010647885724</v>
      </c>
      <c r="H4184" s="30">
        <v>0.62839350000000005</v>
      </c>
      <c r="I4184" s="30">
        <v>9.8552514600703297E-3</v>
      </c>
      <c r="J4184" s="30">
        <v>2.0836741916664563</v>
      </c>
      <c r="K4184" s="30">
        <v>20.315471569970473</v>
      </c>
      <c r="L4184" s="30">
        <v>4.6157330234519602E-2</v>
      </c>
      <c r="M4184" s="30">
        <v>13.738197556735308</v>
      </c>
      <c r="N4184" s="30">
        <v>6.7785955555555557E-3</v>
      </c>
      <c r="O4184" s="30">
        <v>4.9095040607272301E-2</v>
      </c>
      <c r="P4184" s="30">
        <v>8.3285019831875573</v>
      </c>
      <c r="Q4184" s="30">
        <v>5.3364506894503894</v>
      </c>
      <c r="R4184" s="30">
        <v>12.379902395109928</v>
      </c>
      <c r="S4184" s="30">
        <v>11.727821912497932</v>
      </c>
    </row>
    <row r="4185" spans="1:19" x14ac:dyDescent="0.25">
      <c r="A4185" s="5" t="s">
        <v>633</v>
      </c>
      <c r="B4185" s="5" t="s">
        <v>1182</v>
      </c>
      <c r="C4185" s="5" t="s">
        <v>1188</v>
      </c>
      <c r="D4185" s="5">
        <v>2009</v>
      </c>
      <c r="E4185" s="30">
        <v>0.19444696610169501</v>
      </c>
      <c r="F4185" s="30">
        <v>1.163889235530163E-2</v>
      </c>
      <c r="G4185" s="30">
        <v>1.5779329418559283E-2</v>
      </c>
      <c r="H4185" s="30">
        <v>0</v>
      </c>
      <c r="I4185" s="30">
        <v>1.4257996081542899E-2</v>
      </c>
      <c r="J4185" s="30">
        <v>3.870914476974896E-2</v>
      </c>
      <c r="K4185" s="30">
        <v>0.10358084276676308</v>
      </c>
      <c r="L4185" s="30">
        <v>0</v>
      </c>
      <c r="M4185" s="30">
        <v>0</v>
      </c>
      <c r="N4185" s="30">
        <v>0</v>
      </c>
      <c r="O4185" s="30">
        <v>0</v>
      </c>
      <c r="P4185" s="30">
        <v>0</v>
      </c>
      <c r="Q4185" s="30">
        <v>1.9835518993990922E-3</v>
      </c>
      <c r="R4185" s="30">
        <v>4.2757195999999997E-2</v>
      </c>
      <c r="S4185" s="30">
        <v>2.4503970726262946E-2</v>
      </c>
    </row>
    <row r="4186" spans="1:19" x14ac:dyDescent="0.25">
      <c r="A4186" s="5" t="s">
        <v>633</v>
      </c>
      <c r="B4186" s="5" t="s">
        <v>1182</v>
      </c>
      <c r="C4186" s="5" t="s">
        <v>1189</v>
      </c>
      <c r="D4186" s="5">
        <v>2009</v>
      </c>
      <c r="E4186" s="30">
        <v>0.71276770687959001</v>
      </c>
      <c r="F4186" s="30">
        <v>58.562256349645608</v>
      </c>
      <c r="G4186" s="30">
        <v>19.798436587617271</v>
      </c>
      <c r="H4186" s="30">
        <v>7.8691668980920598E-4</v>
      </c>
      <c r="I4186" s="30">
        <v>0.98046995712482599</v>
      </c>
      <c r="J4186" s="30">
        <v>0.11527763694474036</v>
      </c>
      <c r="K4186" s="30">
        <v>4.7805223274482342</v>
      </c>
      <c r="L4186" s="30">
        <v>9.8479334910175041E-4</v>
      </c>
      <c r="M4186" s="30">
        <v>2.2801930009837705</v>
      </c>
      <c r="N4186" s="30">
        <v>0</v>
      </c>
      <c r="O4186" s="30">
        <v>1.294903760034001</v>
      </c>
      <c r="P4186" s="30">
        <v>0.26085751802972601</v>
      </c>
      <c r="Q4186" s="30">
        <v>0.45246834870352759</v>
      </c>
      <c r="R4186" s="30">
        <v>2.0947497978066547</v>
      </c>
      <c r="S4186" s="30">
        <v>1.0107876341051327</v>
      </c>
    </row>
    <row r="4187" spans="1:19" x14ac:dyDescent="0.25">
      <c r="A4187" s="5" t="s">
        <v>633</v>
      </c>
      <c r="B4187" s="5" t="s">
        <v>1190</v>
      </c>
      <c r="C4187" s="5" t="s">
        <v>1191</v>
      </c>
      <c r="D4187" s="5">
        <v>2009</v>
      </c>
      <c r="E4187" s="30">
        <v>1.0383530716543901</v>
      </c>
      <c r="F4187" s="30">
        <v>9.1529001377235346</v>
      </c>
      <c r="G4187" s="30">
        <v>7.3611271908382774</v>
      </c>
      <c r="H4187" s="30">
        <v>0.18117467564799999</v>
      </c>
      <c r="I4187" s="30">
        <v>0.54972268603800001</v>
      </c>
      <c r="J4187" s="30">
        <v>0.13270035026634516</v>
      </c>
      <c r="K4187" s="30">
        <v>3.4095755954412965</v>
      </c>
      <c r="L4187" s="30">
        <v>0</v>
      </c>
      <c r="M4187" s="30">
        <v>1.9665139507871772</v>
      </c>
      <c r="N4187" s="30">
        <v>6.7848907943259179E-2</v>
      </c>
      <c r="O4187" s="30">
        <v>9.9967082327419327E-2</v>
      </c>
      <c r="P4187" s="30">
        <v>2.3747979822893508</v>
      </c>
      <c r="Q4187" s="30">
        <v>0.30303401944328595</v>
      </c>
      <c r="R4187" s="30">
        <v>0.4969501013458929</v>
      </c>
      <c r="S4187" s="30">
        <v>3.5133189080891003</v>
      </c>
    </row>
    <row r="4188" spans="1:19" x14ac:dyDescent="0.25">
      <c r="A4188" s="5" t="s">
        <v>633</v>
      </c>
      <c r="B4188" s="5" t="s">
        <v>1190</v>
      </c>
      <c r="C4188" s="5" t="s">
        <v>1192</v>
      </c>
      <c r="D4188" s="5">
        <v>2009</v>
      </c>
      <c r="E4188" s="30">
        <v>0.71488720853092702</v>
      </c>
      <c r="F4188" s="30">
        <v>7.4143266114915765</v>
      </c>
      <c r="G4188" s="30">
        <v>16.299468650325515</v>
      </c>
      <c r="H4188" s="30">
        <v>1.0689411669999999E-2</v>
      </c>
      <c r="I4188" s="30">
        <v>0.70118817243304099</v>
      </c>
      <c r="J4188" s="30">
        <v>5.3852332071143594E-2</v>
      </c>
      <c r="K4188" s="30">
        <v>4.6188499755228607</v>
      </c>
      <c r="L4188" s="30">
        <v>1.2046681135162072E-3</v>
      </c>
      <c r="M4188" s="30">
        <v>3.26588025867522</v>
      </c>
      <c r="N4188" s="30">
        <v>0.14056551851052687</v>
      </c>
      <c r="O4188" s="30">
        <v>1.3769746703490817E-2</v>
      </c>
      <c r="P4188" s="30">
        <v>1.0583581346827511</v>
      </c>
      <c r="Q4188" s="30">
        <v>0.77793781409600793</v>
      </c>
      <c r="R4188" s="30">
        <v>2.0939935513000001</v>
      </c>
      <c r="S4188" s="30">
        <v>2.2086980038519606</v>
      </c>
    </row>
    <row r="4189" spans="1:19" x14ac:dyDescent="0.25">
      <c r="A4189" s="5" t="s">
        <v>633</v>
      </c>
      <c r="B4189" s="5" t="s">
        <v>1190</v>
      </c>
      <c r="C4189" s="5" t="s">
        <v>1193</v>
      </c>
      <c r="D4189" s="5">
        <v>2009</v>
      </c>
      <c r="E4189" s="30">
        <v>7.4399545718666693E-2</v>
      </c>
      <c r="F4189" s="30">
        <v>2.4787272364445463</v>
      </c>
      <c r="G4189" s="30">
        <v>2.9350507505766048</v>
      </c>
      <c r="H4189" s="30">
        <v>7.4100647099999996E-4</v>
      </c>
      <c r="I4189" s="30">
        <v>0.91008633347174306</v>
      </c>
      <c r="J4189" s="30">
        <v>7.9279138508651606E-2</v>
      </c>
      <c r="K4189" s="30">
        <v>1.0718894145570399</v>
      </c>
      <c r="L4189" s="30">
        <v>4.6229510034126871E-4</v>
      </c>
      <c r="M4189" s="30">
        <v>2.6867651129632404</v>
      </c>
      <c r="N4189" s="30">
        <v>1.5590769777777777E-3</v>
      </c>
      <c r="O4189" s="30">
        <v>2.7790369801551369E-2</v>
      </c>
      <c r="P4189" s="30">
        <v>4.2466688555603076</v>
      </c>
      <c r="Q4189" s="30">
        <v>0.34307245097061412</v>
      </c>
      <c r="R4189" s="30">
        <v>0.6068489024294379</v>
      </c>
      <c r="S4189" s="30">
        <v>1.1759394672472252</v>
      </c>
    </row>
    <row r="4190" spans="1:19" x14ac:dyDescent="0.25">
      <c r="A4190" s="5" t="s">
        <v>633</v>
      </c>
      <c r="B4190" s="5" t="s">
        <v>1190</v>
      </c>
      <c r="C4190" s="5" t="s">
        <v>1194</v>
      </c>
      <c r="D4190" s="5">
        <v>2009</v>
      </c>
      <c r="E4190" s="30">
        <v>8.7517080531464106</v>
      </c>
      <c r="F4190" s="30">
        <v>73.34270043453742</v>
      </c>
      <c r="G4190" s="30">
        <v>25.498816159738237</v>
      </c>
      <c r="H4190" s="30">
        <v>4.2757867120000004</v>
      </c>
      <c r="I4190" s="30">
        <v>8.8046259321836295</v>
      </c>
      <c r="J4190" s="30">
        <v>1.0095456580160069</v>
      </c>
      <c r="K4190" s="30">
        <v>15.138308067968085</v>
      </c>
      <c r="L4190" s="30">
        <v>8.8522011924813838E-3</v>
      </c>
      <c r="M4190" s="30">
        <v>19.392071589663583</v>
      </c>
      <c r="N4190" s="30">
        <v>1.0845549785367616</v>
      </c>
      <c r="O4190" s="30">
        <v>7.3400477887488505E-2</v>
      </c>
      <c r="P4190" s="30">
        <v>16.317135289952962</v>
      </c>
      <c r="Q4190" s="30">
        <v>9.5450524687705993</v>
      </c>
      <c r="R4190" s="30">
        <v>12.51063148983881</v>
      </c>
      <c r="S4190" s="30">
        <v>18.022608272694356</v>
      </c>
    </row>
    <row r="4191" spans="1:19" x14ac:dyDescent="0.25">
      <c r="A4191" s="5" t="s">
        <v>633</v>
      </c>
      <c r="B4191" s="5" t="s">
        <v>1190</v>
      </c>
      <c r="C4191" s="5" t="s">
        <v>1195</v>
      </c>
      <c r="D4191" s="5">
        <v>2009</v>
      </c>
      <c r="E4191" s="30">
        <v>3.9626617538376108</v>
      </c>
      <c r="F4191" s="30">
        <v>71.429943482082479</v>
      </c>
      <c r="G4191" s="30">
        <v>90.623578254955916</v>
      </c>
      <c r="H4191" s="30">
        <v>0.1674498990743182</v>
      </c>
      <c r="I4191" s="30">
        <v>1.8009589408328699</v>
      </c>
      <c r="J4191" s="30">
        <v>0.7581119408809317</v>
      </c>
      <c r="K4191" s="30">
        <v>31.380129076444696</v>
      </c>
      <c r="L4191" s="30">
        <v>8.4910291222846535E-3</v>
      </c>
      <c r="M4191" s="30">
        <v>14.244116149367285</v>
      </c>
      <c r="N4191" s="30">
        <v>0.25935934612770351</v>
      </c>
      <c r="O4191" s="30">
        <v>0.46886659484484899</v>
      </c>
      <c r="P4191" s="30">
        <v>16.008831268750143</v>
      </c>
      <c r="Q4191" s="30">
        <v>12.624327157856737</v>
      </c>
      <c r="R4191" s="30">
        <v>19.193840798234298</v>
      </c>
      <c r="S4191" s="30">
        <v>26.295618019174498</v>
      </c>
    </row>
    <row r="4192" spans="1:19" x14ac:dyDescent="0.25">
      <c r="A4192" s="5" t="s">
        <v>633</v>
      </c>
      <c r="B4192" s="5" t="s">
        <v>1190</v>
      </c>
      <c r="C4192" s="5" t="s">
        <v>1196</v>
      </c>
      <c r="D4192" s="5">
        <v>2009</v>
      </c>
      <c r="E4192" s="30">
        <v>6.1959525051610003</v>
      </c>
      <c r="F4192" s="30">
        <v>54.717141076977008</v>
      </c>
      <c r="G4192" s="30">
        <v>38.600626567005001</v>
      </c>
      <c r="H4192" s="30">
        <v>1.8181076978239998</v>
      </c>
      <c r="I4192" s="30">
        <v>2.6508768406570002</v>
      </c>
      <c r="J4192" s="30">
        <v>0.35680749596889294</v>
      </c>
      <c r="K4192" s="30">
        <v>12.404477178736704</v>
      </c>
      <c r="L4192" s="30">
        <v>6.9447002032989036E-3</v>
      </c>
      <c r="M4192" s="30">
        <v>14.498716852456552</v>
      </c>
      <c r="N4192" s="30">
        <v>6.7785955555555557E-3</v>
      </c>
      <c r="O4192" s="30">
        <v>0.10750163538499999</v>
      </c>
      <c r="P4192" s="30">
        <v>11.584090726408</v>
      </c>
      <c r="Q4192" s="30">
        <v>4.3002755938670001</v>
      </c>
      <c r="R4192" s="30">
        <v>8.5010917604550009</v>
      </c>
      <c r="S4192" s="30">
        <v>8.0204208990268526</v>
      </c>
    </row>
    <row r="4193" spans="1:19" x14ac:dyDescent="0.25">
      <c r="A4193" s="5" t="s">
        <v>633</v>
      </c>
      <c r="B4193" s="5" t="s">
        <v>1190</v>
      </c>
      <c r="C4193" s="5" t="s">
        <v>1197</v>
      </c>
      <c r="D4193" s="5">
        <v>2009</v>
      </c>
      <c r="E4193" s="30">
        <v>0.72907546435872705</v>
      </c>
      <c r="F4193" s="30">
        <v>13.995954018831874</v>
      </c>
      <c r="G4193" s="30">
        <v>10.1191291956442</v>
      </c>
      <c r="H4193" s="30">
        <v>0.13142097293858199</v>
      </c>
      <c r="I4193" s="30">
        <v>0.17814405288645999</v>
      </c>
      <c r="J4193" s="30">
        <v>5.1578476504524393E-2</v>
      </c>
      <c r="K4193" s="30">
        <v>1.6166414386891326</v>
      </c>
      <c r="L4193" s="30">
        <v>0</v>
      </c>
      <c r="M4193" s="30">
        <v>1.6550994806862012</v>
      </c>
      <c r="N4193" s="30">
        <v>0</v>
      </c>
      <c r="O4193" s="30">
        <v>8.9469559875144811E-3</v>
      </c>
      <c r="P4193" s="30">
        <v>0.37001359257324118</v>
      </c>
      <c r="Q4193" s="30">
        <v>0.43400970987600002</v>
      </c>
      <c r="R4193" s="30">
        <v>1.3734328646142309</v>
      </c>
      <c r="S4193" s="30">
        <v>7.3946859607255933</v>
      </c>
    </row>
    <row r="4194" spans="1:19" x14ac:dyDescent="0.25">
      <c r="A4194" s="5" t="s">
        <v>633</v>
      </c>
      <c r="B4194" s="5" t="s">
        <v>1190</v>
      </c>
      <c r="C4194" s="5" t="s">
        <v>1198</v>
      </c>
      <c r="D4194" s="5">
        <v>2009</v>
      </c>
      <c r="E4194" s="30">
        <v>7.7213516616916299E-3</v>
      </c>
      <c r="F4194" s="30">
        <v>0.3498967376379904</v>
      </c>
      <c r="G4194" s="30">
        <v>0.56966294846439214</v>
      </c>
      <c r="H4194" s="30">
        <v>8.0478599399999996E-4</v>
      </c>
      <c r="I4194" s="30">
        <v>1.4215838617417299E-2</v>
      </c>
      <c r="J4194" s="30">
        <v>5.6202831572644361E-3</v>
      </c>
      <c r="K4194" s="30">
        <v>0.20473673068256151</v>
      </c>
      <c r="L4194" s="30">
        <v>0</v>
      </c>
      <c r="M4194" s="30">
        <v>0.60682813858964602</v>
      </c>
      <c r="N4194" s="30">
        <v>9.4561408000000003E-3</v>
      </c>
      <c r="O4194" s="30">
        <v>3.33134694779185E-3</v>
      </c>
      <c r="P4194" s="30">
        <v>9.8110652113027497E-2</v>
      </c>
      <c r="Q4194" s="30">
        <v>5.2443134799999999E-2</v>
      </c>
      <c r="R4194" s="30">
        <v>7.2741466528036411E-2</v>
      </c>
      <c r="S4194" s="30">
        <v>0.20398872000000001</v>
      </c>
    </row>
    <row r="4195" spans="1:19" x14ac:dyDescent="0.25">
      <c r="A4195" s="5" t="s">
        <v>633</v>
      </c>
      <c r="B4195" s="5" t="s">
        <v>1190</v>
      </c>
      <c r="C4195" s="5" t="s">
        <v>1199</v>
      </c>
      <c r="D4195" s="5">
        <v>2009</v>
      </c>
      <c r="E4195" s="30">
        <v>0.36865086699999999</v>
      </c>
      <c r="F4195" s="30">
        <v>9.7350182099999998</v>
      </c>
      <c r="G4195" s="30">
        <v>2.3384955559999998</v>
      </c>
      <c r="H4195" s="30">
        <v>0</v>
      </c>
      <c r="I4195" s="30">
        <v>2.0483360670000001</v>
      </c>
      <c r="J4195" s="30">
        <v>0.34318671460546457</v>
      </c>
      <c r="K4195" s="30">
        <v>4.8963442507302037</v>
      </c>
      <c r="L4195" s="30">
        <v>9.0278066643319204E-3</v>
      </c>
      <c r="M4195" s="30">
        <v>2.551876343</v>
      </c>
      <c r="N4195" s="30">
        <v>0.75260578994394411</v>
      </c>
      <c r="O4195" s="30">
        <v>3.5740494999999997E-2</v>
      </c>
      <c r="P4195" s="30">
        <v>1.9352720719999994</v>
      </c>
      <c r="Q4195" s="30">
        <v>0.59793617600000004</v>
      </c>
      <c r="R4195" s="30">
        <v>5.1640552020000001</v>
      </c>
      <c r="S4195" s="30">
        <v>0.77392804831495066</v>
      </c>
    </row>
    <row r="4196" spans="1:19" x14ac:dyDescent="0.25">
      <c r="A4196" s="5" t="s">
        <v>633</v>
      </c>
      <c r="B4196" s="5" t="s">
        <v>1200</v>
      </c>
      <c r="C4196" s="5" t="s">
        <v>1201</v>
      </c>
      <c r="D4196" s="5">
        <v>2009</v>
      </c>
      <c r="E4196" s="30">
        <v>4.979999999999999E-2</v>
      </c>
      <c r="F4196" s="30">
        <v>2.1270000000000002</v>
      </c>
      <c r="G4196" s="30">
        <v>3.7013811838294259</v>
      </c>
      <c r="H4196" s="30">
        <v>8.48E-2</v>
      </c>
      <c r="I4196" s="30">
        <v>0</v>
      </c>
      <c r="J4196" s="30">
        <v>7.6000000000000009E-3</v>
      </c>
      <c r="K4196" s="30">
        <v>0.95499999999999985</v>
      </c>
      <c r="L4196" s="30">
        <v>0</v>
      </c>
      <c r="M4196" s="30">
        <v>0.31099999999999994</v>
      </c>
      <c r="N4196" s="30">
        <v>0</v>
      </c>
      <c r="O4196" s="30">
        <v>1.9999999999999998E-4</v>
      </c>
      <c r="P4196" s="30">
        <v>0.18679999999999999</v>
      </c>
      <c r="Q4196" s="30">
        <v>1.6783999999999999</v>
      </c>
      <c r="R4196" s="30">
        <v>0.59560000000000002</v>
      </c>
      <c r="S4196" s="30">
        <v>0.60889139040930851</v>
      </c>
    </row>
    <row r="4197" spans="1:19" x14ac:dyDescent="0.25">
      <c r="A4197" s="5" t="s">
        <v>633</v>
      </c>
      <c r="B4197" s="5" t="s">
        <v>1200</v>
      </c>
      <c r="C4197" s="5" t="s">
        <v>1202</v>
      </c>
      <c r="D4197" s="5">
        <v>2009</v>
      </c>
      <c r="E4197" s="30">
        <v>14.200999999999999</v>
      </c>
      <c r="F4197" s="30">
        <v>5.5378000000000016</v>
      </c>
      <c r="G4197" s="30">
        <v>21.196398021218286</v>
      </c>
      <c r="H4197" s="30">
        <v>1.1556</v>
      </c>
      <c r="I4197" s="30">
        <v>0</v>
      </c>
      <c r="J4197" s="30">
        <v>8.7999999999999988E-3</v>
      </c>
      <c r="K4197" s="30">
        <v>0.8822000000000001</v>
      </c>
      <c r="L4197" s="30">
        <v>8.0000000000000015E-4</v>
      </c>
      <c r="M4197" s="30">
        <v>0.38600000000000001</v>
      </c>
      <c r="N4197" s="30">
        <v>0</v>
      </c>
      <c r="O4197" s="30">
        <v>0</v>
      </c>
      <c r="P4197" s="30">
        <v>4.9399999999999999E-2</v>
      </c>
      <c r="Q4197" s="30">
        <v>2.6446000000000001</v>
      </c>
      <c r="R4197" s="30">
        <v>0.99800000000000011</v>
      </c>
      <c r="S4197" s="30">
        <v>0.47177827808186162</v>
      </c>
    </row>
    <row r="4198" spans="1:19" x14ac:dyDescent="0.25">
      <c r="A4198" s="5" t="s">
        <v>633</v>
      </c>
      <c r="B4198" s="5" t="s">
        <v>1200</v>
      </c>
      <c r="C4198" s="5" t="s">
        <v>1203</v>
      </c>
      <c r="D4198" s="5">
        <v>2009</v>
      </c>
      <c r="E4198" s="30">
        <v>1.3582000000000001</v>
      </c>
      <c r="F4198" s="30">
        <v>21.484999999999996</v>
      </c>
      <c r="G4198" s="30">
        <v>18.488271345735608</v>
      </c>
      <c r="H4198" s="30">
        <v>0.45619999999999999</v>
      </c>
      <c r="I4198" s="30">
        <v>0</v>
      </c>
      <c r="J4198" s="30">
        <v>0.58579999999999999</v>
      </c>
      <c r="K4198" s="30">
        <v>3.9318000000000008</v>
      </c>
      <c r="L4198" s="30">
        <v>6.5999999999999991E-3</v>
      </c>
      <c r="M4198" s="30">
        <v>1.2580000000000002</v>
      </c>
      <c r="N4198" s="30">
        <v>5.9661016949152545E-2</v>
      </c>
      <c r="O4198" s="30">
        <v>0</v>
      </c>
      <c r="P4198" s="30">
        <v>3.4091999999999993</v>
      </c>
      <c r="Q4198" s="30">
        <v>5.0144000000000002</v>
      </c>
      <c r="R4198" s="30">
        <v>3.9786000000000001</v>
      </c>
      <c r="S4198" s="30">
        <v>6.2770409239560747</v>
      </c>
    </row>
    <row r="4199" spans="1:19" x14ac:dyDescent="0.25">
      <c r="A4199" s="5" t="s">
        <v>633</v>
      </c>
      <c r="B4199" s="5" t="s">
        <v>1200</v>
      </c>
      <c r="C4199" s="5" t="s">
        <v>1204</v>
      </c>
      <c r="D4199" s="5">
        <v>2009</v>
      </c>
      <c r="E4199" s="30">
        <v>7.9495999999999993</v>
      </c>
      <c r="F4199" s="30">
        <v>1.0338000000000001</v>
      </c>
      <c r="G4199" s="30">
        <v>6.1516652007202781</v>
      </c>
      <c r="H4199" s="30">
        <v>0.14799999999999999</v>
      </c>
      <c r="I4199" s="30">
        <v>0</v>
      </c>
      <c r="J4199" s="30">
        <v>2.8E-3</v>
      </c>
      <c r="K4199" s="30">
        <v>0.63800000000000001</v>
      </c>
      <c r="L4199" s="30">
        <v>0</v>
      </c>
      <c r="M4199" s="30">
        <v>0.24560000000000007</v>
      </c>
      <c r="N4199" s="30">
        <v>0</v>
      </c>
      <c r="O4199" s="30">
        <v>0</v>
      </c>
      <c r="P4199" s="30">
        <v>8.9400000000000007E-2</v>
      </c>
      <c r="Q4199" s="30">
        <v>1.2602000000000002</v>
      </c>
      <c r="R4199" s="30">
        <v>0.10439999999999999</v>
      </c>
      <c r="S4199" s="30">
        <v>0.38935099314950605</v>
      </c>
    </row>
    <row r="4200" spans="1:19" x14ac:dyDescent="0.25">
      <c r="A4200" s="5" t="s">
        <v>633</v>
      </c>
      <c r="B4200" s="5" t="s">
        <v>1200</v>
      </c>
      <c r="C4200" s="5" t="s">
        <v>1205</v>
      </c>
      <c r="D4200" s="5">
        <v>2009</v>
      </c>
      <c r="E4200" s="30">
        <v>4.5999999999999999E-2</v>
      </c>
      <c r="F4200" s="30">
        <v>3.0543999999999998</v>
      </c>
      <c r="G4200" s="30">
        <v>5.3576865329162597</v>
      </c>
      <c r="H4200" s="30">
        <v>8.199999999999999E-3</v>
      </c>
      <c r="I4200" s="30">
        <v>0</v>
      </c>
      <c r="J4200" s="30">
        <v>9.0200000000000002E-2</v>
      </c>
      <c r="K4200" s="30">
        <v>0.53659999999999997</v>
      </c>
      <c r="L4200" s="30">
        <v>5.9999999999999995E-4</v>
      </c>
      <c r="M4200" s="30">
        <v>0.13000000000000003</v>
      </c>
      <c r="N4200" s="30">
        <v>0</v>
      </c>
      <c r="O4200" s="30">
        <v>0</v>
      </c>
      <c r="P4200" s="30">
        <v>0.27459999999999996</v>
      </c>
      <c r="Q4200" s="30">
        <v>6.32</v>
      </c>
      <c r="R4200" s="30">
        <v>1.0498000000000001</v>
      </c>
      <c r="S4200" s="30">
        <v>2.1975422493029022</v>
      </c>
    </row>
    <row r="4201" spans="1:19" x14ac:dyDescent="0.25">
      <c r="A4201" s="5" t="s">
        <v>633</v>
      </c>
      <c r="B4201" s="5" t="s">
        <v>1200</v>
      </c>
      <c r="C4201" s="5" t="s">
        <v>1206</v>
      </c>
      <c r="D4201" s="5">
        <v>2009</v>
      </c>
      <c r="E4201" s="30">
        <v>8.537600000000003</v>
      </c>
      <c r="F4201" s="30">
        <v>2.2952000000000004</v>
      </c>
      <c r="G4201" s="30">
        <v>6.5102412549501505</v>
      </c>
      <c r="H4201" s="30">
        <v>0.97360000000000002</v>
      </c>
      <c r="I4201" s="30">
        <v>0</v>
      </c>
      <c r="J4201" s="30">
        <v>4.6000000000000008E-3</v>
      </c>
      <c r="K4201" s="30">
        <v>0.38919999999999988</v>
      </c>
      <c r="L4201" s="30">
        <v>1.5999999999999999E-3</v>
      </c>
      <c r="M4201" s="30">
        <v>0.15740000000000001</v>
      </c>
      <c r="N4201" s="30">
        <v>0</v>
      </c>
      <c r="O4201" s="30">
        <v>0</v>
      </c>
      <c r="P4201" s="30">
        <v>4.3000000000000003E-2</v>
      </c>
      <c r="Q4201" s="30">
        <v>1.4066000000000001</v>
      </c>
      <c r="R4201" s="30">
        <v>0.33160000000000001</v>
      </c>
      <c r="S4201" s="30">
        <v>0.5991131123274468</v>
      </c>
    </row>
    <row r="4202" spans="1:19" x14ac:dyDescent="0.25">
      <c r="A4202" s="5" t="s">
        <v>633</v>
      </c>
      <c r="B4202" s="5" t="s">
        <v>1200</v>
      </c>
      <c r="C4202" s="5" t="s">
        <v>1207</v>
      </c>
      <c r="D4202" s="5">
        <v>2009</v>
      </c>
      <c r="E4202" s="30">
        <v>1.9576</v>
      </c>
      <c r="F4202" s="30">
        <v>1.3409999999999997</v>
      </c>
      <c r="G4202" s="30">
        <v>2.2870228202520972</v>
      </c>
      <c r="H4202" s="30">
        <v>3.3399999999999999E-2</v>
      </c>
      <c r="I4202" s="30">
        <v>0</v>
      </c>
      <c r="J4202" s="30">
        <v>3.5999999999999999E-3</v>
      </c>
      <c r="K4202" s="30">
        <v>0.17780000000000001</v>
      </c>
      <c r="L4202" s="30">
        <v>0</v>
      </c>
      <c r="M4202" s="30">
        <v>7.619999999999999E-2</v>
      </c>
      <c r="N4202" s="30">
        <v>0</v>
      </c>
      <c r="O4202" s="30">
        <v>0</v>
      </c>
      <c r="P4202" s="30">
        <v>1.2800000000000001E-2</v>
      </c>
      <c r="Q4202" s="30">
        <v>0.50280000000000002</v>
      </c>
      <c r="R4202" s="30">
        <v>4.0399999999999998E-2</v>
      </c>
      <c r="S4202" s="30">
        <v>0.79621361462964135</v>
      </c>
    </row>
    <row r="4203" spans="1:19" x14ac:dyDescent="0.25">
      <c r="A4203" s="5" t="s">
        <v>633</v>
      </c>
      <c r="B4203" s="5" t="s">
        <v>1200</v>
      </c>
      <c r="C4203" s="5" t="s">
        <v>1208</v>
      </c>
      <c r="D4203" s="5">
        <v>2009</v>
      </c>
      <c r="E4203" s="30">
        <v>78.43119999999999</v>
      </c>
      <c r="F4203" s="30">
        <v>421.36259999999999</v>
      </c>
      <c r="G4203" s="30">
        <v>335.82760595544539</v>
      </c>
      <c r="H4203" s="30">
        <v>35.094999999999999</v>
      </c>
      <c r="I4203" s="30">
        <v>0</v>
      </c>
      <c r="J4203" s="30">
        <v>3.2362000000000002</v>
      </c>
      <c r="K4203" s="30">
        <v>12.762599999999999</v>
      </c>
      <c r="L4203" s="30">
        <v>1.4600000000000002E-2</v>
      </c>
      <c r="M4203" s="30">
        <v>9.7387999999999995</v>
      </c>
      <c r="N4203" s="30">
        <v>2.84</v>
      </c>
      <c r="O4203" s="30">
        <v>8.3999999999999991E-2</v>
      </c>
      <c r="P4203" s="30">
        <v>33.483000000000004</v>
      </c>
      <c r="Q4203" s="30">
        <v>42.281999999999996</v>
      </c>
      <c r="R4203" s="30">
        <v>17.2974</v>
      </c>
      <c r="S4203" s="30">
        <v>136.38384299631656</v>
      </c>
    </row>
    <row r="4204" spans="1:19" x14ac:dyDescent="0.25">
      <c r="A4204" s="5" t="s">
        <v>633</v>
      </c>
      <c r="B4204" s="5" t="s">
        <v>1200</v>
      </c>
      <c r="C4204" s="5" t="s">
        <v>1209</v>
      </c>
      <c r="D4204" s="5">
        <v>2009</v>
      </c>
      <c r="E4204" s="30">
        <v>35.557799999999993</v>
      </c>
      <c r="F4204" s="30">
        <v>13.665199999999999</v>
      </c>
      <c r="G4204" s="30">
        <v>34.081837982629011</v>
      </c>
      <c r="H4204" s="30">
        <v>4.0894000000000004</v>
      </c>
      <c r="I4204" s="30">
        <v>0</v>
      </c>
      <c r="J4204" s="30">
        <v>1.8000000000000002E-2</v>
      </c>
      <c r="K4204" s="30">
        <v>0.7964</v>
      </c>
      <c r="L4204" s="30">
        <v>1.0000000000000002E-2</v>
      </c>
      <c r="M4204" s="30">
        <v>0.50800000000000023</v>
      </c>
      <c r="N4204" s="30">
        <v>5.9480000000000005E-2</v>
      </c>
      <c r="O4204" s="30">
        <v>1.9999999999999998E-4</v>
      </c>
      <c r="P4204" s="30">
        <v>0.8982</v>
      </c>
      <c r="Q4204" s="30">
        <v>3.9821999999999997</v>
      </c>
      <c r="R4204" s="30">
        <v>2.645</v>
      </c>
      <c r="S4204" s="30">
        <v>3.1853505938242281</v>
      </c>
    </row>
    <row r="4205" spans="1:19" x14ac:dyDescent="0.25">
      <c r="A4205" s="5" t="s">
        <v>633</v>
      </c>
      <c r="B4205" s="5" t="s">
        <v>1200</v>
      </c>
      <c r="C4205" s="5" t="s">
        <v>1210</v>
      </c>
      <c r="D4205" s="5">
        <v>2009</v>
      </c>
      <c r="E4205" s="30">
        <v>66.225000000000009</v>
      </c>
      <c r="F4205" s="30">
        <v>152.72160000000002</v>
      </c>
      <c r="G4205" s="30">
        <v>208.13275993531187</v>
      </c>
      <c r="H4205" s="30">
        <v>16.993199999999998</v>
      </c>
      <c r="I4205" s="30">
        <v>0</v>
      </c>
      <c r="J4205" s="30">
        <v>0.28839999999999999</v>
      </c>
      <c r="K4205" s="30">
        <v>6.9143999999999997</v>
      </c>
      <c r="L4205" s="30">
        <v>5.5200000000000013E-2</v>
      </c>
      <c r="M4205" s="30">
        <v>4.1025999999999998</v>
      </c>
      <c r="N4205" s="30">
        <v>0</v>
      </c>
      <c r="O4205" s="30">
        <v>2.18E-2</v>
      </c>
      <c r="P4205" s="30">
        <v>10.7348</v>
      </c>
      <c r="Q4205" s="30">
        <v>41.600999999999999</v>
      </c>
      <c r="R4205" s="30">
        <v>19.679600000000001</v>
      </c>
      <c r="S4205" s="30">
        <v>24.015546531722265</v>
      </c>
    </row>
    <row r="4206" spans="1:19" x14ac:dyDescent="0.25">
      <c r="A4206" s="5" t="s">
        <v>633</v>
      </c>
      <c r="B4206" s="5" t="s">
        <v>1200</v>
      </c>
      <c r="C4206" s="5" t="s">
        <v>1211</v>
      </c>
      <c r="D4206" s="5">
        <v>2009</v>
      </c>
      <c r="E4206" s="30">
        <v>66.62339999999999</v>
      </c>
      <c r="F4206" s="30">
        <v>271.02640000000002</v>
      </c>
      <c r="G4206" s="30">
        <v>85.27443145669875</v>
      </c>
      <c r="H4206" s="30">
        <v>3.7111999999999994</v>
      </c>
      <c r="I4206" s="30">
        <v>0</v>
      </c>
      <c r="J4206" s="30">
        <v>0.52459999999999984</v>
      </c>
      <c r="K4206" s="30">
        <v>3.0714000000000001</v>
      </c>
      <c r="L4206" s="30">
        <v>1.4800000000000001E-2</v>
      </c>
      <c r="M4206" s="30">
        <v>2.8673999999999995</v>
      </c>
      <c r="N4206" s="30">
        <v>0.52</v>
      </c>
      <c r="O4206" s="30">
        <v>1.1999999999999997E-3</v>
      </c>
      <c r="P4206" s="30">
        <v>11.3628</v>
      </c>
      <c r="Q4206" s="30">
        <v>28.651199999999999</v>
      </c>
      <c r="R4206" s="30">
        <v>12.29</v>
      </c>
      <c r="S4206" s="30">
        <v>67.164832427966545</v>
      </c>
    </row>
    <row r="4207" spans="1:19" x14ac:dyDescent="0.25">
      <c r="A4207" s="5" t="s">
        <v>633</v>
      </c>
      <c r="B4207" s="5" t="s">
        <v>1165</v>
      </c>
      <c r="C4207" s="5" t="s">
        <v>1166</v>
      </c>
      <c r="D4207" s="5">
        <v>2010</v>
      </c>
      <c r="E4207" s="30">
        <v>7.2265180689999999</v>
      </c>
      <c r="F4207" s="30">
        <v>8.3766506262</v>
      </c>
      <c r="G4207" s="30">
        <v>25.871207924</v>
      </c>
      <c r="H4207" s="30">
        <v>1.1173109999999999</v>
      </c>
      <c r="I4207" s="30">
        <v>0</v>
      </c>
      <c r="J4207" s="30">
        <v>4.2822509041602619E-2</v>
      </c>
      <c r="K4207" s="30">
        <v>2.0431332834553038</v>
      </c>
      <c r="L4207" s="30">
        <v>2.910555153137967E-2</v>
      </c>
      <c r="M4207" s="30">
        <v>0.99050361227036965</v>
      </c>
      <c r="N4207" s="30">
        <v>0.19523373653896958</v>
      </c>
      <c r="O4207" s="30">
        <v>9.5699300000000008E-3</v>
      </c>
      <c r="P4207" s="30">
        <v>0.30273499999999998</v>
      </c>
      <c r="Q4207" s="30">
        <v>0.33940510840708704</v>
      </c>
      <c r="R4207" s="30">
        <v>0.97064806691600003</v>
      </c>
      <c r="S4207" s="30">
        <v>7.48834611160453</v>
      </c>
    </row>
    <row r="4208" spans="1:19" x14ac:dyDescent="0.25">
      <c r="A4208" s="5" t="s">
        <v>633</v>
      </c>
      <c r="B4208" s="5" t="s">
        <v>1165</v>
      </c>
      <c r="C4208" s="5" t="s">
        <v>1167</v>
      </c>
      <c r="D4208" s="5">
        <v>2010</v>
      </c>
      <c r="E4208" s="30">
        <v>2.8764504080000006</v>
      </c>
      <c r="F4208" s="30">
        <v>6.5808386021299761</v>
      </c>
      <c r="G4208" s="30">
        <v>31.683530225331715</v>
      </c>
      <c r="H4208" s="30">
        <v>2.3516438160000002</v>
      </c>
      <c r="I4208" s="30">
        <v>0.70465003804000004</v>
      </c>
      <c r="J4208" s="30">
        <v>6.1402438304695287E-2</v>
      </c>
      <c r="K4208" s="30">
        <v>2.6756572230681841</v>
      </c>
      <c r="L4208" s="30">
        <v>2.3469471114431753E-3</v>
      </c>
      <c r="M4208" s="30">
        <v>2.5049488296630038</v>
      </c>
      <c r="N4208" s="30">
        <v>2.0544844867724866E-3</v>
      </c>
      <c r="O4208" s="30">
        <v>4.3151999999999991E-3</v>
      </c>
      <c r="P4208" s="30">
        <v>1.6464063999999996</v>
      </c>
      <c r="Q4208" s="30">
        <v>0.44998055429499328</v>
      </c>
      <c r="R4208" s="30">
        <v>1.193386581780822</v>
      </c>
      <c r="S4208" s="30">
        <v>4.5694579383855416</v>
      </c>
    </row>
    <row r="4209" spans="1:19" x14ac:dyDescent="0.25">
      <c r="A4209" s="5" t="s">
        <v>633</v>
      </c>
      <c r="B4209" s="5" t="s">
        <v>1165</v>
      </c>
      <c r="C4209" s="5" t="s">
        <v>1168</v>
      </c>
      <c r="D4209" s="5">
        <v>2010</v>
      </c>
      <c r="E4209" s="30">
        <v>0.49281669163034902</v>
      </c>
      <c r="F4209" s="30">
        <v>12.914331977091516</v>
      </c>
      <c r="G4209" s="30">
        <v>41.821875438310009</v>
      </c>
      <c r="H4209" s="30">
        <v>0.38758185991508881</v>
      </c>
      <c r="I4209" s="30">
        <v>0.48221856899999999</v>
      </c>
      <c r="J4209" s="30">
        <v>0.2454139598224187</v>
      </c>
      <c r="K4209" s="30">
        <v>2.3146601713503658</v>
      </c>
      <c r="L4209" s="30">
        <v>4.1633615743365444E-3</v>
      </c>
      <c r="M4209" s="30">
        <v>1.5705578558296605</v>
      </c>
      <c r="N4209" s="30">
        <v>7.7452369777777766E-2</v>
      </c>
      <c r="O4209" s="30">
        <v>2.9809053932202002E-3</v>
      </c>
      <c r="P4209" s="30">
        <v>0.66339414800710506</v>
      </c>
      <c r="Q4209" s="30">
        <v>0.81182138884900001</v>
      </c>
      <c r="R4209" s="30">
        <v>3.3126744337710585</v>
      </c>
      <c r="S4209" s="30">
        <v>6.7169828646548941</v>
      </c>
    </row>
    <row r="4210" spans="1:19" x14ac:dyDescent="0.25">
      <c r="A4210" s="5" t="s">
        <v>633</v>
      </c>
      <c r="B4210" s="5" t="s">
        <v>1165</v>
      </c>
      <c r="C4210" s="5" t="s">
        <v>1169</v>
      </c>
      <c r="D4210" s="5">
        <v>2010</v>
      </c>
      <c r="E4210" s="30">
        <v>17.599699695372099</v>
      </c>
      <c r="F4210" s="30">
        <v>42.244368369302762</v>
      </c>
      <c r="G4210" s="30">
        <v>148.88149133000002</v>
      </c>
      <c r="H4210" s="30">
        <v>6.6341000000000001</v>
      </c>
      <c r="I4210" s="30">
        <v>1.315371691832</v>
      </c>
      <c r="J4210" s="30">
        <v>0.35106956111468024</v>
      </c>
      <c r="K4210" s="30">
        <v>10.217236172880042</v>
      </c>
      <c r="L4210" s="30">
        <v>0.16893766002733515</v>
      </c>
      <c r="M4210" s="30">
        <v>7.1618831806491494</v>
      </c>
      <c r="N4210" s="30">
        <v>8.2350755011892599E-3</v>
      </c>
      <c r="O4210" s="30">
        <v>6.4472235818717697E-3</v>
      </c>
      <c r="P4210" s="30">
        <v>9.1652762186599688</v>
      </c>
      <c r="Q4210" s="30">
        <v>4.0661453116409243</v>
      </c>
      <c r="R4210" s="30">
        <v>9.9236432853152827</v>
      </c>
      <c r="S4210" s="30">
        <v>17.168702000541153</v>
      </c>
    </row>
    <row r="4211" spans="1:19" x14ac:dyDescent="0.25">
      <c r="A4211" s="5" t="s">
        <v>633</v>
      </c>
      <c r="B4211" s="5" t="s">
        <v>1165</v>
      </c>
      <c r="C4211" s="5" t="s">
        <v>1170</v>
      </c>
      <c r="D4211" s="5">
        <v>2010</v>
      </c>
      <c r="E4211" s="30">
        <v>9.8935750350431295</v>
      </c>
      <c r="F4211" s="30">
        <v>20.349279083599999</v>
      </c>
      <c r="G4211" s="30">
        <v>108.47582947700002</v>
      </c>
      <c r="H4211" s="30">
        <v>2.1293570000000002</v>
      </c>
      <c r="I4211" s="30">
        <v>0.59102590895999996</v>
      </c>
      <c r="J4211" s="30">
        <v>4.7607923448576651E-2</v>
      </c>
      <c r="K4211" s="30">
        <v>3.0389074521114727</v>
      </c>
      <c r="L4211" s="30">
        <v>6.6618489744725941E-4</v>
      </c>
      <c r="M4211" s="30">
        <v>1.9432597166106278</v>
      </c>
      <c r="N4211" s="30">
        <v>0.28270190272636497</v>
      </c>
      <c r="O4211" s="30">
        <v>3.8221599999999998E-3</v>
      </c>
      <c r="P4211" s="30">
        <v>1.2579380532995741</v>
      </c>
      <c r="Q4211" s="30">
        <v>1.1525308569999999</v>
      </c>
      <c r="R4211" s="30">
        <v>3.8737317310000003</v>
      </c>
      <c r="S4211" s="30">
        <v>13.736693965432201</v>
      </c>
    </row>
    <row r="4212" spans="1:19" x14ac:dyDescent="0.25">
      <c r="A4212" s="5" t="s">
        <v>633</v>
      </c>
      <c r="B4212" s="5" t="s">
        <v>1165</v>
      </c>
      <c r="C4212" s="5" t="s">
        <v>1171</v>
      </c>
      <c r="D4212" s="5">
        <v>2010</v>
      </c>
      <c r="E4212" s="30">
        <v>0.51708192900000005</v>
      </c>
      <c r="F4212" s="30">
        <v>2.8620476856000003</v>
      </c>
      <c r="G4212" s="30">
        <v>20.004221407880902</v>
      </c>
      <c r="H4212" s="30">
        <v>9.9856427999999997E-2</v>
      </c>
      <c r="I4212" s="30">
        <v>0.24044269217490799</v>
      </c>
      <c r="J4212" s="30">
        <v>3.2255075309031364E-2</v>
      </c>
      <c r="K4212" s="30">
        <v>1.7006676050684721</v>
      </c>
      <c r="L4212" s="30">
        <v>0</v>
      </c>
      <c r="M4212" s="30">
        <v>0.82834161350556079</v>
      </c>
      <c r="N4212" s="30">
        <v>2.8364287135900841E-2</v>
      </c>
      <c r="O4212" s="30">
        <v>9.4977776715952597E-4</v>
      </c>
      <c r="P4212" s="30">
        <v>0.15664777109671105</v>
      </c>
      <c r="Q4212" s="30">
        <v>0.1804114223571</v>
      </c>
      <c r="R4212" s="30">
        <v>0.6595289675823014</v>
      </c>
      <c r="S4212" s="30">
        <v>1.8363632202409308</v>
      </c>
    </row>
    <row r="4213" spans="1:19" x14ac:dyDescent="0.25">
      <c r="A4213" s="5" t="s">
        <v>633</v>
      </c>
      <c r="B4213" s="5" t="s">
        <v>1165</v>
      </c>
      <c r="C4213" s="5" t="s">
        <v>1172</v>
      </c>
      <c r="D4213" s="5">
        <v>2010</v>
      </c>
      <c r="E4213" s="30">
        <v>0.38945826856653398</v>
      </c>
      <c r="F4213" s="30">
        <v>1.5942367044031334</v>
      </c>
      <c r="G4213" s="30">
        <v>10.366017552501788</v>
      </c>
      <c r="H4213" s="30">
        <v>0.199957408</v>
      </c>
      <c r="I4213" s="30">
        <v>0.16429468717977985</v>
      </c>
      <c r="J4213" s="30">
        <v>3.0334088879550643E-2</v>
      </c>
      <c r="K4213" s="30">
        <v>0.78394757783340485</v>
      </c>
      <c r="L4213" s="30">
        <v>0</v>
      </c>
      <c r="M4213" s="30">
        <v>0.6364568057323059</v>
      </c>
      <c r="N4213" s="30">
        <v>0</v>
      </c>
      <c r="O4213" s="30">
        <v>1.87754304E-3</v>
      </c>
      <c r="P4213" s="30">
        <v>0.32791039701515096</v>
      </c>
      <c r="Q4213" s="30">
        <v>0.109849157569</v>
      </c>
      <c r="R4213" s="30">
        <v>0.30284395804625275</v>
      </c>
      <c r="S4213" s="30">
        <v>0.20585744677559042</v>
      </c>
    </row>
    <row r="4214" spans="1:19" x14ac:dyDescent="0.25">
      <c r="A4214" s="5" t="s">
        <v>633</v>
      </c>
      <c r="B4214" s="5" t="s">
        <v>1173</v>
      </c>
      <c r="C4214" s="5" t="s">
        <v>1174</v>
      </c>
      <c r="D4214" s="5">
        <v>2010</v>
      </c>
      <c r="E4214" s="30">
        <v>0.6045961050775891</v>
      </c>
      <c r="F4214" s="30">
        <v>3.1432979545018629</v>
      </c>
      <c r="G4214" s="30">
        <v>17.768343879926473</v>
      </c>
      <c r="H4214" s="30">
        <v>0.27957032530571913</v>
      </c>
      <c r="I4214" s="30">
        <v>0.39522908006000002</v>
      </c>
      <c r="J4214" s="30">
        <v>5.4141335936292216E-2</v>
      </c>
      <c r="K4214" s="30">
        <v>1.5600158498564147</v>
      </c>
      <c r="L4214" s="30">
        <v>0</v>
      </c>
      <c r="M4214" s="30">
        <v>1.5772743377074343</v>
      </c>
      <c r="N4214" s="30">
        <v>0</v>
      </c>
      <c r="O4214" s="30">
        <v>1.042674614441833E-2</v>
      </c>
      <c r="P4214" s="30">
        <v>1.5230196773050984</v>
      </c>
      <c r="Q4214" s="30">
        <v>0.2793674734790848</v>
      </c>
      <c r="R4214" s="30">
        <v>2.5459770964492408</v>
      </c>
      <c r="S4214" s="30">
        <v>5.6778782184928911</v>
      </c>
    </row>
    <row r="4215" spans="1:19" x14ac:dyDescent="0.25">
      <c r="A4215" s="5" t="s">
        <v>633</v>
      </c>
      <c r="B4215" s="5" t="s">
        <v>1173</v>
      </c>
      <c r="C4215" s="5" t="s">
        <v>1175</v>
      </c>
      <c r="D4215" s="5">
        <v>2010</v>
      </c>
      <c r="E4215" s="30">
        <v>12.673944000000001</v>
      </c>
      <c r="F4215" s="30">
        <v>4.8816869999999986</v>
      </c>
      <c r="G4215" s="30">
        <v>3.6758739999999999</v>
      </c>
      <c r="H4215" s="30">
        <v>0.11763799999999999</v>
      </c>
      <c r="I4215" s="30">
        <v>6.1080999999999996E-2</v>
      </c>
      <c r="J4215" s="30">
        <v>9.1005367647058813E-3</v>
      </c>
      <c r="K4215" s="30">
        <v>0.32813646323529405</v>
      </c>
      <c r="L4215" s="30">
        <v>0</v>
      </c>
      <c r="M4215" s="30">
        <v>0.25294099999999997</v>
      </c>
      <c r="N4215" s="30">
        <v>0</v>
      </c>
      <c r="O4215" s="30">
        <v>5.5800000000000001E-4</v>
      </c>
      <c r="P4215" s="30">
        <v>0.28631499999999999</v>
      </c>
      <c r="Q4215" s="30">
        <v>0.13885800000000001</v>
      </c>
      <c r="R4215" s="30">
        <v>0.24263799999999996</v>
      </c>
      <c r="S4215" s="30">
        <v>0.95022723232492423</v>
      </c>
    </row>
    <row r="4216" spans="1:19" x14ac:dyDescent="0.25">
      <c r="A4216" s="5" t="s">
        <v>633</v>
      </c>
      <c r="B4216" s="5" t="s">
        <v>1173</v>
      </c>
      <c r="C4216" s="5" t="s">
        <v>1176</v>
      </c>
      <c r="D4216" s="5">
        <v>2010</v>
      </c>
      <c r="E4216" s="30">
        <v>2.1730768476405395</v>
      </c>
      <c r="F4216" s="30">
        <v>6.8249172032227792</v>
      </c>
      <c r="G4216" s="30">
        <v>12.840374764124002</v>
      </c>
      <c r="H4216" s="30">
        <v>1.99197</v>
      </c>
      <c r="I4216" s="30">
        <v>0.22186822617016</v>
      </c>
      <c r="J4216" s="30">
        <v>8.1808662607909255E-2</v>
      </c>
      <c r="K4216" s="30">
        <v>1.6183304236962257</v>
      </c>
      <c r="L4216" s="30">
        <v>0</v>
      </c>
      <c r="M4216" s="30">
        <v>7.11660649095354</v>
      </c>
      <c r="N4216" s="30">
        <v>1.4888462222222221E-2</v>
      </c>
      <c r="O4216" s="30">
        <v>6.1986410434356097E-3</v>
      </c>
      <c r="P4216" s="30">
        <v>1.7629519946848491</v>
      </c>
      <c r="Q4216" s="30">
        <v>0.14231379572</v>
      </c>
      <c r="R4216" s="30">
        <v>0.44533969273032559</v>
      </c>
      <c r="S4216" s="30">
        <v>1.7224169914589227</v>
      </c>
    </row>
    <row r="4217" spans="1:19" x14ac:dyDescent="0.25">
      <c r="A4217" s="5" t="s">
        <v>633</v>
      </c>
      <c r="B4217" s="5" t="s">
        <v>1173</v>
      </c>
      <c r="C4217" s="5" t="s">
        <v>1177</v>
      </c>
      <c r="D4217" s="5">
        <v>2010</v>
      </c>
      <c r="E4217" s="30">
        <v>0.11110931</v>
      </c>
      <c r="F4217" s="30">
        <v>0.57637670496677929</v>
      </c>
      <c r="G4217" s="30">
        <v>5.3931579960000003E-3</v>
      </c>
      <c r="H4217" s="30">
        <v>0</v>
      </c>
      <c r="I4217" s="30">
        <v>5.8402012519999998E-2</v>
      </c>
      <c r="J4217" s="30">
        <v>1.3613344971834983E-2</v>
      </c>
      <c r="K4217" s="30">
        <v>8.5434464028370391E-2</v>
      </c>
      <c r="L4217" s="30">
        <v>0</v>
      </c>
      <c r="M4217" s="30">
        <v>8.7317056979001093E-2</v>
      </c>
      <c r="N4217" s="30">
        <v>0</v>
      </c>
      <c r="O4217" s="30">
        <v>1.11968559578898E-3</v>
      </c>
      <c r="P4217" s="30">
        <v>6.7801399999999998E-2</v>
      </c>
      <c r="Q4217" s="30">
        <v>0.13653852702648403</v>
      </c>
      <c r="R4217" s="30">
        <v>0.10168807446290153</v>
      </c>
      <c r="S4217" s="30">
        <v>7.1262866228070307E-2</v>
      </c>
    </row>
    <row r="4218" spans="1:19" x14ac:dyDescent="0.25">
      <c r="A4218" s="5" t="s">
        <v>633</v>
      </c>
      <c r="B4218" s="5" t="s">
        <v>1173</v>
      </c>
      <c r="C4218" s="5" t="s">
        <v>1178</v>
      </c>
      <c r="D4218" s="5">
        <v>2010</v>
      </c>
      <c r="E4218" s="30">
        <v>0.41328265751485693</v>
      </c>
      <c r="F4218" s="30">
        <v>2.2486203942505534</v>
      </c>
      <c r="G4218" s="30">
        <v>4.9404470150873827</v>
      </c>
      <c r="H4218" s="30">
        <v>3.09427771108443E-2</v>
      </c>
      <c r="I4218" s="30">
        <v>0.108158033268</v>
      </c>
      <c r="J4218" s="30">
        <v>1.1202881751307929E-2</v>
      </c>
      <c r="K4218" s="30">
        <v>1.0889364847269938</v>
      </c>
      <c r="L4218" s="30">
        <v>6.6177937058711752E-3</v>
      </c>
      <c r="M4218" s="30">
        <v>1.6724486826171179</v>
      </c>
      <c r="N4218" s="30">
        <v>1.0203588700564972E-2</v>
      </c>
      <c r="O4218" s="30">
        <v>5.5430999999999996E-3</v>
      </c>
      <c r="P4218" s="30">
        <v>0.20167531137144851</v>
      </c>
      <c r="Q4218" s="30">
        <v>0.32009766651239902</v>
      </c>
      <c r="R4218" s="30">
        <v>0.62509303975574315</v>
      </c>
      <c r="S4218" s="30">
        <v>4.3923171517794071</v>
      </c>
    </row>
    <row r="4219" spans="1:19" x14ac:dyDescent="0.25">
      <c r="A4219" s="5" t="s">
        <v>633</v>
      </c>
      <c r="B4219" s="5" t="s">
        <v>1173</v>
      </c>
      <c r="C4219" s="5" t="s">
        <v>1179</v>
      </c>
      <c r="D4219" s="5">
        <v>2010</v>
      </c>
      <c r="E4219" s="30">
        <v>0.84842545960821703</v>
      </c>
      <c r="F4219" s="30">
        <v>7.2626884112936123</v>
      </c>
      <c r="G4219" s="30">
        <v>13.59842949234768</v>
      </c>
      <c r="H4219" s="30">
        <v>5.1000000000000004E-4</v>
      </c>
      <c r="I4219" s="30">
        <v>0.52535375745143997</v>
      </c>
      <c r="J4219" s="30">
        <v>6.308556619987549E-3</v>
      </c>
      <c r="K4219" s="30">
        <v>0.64681108434119494</v>
      </c>
      <c r="L4219" s="30">
        <v>0</v>
      </c>
      <c r="M4219" s="30">
        <v>0.44480614342270103</v>
      </c>
      <c r="N4219" s="30">
        <v>0</v>
      </c>
      <c r="O4219" s="30">
        <v>2.3745400000000001E-3</v>
      </c>
      <c r="P4219" s="30">
        <v>0.42999092759377877</v>
      </c>
      <c r="Q4219" s="30">
        <v>0.22909771069733301</v>
      </c>
      <c r="R4219" s="30">
        <v>0.33971574000000004</v>
      </c>
      <c r="S4219" s="30">
        <v>1.4114016018180253</v>
      </c>
    </row>
    <row r="4220" spans="1:19" x14ac:dyDescent="0.25">
      <c r="A4220" s="5" t="s">
        <v>633</v>
      </c>
      <c r="B4220" s="5" t="s">
        <v>1173</v>
      </c>
      <c r="C4220" s="5" t="s">
        <v>1180</v>
      </c>
      <c r="D4220" s="5">
        <v>2010</v>
      </c>
      <c r="E4220" s="30">
        <v>0.74056794989999997</v>
      </c>
      <c r="F4220" s="30">
        <v>9.3523277137999994</v>
      </c>
      <c r="G4220" s="30">
        <v>25.394012290600003</v>
      </c>
      <c r="H4220" s="30">
        <v>1.0772428662</v>
      </c>
      <c r="I4220" s="30">
        <v>0.45241140130000002</v>
      </c>
      <c r="J4220" s="30">
        <v>1.0412828543190665E-2</v>
      </c>
      <c r="K4220" s="30">
        <v>1.3064863046319066</v>
      </c>
      <c r="L4220" s="30">
        <v>7.0996558249027258E-3</v>
      </c>
      <c r="M4220" s="30">
        <v>1.9326265457999998</v>
      </c>
      <c r="N4220" s="30">
        <v>0</v>
      </c>
      <c r="O4220" s="30">
        <v>1.5605639099999999E-2</v>
      </c>
      <c r="P4220" s="30">
        <v>1.2798027384999999</v>
      </c>
      <c r="Q4220" s="30">
        <v>0.28348320809999999</v>
      </c>
      <c r="R4220" s="30">
        <v>0.91631521560000018</v>
      </c>
      <c r="S4220" s="30">
        <v>0.56062981890392094</v>
      </c>
    </row>
    <row r="4221" spans="1:19" x14ac:dyDescent="0.25">
      <c r="A4221" s="5" t="s">
        <v>633</v>
      </c>
      <c r="B4221" s="5" t="s">
        <v>1173</v>
      </c>
      <c r="C4221" s="5" t="s">
        <v>1181</v>
      </c>
      <c r="D4221" s="5">
        <v>2010</v>
      </c>
      <c r="E4221" s="30">
        <v>2.5455563820634999</v>
      </c>
      <c r="F4221" s="30">
        <v>9.0246475226683458</v>
      </c>
      <c r="G4221" s="30">
        <v>9.6555832807920883</v>
      </c>
      <c r="H4221" s="30">
        <v>0.39777595948146899</v>
      </c>
      <c r="I4221" s="30">
        <v>0.29151733482417402</v>
      </c>
      <c r="J4221" s="30">
        <v>4.8834228388562224E-2</v>
      </c>
      <c r="K4221" s="30">
        <v>1.376008147634918</v>
      </c>
      <c r="L4221" s="30">
        <v>0</v>
      </c>
      <c r="M4221" s="30">
        <v>13.957864397344757</v>
      </c>
      <c r="N4221" s="30">
        <v>0</v>
      </c>
      <c r="O4221" s="30">
        <v>2.7341229999999918E-2</v>
      </c>
      <c r="P4221" s="30">
        <v>1.5910228439152621</v>
      </c>
      <c r="Q4221" s="30">
        <v>0.87728576846000006</v>
      </c>
      <c r="R4221" s="30">
        <v>2.2449253775492597</v>
      </c>
      <c r="S4221" s="30">
        <v>2.1320489450150917</v>
      </c>
    </row>
    <row r="4222" spans="1:19" x14ac:dyDescent="0.25">
      <c r="A4222" s="5" t="s">
        <v>633</v>
      </c>
      <c r="B4222" s="5" t="s">
        <v>1182</v>
      </c>
      <c r="C4222" s="5" t="s">
        <v>1183</v>
      </c>
      <c r="D4222" s="5">
        <v>2010</v>
      </c>
      <c r="E4222" s="30">
        <v>0.46736792629724999</v>
      </c>
      <c r="F4222" s="30">
        <v>1.4619531574832862</v>
      </c>
      <c r="G4222" s="30">
        <v>4.2102683160000001E-2</v>
      </c>
      <c r="H4222" s="30">
        <v>0</v>
      </c>
      <c r="I4222" s="30">
        <v>6.2747658809999995E-2</v>
      </c>
      <c r="J4222" s="30">
        <v>1.6256132668658732E-2</v>
      </c>
      <c r="K4222" s="30">
        <v>0.47242834404601231</v>
      </c>
      <c r="L4222" s="30">
        <v>0</v>
      </c>
      <c r="M4222" s="30">
        <v>0.27994564773351016</v>
      </c>
      <c r="N4222" s="30">
        <v>0</v>
      </c>
      <c r="O4222" s="30">
        <v>3.7568238241834947E-3</v>
      </c>
      <c r="P4222" s="30">
        <v>4.3031265251338803E-2</v>
      </c>
      <c r="Q4222" s="30">
        <v>2.9700069300967739E-2</v>
      </c>
      <c r="R4222" s="30">
        <v>0.34057150721917806</v>
      </c>
      <c r="S4222" s="30">
        <v>6.5975258218871569E-2</v>
      </c>
    </row>
    <row r="4223" spans="1:19" x14ac:dyDescent="0.25">
      <c r="A4223" s="5" t="s">
        <v>633</v>
      </c>
      <c r="B4223" s="5" t="s">
        <v>1182</v>
      </c>
      <c r="C4223" s="5" t="s">
        <v>1184</v>
      </c>
      <c r="D4223" s="5">
        <v>2010</v>
      </c>
      <c r="E4223" s="30">
        <v>3.0190201283131399</v>
      </c>
      <c r="F4223" s="30">
        <v>37.423882717441913</v>
      </c>
      <c r="G4223" s="30">
        <v>55.579336359999992</v>
      </c>
      <c r="H4223" s="30">
        <v>0.24919433190000001</v>
      </c>
      <c r="I4223" s="30">
        <v>2.5142355900000002</v>
      </c>
      <c r="J4223" s="30">
        <v>0.28308718191135185</v>
      </c>
      <c r="K4223" s="30">
        <v>12.282773205201137</v>
      </c>
      <c r="L4223" s="30">
        <v>2.0449968875137763E-3</v>
      </c>
      <c r="M4223" s="30">
        <v>9.2376636589999972</v>
      </c>
      <c r="N4223" s="30">
        <v>0</v>
      </c>
      <c r="O4223" s="30">
        <v>5.3177685731141497E-2</v>
      </c>
      <c r="P4223" s="30">
        <v>5.017058531</v>
      </c>
      <c r="Q4223" s="30">
        <v>1.187212409</v>
      </c>
      <c r="R4223" s="30">
        <v>10.091019674</v>
      </c>
      <c r="S4223" s="30">
        <v>43.685811683361941</v>
      </c>
    </row>
    <row r="4224" spans="1:19" x14ac:dyDescent="0.25">
      <c r="A4224" s="5" t="s">
        <v>633</v>
      </c>
      <c r="B4224" s="5" t="s">
        <v>1182</v>
      </c>
      <c r="C4224" s="5" t="s">
        <v>1185</v>
      </c>
      <c r="D4224" s="5">
        <v>2010</v>
      </c>
      <c r="E4224" s="30">
        <v>13.8527435070125</v>
      </c>
      <c r="F4224" s="30">
        <v>30.111605884544364</v>
      </c>
      <c r="G4224" s="30">
        <v>11.674255715900003</v>
      </c>
      <c r="H4224" s="30">
        <v>2.37384</v>
      </c>
      <c r="I4224" s="30">
        <v>2.9539970781410001</v>
      </c>
      <c r="J4224" s="30">
        <v>0.23617813673467972</v>
      </c>
      <c r="K4224" s="30">
        <v>3.0783278461572494</v>
      </c>
      <c r="L4224" s="30">
        <v>1.6046600601495641E-3</v>
      </c>
      <c r="M4224" s="30">
        <v>2.7459748326343241</v>
      </c>
      <c r="N4224" s="30">
        <v>0</v>
      </c>
      <c r="O4224" s="30">
        <v>1.6055356959999999E-2</v>
      </c>
      <c r="P4224" s="30">
        <v>1.3234939988361771</v>
      </c>
      <c r="Q4224" s="30">
        <v>6.3620647728165836E-2</v>
      </c>
      <c r="R4224" s="30">
        <v>2.0194140233501616</v>
      </c>
      <c r="S4224" s="30">
        <v>6.3408766253296154</v>
      </c>
    </row>
    <row r="4225" spans="1:19" x14ac:dyDescent="0.25">
      <c r="A4225" s="5" t="s">
        <v>633</v>
      </c>
      <c r="B4225" s="5" t="s">
        <v>1182</v>
      </c>
      <c r="C4225" s="5" t="s">
        <v>1186</v>
      </c>
      <c r="D4225" s="5">
        <v>2010</v>
      </c>
      <c r="E4225" s="30">
        <v>0.33201748553999999</v>
      </c>
      <c r="F4225" s="30">
        <v>6.9676137012325601</v>
      </c>
      <c r="G4225" s="30">
        <v>25.405262122409997</v>
      </c>
      <c r="H4225" s="30">
        <v>2.3403646699999999E-2</v>
      </c>
      <c r="I4225" s="30">
        <v>0.45192062</v>
      </c>
      <c r="J4225" s="30">
        <v>8.3495608918738695E-2</v>
      </c>
      <c r="K4225" s="30">
        <v>1.4508303052485907</v>
      </c>
      <c r="L4225" s="30">
        <v>6.1623549224984918E-3</v>
      </c>
      <c r="M4225" s="30">
        <v>0.76463487285923326</v>
      </c>
      <c r="N4225" s="30">
        <v>3.8192142222222224E-3</v>
      </c>
      <c r="O4225" s="30">
        <v>1.6415275359999999E-3</v>
      </c>
      <c r="P4225" s="30">
        <v>0.47109873873279007</v>
      </c>
      <c r="Q4225" s="30">
        <v>0.207644306289511</v>
      </c>
      <c r="R4225" s="30">
        <v>2.0501663111999999</v>
      </c>
      <c r="S4225" s="30">
        <v>2.0877007191779406</v>
      </c>
    </row>
    <row r="4226" spans="1:19" x14ac:dyDescent="0.25">
      <c r="A4226" s="5" t="s">
        <v>633</v>
      </c>
      <c r="B4226" s="5" t="s">
        <v>1182</v>
      </c>
      <c r="C4226" s="5" t="s">
        <v>1187</v>
      </c>
      <c r="D4226" s="5">
        <v>2010</v>
      </c>
      <c r="E4226" s="30">
        <v>1.6599287838099401</v>
      </c>
      <c r="F4226" s="30">
        <v>25.44204662477966</v>
      </c>
      <c r="G4226" s="30">
        <v>123.89209603201148</v>
      </c>
      <c r="H4226" s="30">
        <v>0.68566050000000001</v>
      </c>
      <c r="I4226" s="30">
        <v>1.03083910649892E-2</v>
      </c>
      <c r="J4226" s="30">
        <v>1.7490724186645366</v>
      </c>
      <c r="K4226" s="30">
        <v>19.277947425776816</v>
      </c>
      <c r="L4226" s="30">
        <v>4.2173212765446007E-2</v>
      </c>
      <c r="M4226" s="30">
        <v>13.578250533255565</v>
      </c>
      <c r="N4226" s="30">
        <v>6.4732444444444443E-3</v>
      </c>
      <c r="O4226" s="30">
        <v>5.1740745290835201E-2</v>
      </c>
      <c r="P4226" s="30">
        <v>7.1723016935893735</v>
      </c>
      <c r="Q4226" s="30">
        <v>5.3088687152537322</v>
      </c>
      <c r="R4226" s="30">
        <v>10.898094876061299</v>
      </c>
      <c r="S4226" s="30">
        <v>11.843084712097932</v>
      </c>
    </row>
    <row r="4227" spans="1:19" x14ac:dyDescent="0.25">
      <c r="A4227" s="5" t="s">
        <v>633</v>
      </c>
      <c r="B4227" s="5" t="s">
        <v>1182</v>
      </c>
      <c r="C4227" s="5" t="s">
        <v>1188</v>
      </c>
      <c r="D4227" s="5">
        <v>2010</v>
      </c>
      <c r="E4227" s="30">
        <v>0.26677938983050797</v>
      </c>
      <c r="F4227" s="30">
        <v>1.1724278644129209E-2</v>
      </c>
      <c r="G4227" s="30">
        <v>1.6618657899267992E-2</v>
      </c>
      <c r="H4227" s="30">
        <v>0</v>
      </c>
      <c r="I4227" s="30">
        <v>1.5183228081542899E-2</v>
      </c>
      <c r="J4227" s="30">
        <v>5.0695472294461141E-2</v>
      </c>
      <c r="K4227" s="30">
        <v>9.8370686577051891E-2</v>
      </c>
      <c r="L4227" s="30">
        <v>0</v>
      </c>
      <c r="M4227" s="30">
        <v>8.9087989644374393E-2</v>
      </c>
      <c r="N4227" s="30">
        <v>0</v>
      </c>
      <c r="O4227" s="30">
        <v>0</v>
      </c>
      <c r="P4227" s="30">
        <v>0</v>
      </c>
      <c r="Q4227" s="30">
        <v>2.2067001859604743E-3</v>
      </c>
      <c r="R4227" s="30">
        <v>3.9483298E-2</v>
      </c>
      <c r="S4227" s="30">
        <v>2.8044921126262945E-2</v>
      </c>
    </row>
    <row r="4228" spans="1:19" x14ac:dyDescent="0.25">
      <c r="A4228" s="5" t="s">
        <v>633</v>
      </c>
      <c r="B4228" s="5" t="s">
        <v>1182</v>
      </c>
      <c r="C4228" s="5" t="s">
        <v>1189</v>
      </c>
      <c r="D4228" s="5">
        <v>2010</v>
      </c>
      <c r="E4228" s="30">
        <v>0.57365323223825404</v>
      </c>
      <c r="F4228" s="30">
        <v>53.163421293838788</v>
      </c>
      <c r="G4228" s="30">
        <v>18.89380688954143</v>
      </c>
      <c r="H4228" s="30">
        <v>5.7560785070483796E-4</v>
      </c>
      <c r="I4228" s="30">
        <v>1.098906967549411</v>
      </c>
      <c r="J4228" s="30">
        <v>0.1068699907992519</v>
      </c>
      <c r="K4228" s="30">
        <v>4.6541037636043923</v>
      </c>
      <c r="L4228" s="30">
        <v>9.856814772651087E-4</v>
      </c>
      <c r="M4228" s="30">
        <v>2.2964040533413801</v>
      </c>
      <c r="N4228" s="30">
        <v>0</v>
      </c>
      <c r="O4228" s="30">
        <v>1.304824323321744</v>
      </c>
      <c r="P4228" s="30">
        <v>0.2535480066726275</v>
      </c>
      <c r="Q4228" s="30">
        <v>0.4611575003534869</v>
      </c>
      <c r="R4228" s="30">
        <v>2.1176532613482988</v>
      </c>
      <c r="S4228" s="30">
        <v>0.95497083410513273</v>
      </c>
    </row>
    <row r="4229" spans="1:19" x14ac:dyDescent="0.25">
      <c r="A4229" s="5" t="s">
        <v>633</v>
      </c>
      <c r="B4229" s="5" t="s">
        <v>1190</v>
      </c>
      <c r="C4229" s="5" t="s">
        <v>1191</v>
      </c>
      <c r="D4229" s="5">
        <v>2010</v>
      </c>
      <c r="E4229" s="30">
        <v>1.2509050637790899</v>
      </c>
      <c r="F4229" s="30">
        <v>9.1027911013704266</v>
      </c>
      <c r="G4229" s="30">
        <v>8.0668549507328908</v>
      </c>
      <c r="H4229" s="30">
        <v>0.22081328198799999</v>
      </c>
      <c r="I4229" s="30">
        <v>0.56560891143900005</v>
      </c>
      <c r="J4229" s="30">
        <v>0.12228449154569418</v>
      </c>
      <c r="K4229" s="30">
        <v>3.2392379564281635</v>
      </c>
      <c r="L4229" s="30">
        <v>0</v>
      </c>
      <c r="M4229" s="30">
        <v>2.0038082422832071</v>
      </c>
      <c r="N4229" s="30">
        <v>7.6825927362616467E-2</v>
      </c>
      <c r="O4229" s="30">
        <v>0.10193116986068897</v>
      </c>
      <c r="P4229" s="30">
        <v>2.1829837652140043</v>
      </c>
      <c r="Q4229" s="30">
        <v>0.35496405689344884</v>
      </c>
      <c r="R4229" s="30">
        <v>0.49883718651749998</v>
      </c>
      <c r="S4229" s="30">
        <v>3.4978385614829901</v>
      </c>
    </row>
    <row r="4230" spans="1:19" x14ac:dyDescent="0.25">
      <c r="A4230" s="5" t="s">
        <v>633</v>
      </c>
      <c r="B4230" s="5" t="s">
        <v>1190</v>
      </c>
      <c r="C4230" s="5" t="s">
        <v>1192</v>
      </c>
      <c r="D4230" s="5">
        <v>2010</v>
      </c>
      <c r="E4230" s="30">
        <v>0.69471052761419494</v>
      </c>
      <c r="F4230" s="30">
        <v>8.3168743895655481</v>
      </c>
      <c r="G4230" s="30">
        <v>18.457414609632259</v>
      </c>
      <c r="H4230" s="30">
        <v>1.013953946034E-2</v>
      </c>
      <c r="I4230" s="30">
        <v>0.756765003175494</v>
      </c>
      <c r="J4230" s="30">
        <v>4.6156585226240415E-2</v>
      </c>
      <c r="K4230" s="30">
        <v>4.3210954129267609</v>
      </c>
      <c r="L4230" s="30">
        <v>7.9473986691549364E-4</v>
      </c>
      <c r="M4230" s="30">
        <v>3.2586475677333708</v>
      </c>
      <c r="N4230" s="30">
        <v>0.17179318757817727</v>
      </c>
      <c r="O4230" s="30">
        <v>1.407348836197903E-2</v>
      </c>
      <c r="P4230" s="30">
        <v>1.0398633875175787</v>
      </c>
      <c r="Q4230" s="30">
        <v>0.78347148671010636</v>
      </c>
      <c r="R4230" s="30">
        <v>2.1460692546</v>
      </c>
      <c r="S4230" s="30">
        <v>2.2057198174519606</v>
      </c>
    </row>
    <row r="4231" spans="1:19" x14ac:dyDescent="0.25">
      <c r="A4231" s="5" t="s">
        <v>633</v>
      </c>
      <c r="B4231" s="5" t="s">
        <v>1190</v>
      </c>
      <c r="C4231" s="5" t="s">
        <v>1193</v>
      </c>
      <c r="D4231" s="5">
        <v>2010</v>
      </c>
      <c r="E4231" s="30">
        <v>7.2251876568000001E-2</v>
      </c>
      <c r="F4231" s="30">
        <v>2.560705970111977</v>
      </c>
      <c r="G4231" s="30">
        <v>3.0553063284126933</v>
      </c>
      <c r="H4231" s="30">
        <v>7.4417932349999999E-4</v>
      </c>
      <c r="I4231" s="30">
        <v>0.81861575159480593</v>
      </c>
      <c r="J4231" s="30">
        <v>6.7959678552165781E-2</v>
      </c>
      <c r="K4231" s="30">
        <v>0.96911102002662453</v>
      </c>
      <c r="L4231" s="30">
        <v>4.9742760334673189E-4</v>
      </c>
      <c r="M4231" s="30">
        <v>2.7032407385583004</v>
      </c>
      <c r="N4231" s="30">
        <v>1.4888462222222222E-3</v>
      </c>
      <c r="O4231" s="30">
        <v>2.8446587255279071E-2</v>
      </c>
      <c r="P4231" s="30">
        <v>4.2150714312225386</v>
      </c>
      <c r="Q4231" s="30">
        <v>0.34785091149341058</v>
      </c>
      <c r="R4231" s="30">
        <v>0.61978993318391562</v>
      </c>
      <c r="S4231" s="30">
        <v>1.1729890930771152</v>
      </c>
    </row>
    <row r="4232" spans="1:19" x14ac:dyDescent="0.25">
      <c r="A4232" s="5" t="s">
        <v>633</v>
      </c>
      <c r="B4232" s="5" t="s">
        <v>1190</v>
      </c>
      <c r="C4232" s="5" t="s">
        <v>1194</v>
      </c>
      <c r="D4232" s="5">
        <v>2010</v>
      </c>
      <c r="E4232" s="30">
        <v>8.5989256543413397</v>
      </c>
      <c r="F4232" s="30">
        <v>82.056343346337883</v>
      </c>
      <c r="G4232" s="30">
        <v>33.089435510760104</v>
      </c>
      <c r="H4232" s="30">
        <v>4.2592476000000001</v>
      </c>
      <c r="I4232" s="30">
        <v>9.2045325533417994</v>
      </c>
      <c r="J4232" s="30">
        <v>0.9118591226384386</v>
      </c>
      <c r="K4232" s="30">
        <v>13.81787611751715</v>
      </c>
      <c r="L4232" s="30">
        <v>1.0060287255155217E-2</v>
      </c>
      <c r="M4232" s="30">
        <v>19.71764169468165</v>
      </c>
      <c r="N4232" s="30">
        <v>1.1590114801315943</v>
      </c>
      <c r="O4232" s="30">
        <v>7.5788674498289202E-2</v>
      </c>
      <c r="P4232" s="30">
        <v>15.974805290733158</v>
      </c>
      <c r="Q4232" s="30">
        <v>9.4941513854317989</v>
      </c>
      <c r="R4232" s="30">
        <v>12.32531875584171</v>
      </c>
      <c r="S4232" s="30">
        <v>17.752751891094356</v>
      </c>
    </row>
    <row r="4233" spans="1:19" x14ac:dyDescent="0.25">
      <c r="A4233" s="5" t="s">
        <v>633</v>
      </c>
      <c r="B4233" s="5" t="s">
        <v>1190</v>
      </c>
      <c r="C4233" s="5" t="s">
        <v>1195</v>
      </c>
      <c r="D4233" s="5">
        <v>2010</v>
      </c>
      <c r="E4233" s="30">
        <v>3.3905199967431998</v>
      </c>
      <c r="F4233" s="30">
        <v>76.228474120571747</v>
      </c>
      <c r="G4233" s="30">
        <v>97.224903199695618</v>
      </c>
      <c r="H4233" s="30">
        <v>0.1745530779449728</v>
      </c>
      <c r="I4233" s="30">
        <v>1.8061372775533699</v>
      </c>
      <c r="J4233" s="30">
        <v>0.71168825521207701</v>
      </c>
      <c r="K4233" s="30">
        <v>32.026458726703289</v>
      </c>
      <c r="L4233" s="30">
        <v>9.2189578493177098E-3</v>
      </c>
      <c r="M4233" s="30">
        <v>14.584968481338887</v>
      </c>
      <c r="N4233" s="30">
        <v>0.26972226822683887</v>
      </c>
      <c r="O4233" s="30">
        <v>0.46553556870447299</v>
      </c>
      <c r="P4233" s="30">
        <v>14.580181002754774</v>
      </c>
      <c r="Q4233" s="30">
        <v>12.836111103194723</v>
      </c>
      <c r="R4233" s="30">
        <v>19.365929941848233</v>
      </c>
      <c r="S4233" s="30">
        <v>26.010396759174498</v>
      </c>
    </row>
    <row r="4234" spans="1:19" x14ac:dyDescent="0.25">
      <c r="A4234" s="5" t="s">
        <v>633</v>
      </c>
      <c r="B4234" s="5" t="s">
        <v>1190</v>
      </c>
      <c r="C4234" s="5" t="s">
        <v>1196</v>
      </c>
      <c r="D4234" s="5">
        <v>2010</v>
      </c>
      <c r="E4234" s="30">
        <v>6.5426984343739987</v>
      </c>
      <c r="F4234" s="30">
        <v>63.245968231704992</v>
      </c>
      <c r="G4234" s="30">
        <v>46.285603954852</v>
      </c>
      <c r="H4234" s="30">
        <v>1.8658284323649998</v>
      </c>
      <c r="I4234" s="30">
        <v>2.8464712440140003</v>
      </c>
      <c r="J4234" s="30">
        <v>0.31775506129339254</v>
      </c>
      <c r="K4234" s="30">
        <v>12.067600028054668</v>
      </c>
      <c r="L4234" s="30">
        <v>8.48021844186201E-3</v>
      </c>
      <c r="M4234" s="30">
        <v>14.446339899172047</v>
      </c>
      <c r="N4234" s="30">
        <v>6.4732444444444443E-3</v>
      </c>
      <c r="O4234" s="30">
        <v>0.103396824173</v>
      </c>
      <c r="P4234" s="30">
        <v>11.115592550069998</v>
      </c>
      <c r="Q4234" s="30">
        <v>4.1032679038879998</v>
      </c>
      <c r="R4234" s="30">
        <v>8.6591821580359998</v>
      </c>
      <c r="S4234" s="30">
        <v>7.8291848440068517</v>
      </c>
    </row>
    <row r="4235" spans="1:19" x14ac:dyDescent="0.25">
      <c r="A4235" s="5" t="s">
        <v>633</v>
      </c>
      <c r="B4235" s="5" t="s">
        <v>1190</v>
      </c>
      <c r="C4235" s="5" t="s">
        <v>1197</v>
      </c>
      <c r="D4235" s="5">
        <v>2010</v>
      </c>
      <c r="E4235" s="30">
        <v>0.66620574375114894</v>
      </c>
      <c r="F4235" s="30">
        <v>12.357015054801005</v>
      </c>
      <c r="G4235" s="30">
        <v>9.5649519384792221</v>
      </c>
      <c r="H4235" s="30">
        <v>0.131838658457194</v>
      </c>
      <c r="I4235" s="30">
        <v>0.16587456020827002</v>
      </c>
      <c r="J4235" s="30">
        <v>4.6162962862249808E-2</v>
      </c>
      <c r="K4235" s="30">
        <v>1.4767707386097124</v>
      </c>
      <c r="L4235" s="30">
        <v>0</v>
      </c>
      <c r="M4235" s="30">
        <v>1.5239910167672435</v>
      </c>
      <c r="N4235" s="30">
        <v>0</v>
      </c>
      <c r="O4235" s="30">
        <v>8.0578996109738985E-3</v>
      </c>
      <c r="P4235" s="30">
        <v>0.3294290756816417</v>
      </c>
      <c r="Q4235" s="30">
        <v>0.42877405851269002</v>
      </c>
      <c r="R4235" s="30">
        <v>1.3452643094745453</v>
      </c>
      <c r="S4235" s="30">
        <v>7.3631632607255932</v>
      </c>
    </row>
    <row r="4236" spans="1:19" x14ac:dyDescent="0.25">
      <c r="A4236" s="5" t="s">
        <v>633</v>
      </c>
      <c r="B4236" s="5" t="s">
        <v>1190</v>
      </c>
      <c r="C4236" s="5" t="s">
        <v>1198</v>
      </c>
      <c r="D4236" s="5">
        <v>2010</v>
      </c>
      <c r="E4236" s="30">
        <v>7.1505896042169895E-3</v>
      </c>
      <c r="F4236" s="30">
        <v>0.24708329347605151</v>
      </c>
      <c r="G4236" s="30">
        <v>0.58798987955059556</v>
      </c>
      <c r="H4236" s="30">
        <v>8.04674737E-4</v>
      </c>
      <c r="I4236" s="30">
        <v>1.3155249733179801E-2</v>
      </c>
      <c r="J4236" s="30">
        <v>4.7657923216896199E-3</v>
      </c>
      <c r="K4236" s="30">
        <v>0.17573042082894941</v>
      </c>
      <c r="L4236" s="30">
        <v>0</v>
      </c>
      <c r="M4236" s="30">
        <v>0.63686161677546316</v>
      </c>
      <c r="N4236" s="30">
        <v>1.1619473777777776E-2</v>
      </c>
      <c r="O4236" s="30">
        <v>3.31252372239914E-3</v>
      </c>
      <c r="P4236" s="30">
        <v>8.9619337490505296E-2</v>
      </c>
      <c r="Q4236" s="30">
        <v>4.5626715736000002E-2</v>
      </c>
      <c r="R4236" s="30">
        <v>7.3338947317035871E-2</v>
      </c>
      <c r="S4236" s="30">
        <v>0.20452461120000001</v>
      </c>
    </row>
    <row r="4237" spans="1:19" x14ac:dyDescent="0.25">
      <c r="A4237" s="5" t="s">
        <v>633</v>
      </c>
      <c r="B4237" s="5" t="s">
        <v>1190</v>
      </c>
      <c r="C4237" s="5" t="s">
        <v>1199</v>
      </c>
      <c r="D4237" s="5">
        <v>2010</v>
      </c>
      <c r="E4237" s="30">
        <v>0.29305318400000002</v>
      </c>
      <c r="F4237" s="30">
        <v>9.6134232130000008</v>
      </c>
      <c r="G4237" s="30">
        <v>2.3254458269999998</v>
      </c>
      <c r="H4237" s="30">
        <v>0</v>
      </c>
      <c r="I4237" s="30">
        <v>2.0294211459999998</v>
      </c>
      <c r="J4237" s="30">
        <v>0.33206265733317097</v>
      </c>
      <c r="K4237" s="30">
        <v>4.5180149081668839</v>
      </c>
      <c r="L4237" s="30">
        <v>8.1369024999456696E-3</v>
      </c>
      <c r="M4237" s="30">
        <v>2.5594309190000017</v>
      </c>
      <c r="N4237" s="30">
        <v>0.88297115574983931</v>
      </c>
      <c r="O4237" s="30">
        <v>3.6540362999999999E-2</v>
      </c>
      <c r="P4237" s="30">
        <v>1.7296289529999997</v>
      </c>
      <c r="Q4237" s="30">
        <v>0.60020012100000009</v>
      </c>
      <c r="R4237" s="30">
        <v>5.2498141350000003</v>
      </c>
      <c r="S4237" s="30">
        <v>0.76125557031495072</v>
      </c>
    </row>
    <row r="4238" spans="1:19" x14ac:dyDescent="0.25">
      <c r="A4238" s="5" t="s">
        <v>633</v>
      </c>
      <c r="B4238" s="5" t="s">
        <v>1200</v>
      </c>
      <c r="C4238" s="5" t="s">
        <v>1201</v>
      </c>
      <c r="D4238" s="5">
        <v>2010</v>
      </c>
      <c r="E4238" s="30">
        <v>5.7000000000000002E-2</v>
      </c>
      <c r="F4238" s="30">
        <v>2.2119999999999997</v>
      </c>
      <c r="G4238" s="30">
        <v>3.692781183829426</v>
      </c>
      <c r="H4238" s="30">
        <v>9.7000000000000003E-2</v>
      </c>
      <c r="I4238" s="30">
        <v>0</v>
      </c>
      <c r="J4238" s="30">
        <v>8.0000000000000002E-3</v>
      </c>
      <c r="K4238" s="30">
        <v>0.96099999999999997</v>
      </c>
      <c r="L4238" s="30">
        <v>0</v>
      </c>
      <c r="M4238" s="30">
        <v>0.32699999999999996</v>
      </c>
      <c r="N4238" s="30">
        <v>0</v>
      </c>
      <c r="O4238" s="30">
        <v>0</v>
      </c>
      <c r="P4238" s="30">
        <v>0.16499999999999998</v>
      </c>
      <c r="Q4238" s="30">
        <v>1.786</v>
      </c>
      <c r="R4238" s="30">
        <v>0.61599999999999999</v>
      </c>
      <c r="S4238" s="30">
        <v>0.60889139040930851</v>
      </c>
    </row>
    <row r="4239" spans="1:19" x14ac:dyDescent="0.25">
      <c r="A4239" s="5" t="s">
        <v>633</v>
      </c>
      <c r="B4239" s="5" t="s">
        <v>1200</v>
      </c>
      <c r="C4239" s="5" t="s">
        <v>1202</v>
      </c>
      <c r="D4239" s="5">
        <v>2010</v>
      </c>
      <c r="E4239" s="30">
        <v>13.402999999999999</v>
      </c>
      <c r="F4239" s="30">
        <v>5.7409999999999997</v>
      </c>
      <c r="G4239" s="30">
        <v>20.958598021218286</v>
      </c>
      <c r="H4239" s="30">
        <v>1.1140000000000001</v>
      </c>
      <c r="I4239" s="30">
        <v>0</v>
      </c>
      <c r="J4239" s="30">
        <v>9.0000000000000011E-3</v>
      </c>
      <c r="K4239" s="30">
        <v>0.91800000000000004</v>
      </c>
      <c r="L4239" s="30">
        <v>1E-3</v>
      </c>
      <c r="M4239" s="30">
        <v>0.41699999999999993</v>
      </c>
      <c r="N4239" s="30">
        <v>0</v>
      </c>
      <c r="O4239" s="30">
        <v>0</v>
      </c>
      <c r="P4239" s="30">
        <v>5.2999999999999999E-2</v>
      </c>
      <c r="Q4239" s="30">
        <v>2.6029999999999998</v>
      </c>
      <c r="R4239" s="30">
        <v>1.028</v>
      </c>
      <c r="S4239" s="30">
        <v>0.47177827808186162</v>
      </c>
    </row>
    <row r="4240" spans="1:19" x14ac:dyDescent="0.25">
      <c r="A4240" s="5" t="s">
        <v>633</v>
      </c>
      <c r="B4240" s="5" t="s">
        <v>1200</v>
      </c>
      <c r="C4240" s="5" t="s">
        <v>1203</v>
      </c>
      <c r="D4240" s="5">
        <v>2010</v>
      </c>
      <c r="E4240" s="30">
        <v>1.2510000000000001</v>
      </c>
      <c r="F4240" s="30">
        <v>21.247999999999998</v>
      </c>
      <c r="G4240" s="30">
        <v>18.171471345735608</v>
      </c>
      <c r="H4240" s="30">
        <v>0.40199999999999997</v>
      </c>
      <c r="I4240" s="30">
        <v>0</v>
      </c>
      <c r="J4240" s="30">
        <v>0.60899999999999999</v>
      </c>
      <c r="K4240" s="30">
        <v>4.423</v>
      </c>
      <c r="L4240" s="30">
        <v>4.0000000000000001E-3</v>
      </c>
      <c r="M4240" s="30">
        <v>1.3800000000000001</v>
      </c>
      <c r="N4240" s="30">
        <v>5.9661016949152545E-2</v>
      </c>
      <c r="O4240" s="30">
        <v>0</v>
      </c>
      <c r="P4240" s="30">
        <v>3.3309999999999995</v>
      </c>
      <c r="Q4240" s="30">
        <v>4.9660000000000002</v>
      </c>
      <c r="R4240" s="30">
        <v>4.0589999999999993</v>
      </c>
      <c r="S4240" s="30">
        <v>6.2770409239560747</v>
      </c>
    </row>
    <row r="4241" spans="1:19" x14ac:dyDescent="0.25">
      <c r="A4241" s="5" t="s">
        <v>633</v>
      </c>
      <c r="B4241" s="5" t="s">
        <v>1200</v>
      </c>
      <c r="C4241" s="5" t="s">
        <v>1204</v>
      </c>
      <c r="D4241" s="5">
        <v>2010</v>
      </c>
      <c r="E4241" s="30">
        <v>7.5</v>
      </c>
      <c r="F4241" s="30">
        <v>1.091</v>
      </c>
      <c r="G4241" s="30">
        <v>6.2100652007202779</v>
      </c>
      <c r="H4241" s="30">
        <v>0.14099999999999999</v>
      </c>
      <c r="I4241" s="30">
        <v>0</v>
      </c>
      <c r="J4241" s="30">
        <v>3.0000000000000001E-3</v>
      </c>
      <c r="K4241" s="30">
        <v>0.628</v>
      </c>
      <c r="L4241" s="30">
        <v>0</v>
      </c>
      <c r="M4241" s="30">
        <v>0.25500000000000012</v>
      </c>
      <c r="N4241" s="30">
        <v>0</v>
      </c>
      <c r="O4241" s="30">
        <v>0</v>
      </c>
      <c r="P4241" s="30">
        <v>8.4000000000000005E-2</v>
      </c>
      <c r="Q4241" s="30">
        <v>1.2609999999999999</v>
      </c>
      <c r="R4241" s="30">
        <v>9.6000000000000002E-2</v>
      </c>
      <c r="S4241" s="30">
        <v>0.38935099314950605</v>
      </c>
    </row>
    <row r="4242" spans="1:19" x14ac:dyDescent="0.25">
      <c r="A4242" s="5" t="s">
        <v>633</v>
      </c>
      <c r="B4242" s="5" t="s">
        <v>1200</v>
      </c>
      <c r="C4242" s="5" t="s">
        <v>1205</v>
      </c>
      <c r="D4242" s="5">
        <v>2010</v>
      </c>
      <c r="E4242" s="30">
        <v>4.3999999999999997E-2</v>
      </c>
      <c r="F4242" s="30">
        <v>2.786</v>
      </c>
      <c r="G4242" s="30">
        <v>5.1192865329162593</v>
      </c>
      <c r="H4242" s="30">
        <v>4.0000000000000001E-3</v>
      </c>
      <c r="I4242" s="30">
        <v>0</v>
      </c>
      <c r="J4242" s="30">
        <v>9.6000000000000002E-2</v>
      </c>
      <c r="K4242" s="30">
        <v>0.59800000000000009</v>
      </c>
      <c r="L4242" s="30">
        <v>0</v>
      </c>
      <c r="M4242" s="30">
        <v>0.13600000000000004</v>
      </c>
      <c r="N4242" s="30">
        <v>0</v>
      </c>
      <c r="O4242" s="30">
        <v>0</v>
      </c>
      <c r="P4242" s="30">
        <v>0.24299999999999999</v>
      </c>
      <c r="Q4242" s="30">
        <v>6.649</v>
      </c>
      <c r="R4242" s="30">
        <v>1.0430000000000001</v>
      </c>
      <c r="S4242" s="30">
        <v>2.1975422493029022</v>
      </c>
    </row>
    <row r="4243" spans="1:19" x14ac:dyDescent="0.25">
      <c r="A4243" s="5" t="s">
        <v>633</v>
      </c>
      <c r="B4243" s="5" t="s">
        <v>1200</v>
      </c>
      <c r="C4243" s="5" t="s">
        <v>1206</v>
      </c>
      <c r="D4243" s="5">
        <v>2010</v>
      </c>
      <c r="E4243" s="30">
        <v>7.2490000000000006</v>
      </c>
      <c r="F4243" s="30">
        <v>2.2090000000000001</v>
      </c>
      <c r="G4243" s="30">
        <v>6.4188412549501512</v>
      </c>
      <c r="H4243" s="30">
        <v>0.96300000000000008</v>
      </c>
      <c r="I4243" s="30">
        <v>0</v>
      </c>
      <c r="J4243" s="30">
        <v>4.9999999999999992E-3</v>
      </c>
      <c r="K4243" s="30">
        <v>0.42</v>
      </c>
      <c r="L4243" s="30">
        <v>2E-3</v>
      </c>
      <c r="M4243" s="30">
        <v>0.17000000000000004</v>
      </c>
      <c r="N4243" s="30">
        <v>0</v>
      </c>
      <c r="O4243" s="30">
        <v>0</v>
      </c>
      <c r="P4243" s="30">
        <v>4.4999999999999998E-2</v>
      </c>
      <c r="Q4243" s="30">
        <v>1.399</v>
      </c>
      <c r="R4243" s="30">
        <v>0.32600000000000001</v>
      </c>
      <c r="S4243" s="30">
        <v>0.5991131123274468</v>
      </c>
    </row>
    <row r="4244" spans="1:19" x14ac:dyDescent="0.25">
      <c r="A4244" s="5" t="s">
        <v>633</v>
      </c>
      <c r="B4244" s="5" t="s">
        <v>1200</v>
      </c>
      <c r="C4244" s="5" t="s">
        <v>1207</v>
      </c>
      <c r="D4244" s="5">
        <v>2010</v>
      </c>
      <c r="E4244" s="30">
        <v>1.9079999999999999</v>
      </c>
      <c r="F4244" s="30">
        <v>0.70599999999999996</v>
      </c>
      <c r="G4244" s="30">
        <v>2.2956228202520972</v>
      </c>
      <c r="H4244" s="30">
        <v>3.3000000000000002E-2</v>
      </c>
      <c r="I4244" s="30">
        <v>0</v>
      </c>
      <c r="J4244" s="30">
        <v>4.0000000000000001E-3</v>
      </c>
      <c r="K4244" s="30">
        <v>0.182</v>
      </c>
      <c r="L4244" s="30">
        <v>0</v>
      </c>
      <c r="M4244" s="30">
        <v>8.2000000000000017E-2</v>
      </c>
      <c r="N4244" s="30">
        <v>0</v>
      </c>
      <c r="O4244" s="30">
        <v>0</v>
      </c>
      <c r="P4244" s="30">
        <v>1.2E-2</v>
      </c>
      <c r="Q4244" s="30">
        <v>0.49300000000000005</v>
      </c>
      <c r="R4244" s="30">
        <v>4.1000000000000002E-2</v>
      </c>
      <c r="S4244" s="30">
        <v>0.79621361462964135</v>
      </c>
    </row>
    <row r="4245" spans="1:19" x14ac:dyDescent="0.25">
      <c r="A4245" s="5" t="s">
        <v>633</v>
      </c>
      <c r="B4245" s="5" t="s">
        <v>1200</v>
      </c>
      <c r="C4245" s="5" t="s">
        <v>1208</v>
      </c>
      <c r="D4245" s="5">
        <v>2010</v>
      </c>
      <c r="E4245" s="30">
        <v>72.305000000000021</v>
      </c>
      <c r="F4245" s="30">
        <v>414.649</v>
      </c>
      <c r="G4245" s="30">
        <v>331.23000595544539</v>
      </c>
      <c r="H4245" s="30">
        <v>33.342999999999996</v>
      </c>
      <c r="I4245" s="30">
        <v>0</v>
      </c>
      <c r="J4245" s="30">
        <v>3.05</v>
      </c>
      <c r="K4245" s="30">
        <v>12.569000000000001</v>
      </c>
      <c r="L4245" s="30">
        <v>1.3999999999999999E-2</v>
      </c>
      <c r="M4245" s="30">
        <v>10.17</v>
      </c>
      <c r="N4245" s="30">
        <v>2.84</v>
      </c>
      <c r="O4245" s="30">
        <v>7.9000000000000001E-2</v>
      </c>
      <c r="P4245" s="30">
        <v>32.301000000000002</v>
      </c>
      <c r="Q4245" s="30">
        <v>42.528999999999996</v>
      </c>
      <c r="R4245" s="30">
        <v>16.725999999999999</v>
      </c>
      <c r="S4245" s="30">
        <v>136.38384299631656</v>
      </c>
    </row>
    <row r="4246" spans="1:19" x14ac:dyDescent="0.25">
      <c r="A4246" s="5" t="s">
        <v>633</v>
      </c>
      <c r="B4246" s="5" t="s">
        <v>1200</v>
      </c>
      <c r="C4246" s="5" t="s">
        <v>1209</v>
      </c>
      <c r="D4246" s="5">
        <v>2010</v>
      </c>
      <c r="E4246" s="30">
        <v>30.473000000000003</v>
      </c>
      <c r="F4246" s="30">
        <v>13.252999999999998</v>
      </c>
      <c r="G4246" s="30">
        <v>34.595637982629015</v>
      </c>
      <c r="H4246" s="30">
        <v>3.7509999999999999</v>
      </c>
      <c r="I4246" s="30">
        <v>0</v>
      </c>
      <c r="J4246" s="30">
        <v>1.6000000000000004E-2</v>
      </c>
      <c r="K4246" s="30">
        <v>0.79199999999999993</v>
      </c>
      <c r="L4246" s="30">
        <v>1.2000000000000002E-2</v>
      </c>
      <c r="M4246" s="30">
        <v>0.49999999999999994</v>
      </c>
      <c r="N4246" s="30">
        <v>5.9480000000000005E-2</v>
      </c>
      <c r="O4246" s="30">
        <v>0</v>
      </c>
      <c r="P4246" s="30">
        <v>0.93900000000000006</v>
      </c>
      <c r="Q4246" s="30">
        <v>4.1509999999999998</v>
      </c>
      <c r="R4246" s="30">
        <v>2.7330000000000001</v>
      </c>
      <c r="S4246" s="30">
        <v>3.1853505938242281</v>
      </c>
    </row>
    <row r="4247" spans="1:19" x14ac:dyDescent="0.25">
      <c r="A4247" s="5" t="s">
        <v>633</v>
      </c>
      <c r="B4247" s="5" t="s">
        <v>1200</v>
      </c>
      <c r="C4247" s="5" t="s">
        <v>1210</v>
      </c>
      <c r="D4247" s="5">
        <v>2010</v>
      </c>
      <c r="E4247" s="30">
        <v>68.408000000000015</v>
      </c>
      <c r="F4247" s="30">
        <v>156.88499999999999</v>
      </c>
      <c r="G4247" s="30">
        <v>212.20335993531185</v>
      </c>
      <c r="H4247" s="30">
        <v>18.700000000000003</v>
      </c>
      <c r="I4247" s="30">
        <v>0</v>
      </c>
      <c r="J4247" s="30">
        <v>0.28999999999999998</v>
      </c>
      <c r="K4247" s="30">
        <v>6.5239999999999991</v>
      </c>
      <c r="L4247" s="30">
        <v>6.900000000000002E-2</v>
      </c>
      <c r="M4247" s="30">
        <v>4.2200000000000006</v>
      </c>
      <c r="N4247" s="30">
        <v>0</v>
      </c>
      <c r="O4247" s="30">
        <v>1.9E-2</v>
      </c>
      <c r="P4247" s="30">
        <v>10.574</v>
      </c>
      <c r="Q4247" s="30">
        <v>41.152999999999999</v>
      </c>
      <c r="R4247" s="30">
        <v>20.317</v>
      </c>
      <c r="S4247" s="30">
        <v>24.030346531722266</v>
      </c>
    </row>
    <row r="4248" spans="1:19" x14ac:dyDescent="0.25">
      <c r="A4248" s="5" t="s">
        <v>633</v>
      </c>
      <c r="B4248" s="5" t="s">
        <v>1200</v>
      </c>
      <c r="C4248" s="5" t="s">
        <v>1211</v>
      </c>
      <c r="D4248" s="5">
        <v>2010</v>
      </c>
      <c r="E4248" s="30">
        <v>64.633999999999986</v>
      </c>
      <c r="F4248" s="30">
        <v>257.74199999999996</v>
      </c>
      <c r="G4248" s="30">
        <v>78.868631456698751</v>
      </c>
      <c r="H4248" s="30">
        <v>1.5609999999999999</v>
      </c>
      <c r="I4248" s="30">
        <v>0</v>
      </c>
      <c r="J4248" s="30">
        <v>0.30299999999999994</v>
      </c>
      <c r="K4248" s="30">
        <v>2.9739999999999993</v>
      </c>
      <c r="L4248" s="30">
        <v>1.4999999999999999E-2</v>
      </c>
      <c r="M4248" s="30">
        <v>2.9140000000000001</v>
      </c>
      <c r="N4248" s="30">
        <v>0.52</v>
      </c>
      <c r="O4248" s="30">
        <v>0</v>
      </c>
      <c r="P4248" s="30">
        <v>11.288</v>
      </c>
      <c r="Q4248" s="30">
        <v>29.012</v>
      </c>
      <c r="R4248" s="30">
        <v>12.467000000000001</v>
      </c>
      <c r="S4248" s="30">
        <v>67.164832427966545</v>
      </c>
    </row>
    <row r="4249" spans="1:19" x14ac:dyDescent="0.25">
      <c r="A4249" s="5" t="s">
        <v>633</v>
      </c>
      <c r="B4249" s="5" t="s">
        <v>1165</v>
      </c>
      <c r="C4249" s="5" t="s">
        <v>1166</v>
      </c>
      <c r="D4249" s="5">
        <v>2011</v>
      </c>
      <c r="E4249" s="30">
        <v>8.237432321</v>
      </c>
      <c r="F4249" s="30">
        <v>8.9774998244000006</v>
      </c>
      <c r="G4249" s="30">
        <v>27.819302326999999</v>
      </c>
      <c r="H4249" s="30">
        <v>1.4137500000000001</v>
      </c>
      <c r="I4249" s="30">
        <v>0</v>
      </c>
      <c r="J4249" s="30">
        <v>4.2174189268420988E-2</v>
      </c>
      <c r="K4249" s="30">
        <v>2.0616579423477779</v>
      </c>
      <c r="L4249" s="30">
        <v>3.0178540564520597E-2</v>
      </c>
      <c r="M4249" s="30">
        <v>0.99308508099718706</v>
      </c>
      <c r="N4249" s="30">
        <v>0.13902898773521208</v>
      </c>
      <c r="O4249" s="30">
        <v>9.0019499999999999E-3</v>
      </c>
      <c r="P4249" s="30">
        <v>0.31917600000000002</v>
      </c>
      <c r="Q4249" s="30">
        <v>0.424003817349557</v>
      </c>
      <c r="R4249" s="30">
        <v>0.92511468006197595</v>
      </c>
      <c r="S4249" s="30">
        <v>7.4619197116045299</v>
      </c>
    </row>
    <row r="4250" spans="1:19" x14ac:dyDescent="0.25">
      <c r="A4250" s="5" t="s">
        <v>633</v>
      </c>
      <c r="B4250" s="5" t="s">
        <v>1165</v>
      </c>
      <c r="C4250" s="5" t="s">
        <v>1167</v>
      </c>
      <c r="D4250" s="5">
        <v>2011</v>
      </c>
      <c r="E4250" s="30">
        <v>2.9784243500000001</v>
      </c>
      <c r="F4250" s="30">
        <v>5.3441346008299755</v>
      </c>
      <c r="G4250" s="30">
        <v>31.028391413399621</v>
      </c>
      <c r="H4250" s="30">
        <v>2.4635455899999998</v>
      </c>
      <c r="I4250" s="30">
        <v>0.87178765069999997</v>
      </c>
      <c r="J4250" s="30">
        <v>5.5959995311739313E-2</v>
      </c>
      <c r="K4250" s="30">
        <v>2.341652580578538</v>
      </c>
      <c r="L4250" s="30">
        <v>2.0201270891966553E-3</v>
      </c>
      <c r="M4250" s="30">
        <v>2.5390287047924831</v>
      </c>
      <c r="N4250" s="30">
        <v>2.0052508444444446E-3</v>
      </c>
      <c r="O4250" s="30">
        <v>4.2734400000000033E-3</v>
      </c>
      <c r="P4250" s="30">
        <v>1.5498257692514497</v>
      </c>
      <c r="Q4250" s="30">
        <v>0.39294454262261236</v>
      </c>
      <c r="R4250" s="30">
        <v>1.0869472058904113</v>
      </c>
      <c r="S4250" s="30">
        <v>4.5540037741855421</v>
      </c>
    </row>
    <row r="4251" spans="1:19" x14ac:dyDescent="0.25">
      <c r="A4251" s="5" t="s">
        <v>633</v>
      </c>
      <c r="B4251" s="5" t="s">
        <v>1165</v>
      </c>
      <c r="C4251" s="5" t="s">
        <v>1168</v>
      </c>
      <c r="D4251" s="5">
        <v>2011</v>
      </c>
      <c r="E4251" s="30">
        <v>0.42270222160581006</v>
      </c>
      <c r="F4251" s="30">
        <v>9.6251304633529706</v>
      </c>
      <c r="G4251" s="30">
        <v>48.217345554454667</v>
      </c>
      <c r="H4251" s="30">
        <v>0.40637708257171501</v>
      </c>
      <c r="I4251" s="30">
        <v>0.51200010900000004</v>
      </c>
      <c r="J4251" s="30">
        <v>0.13846756814111413</v>
      </c>
      <c r="K4251" s="30">
        <v>1.9937424608317729</v>
      </c>
      <c r="L4251" s="30">
        <v>1.8603123247888844E-3</v>
      </c>
      <c r="M4251" s="30">
        <v>1.4958851122794181</v>
      </c>
      <c r="N4251" s="30">
        <v>5.9510670222222221E-2</v>
      </c>
      <c r="O4251" s="30">
        <v>3.1946388430638241E-3</v>
      </c>
      <c r="P4251" s="30">
        <v>0.6308062438599098</v>
      </c>
      <c r="Q4251" s="30">
        <v>1.215491004285</v>
      </c>
      <c r="R4251" s="30">
        <v>3.317905199957131</v>
      </c>
      <c r="S4251" s="30">
        <v>6.6022121046548934</v>
      </c>
    </row>
    <row r="4252" spans="1:19" x14ac:dyDescent="0.25">
      <c r="A4252" s="5" t="s">
        <v>633</v>
      </c>
      <c r="B4252" s="5" t="s">
        <v>1165</v>
      </c>
      <c r="C4252" s="5" t="s">
        <v>1169</v>
      </c>
      <c r="D4252" s="5">
        <v>2011</v>
      </c>
      <c r="E4252" s="30">
        <v>16.076468843889501</v>
      </c>
      <c r="F4252" s="30">
        <v>44.547714825548162</v>
      </c>
      <c r="G4252" s="30">
        <v>129.79888277000001</v>
      </c>
      <c r="H4252" s="30">
        <v>6.9254499999999997</v>
      </c>
      <c r="I4252" s="30">
        <v>1.3182896742720001</v>
      </c>
      <c r="J4252" s="30">
        <v>0.34253907333682415</v>
      </c>
      <c r="K4252" s="30">
        <v>9.8885008485479364</v>
      </c>
      <c r="L4252" s="30">
        <v>0.16405333757041157</v>
      </c>
      <c r="M4252" s="30">
        <v>7.2946314080974668</v>
      </c>
      <c r="N4252" s="30">
        <v>1.0191429762827048E-2</v>
      </c>
      <c r="O4252" s="30">
        <v>6.7804969280448307E-3</v>
      </c>
      <c r="P4252" s="30">
        <v>9.2535636052596306</v>
      </c>
      <c r="Q4252" s="30">
        <v>3.9988184964497497</v>
      </c>
      <c r="R4252" s="30">
        <v>10.118494808506046</v>
      </c>
      <c r="S4252" s="30">
        <v>17.553842600541152</v>
      </c>
    </row>
    <row r="4253" spans="1:19" x14ac:dyDescent="0.25">
      <c r="A4253" s="5" t="s">
        <v>633</v>
      </c>
      <c r="B4253" s="5" t="s">
        <v>1165</v>
      </c>
      <c r="C4253" s="5" t="s">
        <v>1170</v>
      </c>
      <c r="D4253" s="5">
        <v>2011</v>
      </c>
      <c r="E4253" s="30">
        <v>11.737343461369898</v>
      </c>
      <c r="F4253" s="30">
        <v>20.023447067500005</v>
      </c>
      <c r="G4253" s="30">
        <v>96.854013780999992</v>
      </c>
      <c r="H4253" s="30">
        <v>2.2623402100000001</v>
      </c>
      <c r="I4253" s="30">
        <v>0.73683559671999999</v>
      </c>
      <c r="J4253" s="30">
        <v>4.5482707623797046E-2</v>
      </c>
      <c r="K4253" s="30">
        <v>3.0133950108111649</v>
      </c>
      <c r="L4253" s="30">
        <v>6.8459865047573666E-4</v>
      </c>
      <c r="M4253" s="30">
        <v>1.9794695523975823</v>
      </c>
      <c r="N4253" s="30">
        <v>0.22511751883747877</v>
      </c>
      <c r="O4253" s="30">
        <v>4.1635300000000004E-3</v>
      </c>
      <c r="P4253" s="30">
        <v>1.594544356053766</v>
      </c>
      <c r="Q4253" s="30">
        <v>1.5358276484519999</v>
      </c>
      <c r="R4253" s="30">
        <v>3.8564473960000001</v>
      </c>
      <c r="S4253" s="30">
        <v>13.906930525432202</v>
      </c>
    </row>
    <row r="4254" spans="1:19" x14ac:dyDescent="0.25">
      <c r="A4254" s="5" t="s">
        <v>633</v>
      </c>
      <c r="B4254" s="5" t="s">
        <v>1165</v>
      </c>
      <c r="C4254" s="5" t="s">
        <v>1171</v>
      </c>
      <c r="D4254" s="5">
        <v>2011</v>
      </c>
      <c r="E4254" s="30">
        <v>0.59633079599999994</v>
      </c>
      <c r="F4254" s="30">
        <v>2.7236664401499997</v>
      </c>
      <c r="G4254" s="30">
        <v>18.727511959035802</v>
      </c>
      <c r="H4254" s="30">
        <v>9.9793092E-2</v>
      </c>
      <c r="I4254" s="30">
        <v>0.23724783441968</v>
      </c>
      <c r="J4254" s="30">
        <v>2.4752983188042879E-2</v>
      </c>
      <c r="K4254" s="30">
        <v>1.1624641759651633</v>
      </c>
      <c r="L4254" s="30">
        <v>0</v>
      </c>
      <c r="M4254" s="30">
        <v>0.78057046576439926</v>
      </c>
      <c r="N4254" s="30">
        <v>2.2193444235502433E-2</v>
      </c>
      <c r="O4254" s="30">
        <v>1.009926051200209E-3</v>
      </c>
      <c r="P4254" s="30">
        <v>0.15826910873779698</v>
      </c>
      <c r="Q4254" s="30">
        <v>0.1989795768731</v>
      </c>
      <c r="R4254" s="30">
        <v>0.60677999709868491</v>
      </c>
      <c r="S4254" s="30">
        <v>1.8131024970409308</v>
      </c>
    </row>
    <row r="4255" spans="1:19" x14ac:dyDescent="0.25">
      <c r="A4255" s="5" t="s">
        <v>633</v>
      </c>
      <c r="B4255" s="5" t="s">
        <v>1165</v>
      </c>
      <c r="C4255" s="5" t="s">
        <v>1172</v>
      </c>
      <c r="D4255" s="5">
        <v>2011</v>
      </c>
      <c r="E4255" s="30">
        <v>0.50014638454679505</v>
      </c>
      <c r="F4255" s="30">
        <v>1.4971620891315105</v>
      </c>
      <c r="G4255" s="30">
        <v>10.28829263267788</v>
      </c>
      <c r="H4255" s="30">
        <v>0.19389399768000001</v>
      </c>
      <c r="I4255" s="30">
        <v>0.14912994253011932</v>
      </c>
      <c r="J4255" s="30">
        <v>2.7772632019079341E-2</v>
      </c>
      <c r="K4255" s="30">
        <v>0.79779456318441766</v>
      </c>
      <c r="L4255" s="30">
        <v>0</v>
      </c>
      <c r="M4255" s="30">
        <v>0.68654062456825093</v>
      </c>
      <c r="N4255" s="30">
        <v>0</v>
      </c>
      <c r="O4255" s="30">
        <v>1.7762126399999999E-3</v>
      </c>
      <c r="P4255" s="30">
        <v>0.30262104827933167</v>
      </c>
      <c r="Q4255" s="30">
        <v>0.12683330863600001</v>
      </c>
      <c r="R4255" s="30">
        <v>0.28491452727439681</v>
      </c>
      <c r="S4255" s="30">
        <v>0.19694360177559042</v>
      </c>
    </row>
    <row r="4256" spans="1:19" x14ac:dyDescent="0.25">
      <c r="A4256" s="5" t="s">
        <v>633</v>
      </c>
      <c r="B4256" s="5" t="s">
        <v>1173</v>
      </c>
      <c r="C4256" s="5" t="s">
        <v>1174</v>
      </c>
      <c r="D4256" s="5">
        <v>2011</v>
      </c>
      <c r="E4256" s="30">
        <v>0.57259432902594698</v>
      </c>
      <c r="F4256" s="30">
        <v>2.9681859567027482</v>
      </c>
      <c r="G4256" s="30">
        <v>15.73915317791392</v>
      </c>
      <c r="H4256" s="30">
        <v>0.37175829992346027</v>
      </c>
      <c r="I4256" s="30">
        <v>0.35117792168</v>
      </c>
      <c r="J4256" s="30">
        <v>4.9029154211720417E-2</v>
      </c>
      <c r="K4256" s="30">
        <v>1.3358710784948433</v>
      </c>
      <c r="L4256" s="30">
        <v>0</v>
      </c>
      <c r="M4256" s="30">
        <v>1.6071175857652362</v>
      </c>
      <c r="N4256" s="30">
        <v>0</v>
      </c>
      <c r="O4256" s="30">
        <v>1.120620833161296E-2</v>
      </c>
      <c r="P4256" s="30">
        <v>1.4026776403558656</v>
      </c>
      <c r="Q4256" s="30">
        <v>0.25938728341499317</v>
      </c>
      <c r="R4256" s="30">
        <v>2.5244640131558862</v>
      </c>
      <c r="S4256" s="30">
        <v>5.6664852184928911</v>
      </c>
    </row>
    <row r="4257" spans="1:19" x14ac:dyDescent="0.25">
      <c r="A4257" s="5" t="s">
        <v>633</v>
      </c>
      <c r="B4257" s="5" t="s">
        <v>1173</v>
      </c>
      <c r="C4257" s="5" t="s">
        <v>1175</v>
      </c>
      <c r="D4257" s="5">
        <v>2011</v>
      </c>
      <c r="E4257" s="30">
        <v>25.095655999999998</v>
      </c>
      <c r="F4257" s="30">
        <v>4.0031990000000004</v>
      </c>
      <c r="G4257" s="30">
        <v>3.1269829999999996</v>
      </c>
      <c r="H4257" s="30">
        <v>0.1180146</v>
      </c>
      <c r="I4257" s="30">
        <v>8.0314999999999998E-2</v>
      </c>
      <c r="J4257" s="30">
        <v>8.2406253369272237E-3</v>
      </c>
      <c r="K4257" s="30">
        <v>0.32269137466307285</v>
      </c>
      <c r="L4257" s="30">
        <v>0</v>
      </c>
      <c r="M4257" s="30">
        <v>0.26317399999999996</v>
      </c>
      <c r="N4257" s="30">
        <v>0</v>
      </c>
      <c r="O4257" s="30">
        <v>6.38E-4</v>
      </c>
      <c r="P4257" s="30">
        <v>0.26237399999999994</v>
      </c>
      <c r="Q4257" s="30">
        <v>0.131828</v>
      </c>
      <c r="R4257" s="30">
        <v>0.26284399999999997</v>
      </c>
      <c r="S4257" s="30">
        <v>1.0076352323249242</v>
      </c>
    </row>
    <row r="4258" spans="1:19" x14ac:dyDescent="0.25">
      <c r="A4258" s="5" t="s">
        <v>633</v>
      </c>
      <c r="B4258" s="5" t="s">
        <v>1173</v>
      </c>
      <c r="C4258" s="5" t="s">
        <v>1176</v>
      </c>
      <c r="D4258" s="5">
        <v>2011</v>
      </c>
      <c r="E4258" s="30">
        <v>1.9428191692920702</v>
      </c>
      <c r="F4258" s="30">
        <v>6.1521136202295548</v>
      </c>
      <c r="G4258" s="30">
        <v>11.018245507886716</v>
      </c>
      <c r="H4258" s="30">
        <v>1.8521000000000001</v>
      </c>
      <c r="I4258" s="30">
        <v>0.21451682240143999</v>
      </c>
      <c r="J4258" s="30">
        <v>8.0760190479664207E-2</v>
      </c>
      <c r="K4258" s="30">
        <v>1.4783896354329449</v>
      </c>
      <c r="L4258" s="30">
        <v>0</v>
      </c>
      <c r="M4258" s="30">
        <v>7.1885133744551704</v>
      </c>
      <c r="N4258" s="30">
        <v>1.4877667555555555E-2</v>
      </c>
      <c r="O4258" s="30">
        <v>6.6690275142163701E-3</v>
      </c>
      <c r="P4258" s="30">
        <v>1.6136631995024151</v>
      </c>
      <c r="Q4258" s="30">
        <v>0.13042915162999999</v>
      </c>
      <c r="R4258" s="30">
        <v>0.44422633115193405</v>
      </c>
      <c r="S4258" s="30">
        <v>1.8346219914589226</v>
      </c>
    </row>
    <row r="4259" spans="1:19" x14ac:dyDescent="0.25">
      <c r="A4259" s="5" t="s">
        <v>633</v>
      </c>
      <c r="B4259" s="5" t="s">
        <v>1173</v>
      </c>
      <c r="C4259" s="5" t="s">
        <v>1177</v>
      </c>
      <c r="D4259" s="5">
        <v>2011</v>
      </c>
      <c r="E4259" s="30">
        <v>8.7410290400000007E-2</v>
      </c>
      <c r="F4259" s="30">
        <v>0.49399465197716258</v>
      </c>
      <c r="G4259" s="30">
        <v>3.2570128120000008E-3</v>
      </c>
      <c r="H4259" s="30">
        <v>0</v>
      </c>
      <c r="I4259" s="30">
        <v>6.3964838199999999E-2</v>
      </c>
      <c r="J4259" s="30">
        <v>1.2407359828150605E-2</v>
      </c>
      <c r="K4259" s="30">
        <v>7.6379253197938965E-2</v>
      </c>
      <c r="L4259" s="30">
        <v>0</v>
      </c>
      <c r="M4259" s="30">
        <v>8.5359898314256305E-2</v>
      </c>
      <c r="N4259" s="30">
        <v>0</v>
      </c>
      <c r="O4259" s="30">
        <v>1.29188330260819E-3</v>
      </c>
      <c r="P4259" s="30">
        <v>5.8186120000000001E-2</v>
      </c>
      <c r="Q4259" s="30">
        <v>0.14059033122091608</v>
      </c>
      <c r="R4259" s="30">
        <v>0.11118315271185844</v>
      </c>
      <c r="S4259" s="30">
        <v>7.1035440789473797E-2</v>
      </c>
    </row>
    <row r="4260" spans="1:19" x14ac:dyDescent="0.25">
      <c r="A4260" s="5" t="s">
        <v>633</v>
      </c>
      <c r="B4260" s="5" t="s">
        <v>1173</v>
      </c>
      <c r="C4260" s="5" t="s">
        <v>1178</v>
      </c>
      <c r="D4260" s="5">
        <v>2011</v>
      </c>
      <c r="E4260" s="30">
        <v>0.30488505564540203</v>
      </c>
      <c r="F4260" s="30">
        <v>7.3312852658248255</v>
      </c>
      <c r="G4260" s="30">
        <v>4.7891116014332731</v>
      </c>
      <c r="H4260" s="30">
        <v>3.1761464585834301E-2</v>
      </c>
      <c r="I4260" s="30">
        <v>0.11888767610500001</v>
      </c>
      <c r="J4260" s="30">
        <v>4.2099376303349645E-2</v>
      </c>
      <c r="K4260" s="30">
        <v>1.1907832388870279</v>
      </c>
      <c r="L4260" s="30">
        <v>7.4471443747375372E-3</v>
      </c>
      <c r="M4260" s="30">
        <v>1.5484483968299145</v>
      </c>
      <c r="N4260" s="30">
        <v>1.0196190734463277E-2</v>
      </c>
      <c r="O4260" s="30">
        <v>5.8275700000000007E-3</v>
      </c>
      <c r="P4260" s="30">
        <v>0.21123309981987706</v>
      </c>
      <c r="Q4260" s="30">
        <v>0.2975279213</v>
      </c>
      <c r="R4260" s="30">
        <v>0.60882167725750969</v>
      </c>
      <c r="S4260" s="30">
        <v>4.4448158317794073</v>
      </c>
    </row>
    <row r="4261" spans="1:19" x14ac:dyDescent="0.25">
      <c r="A4261" s="5" t="s">
        <v>633</v>
      </c>
      <c r="B4261" s="5" t="s">
        <v>1173</v>
      </c>
      <c r="C4261" s="5" t="s">
        <v>1179</v>
      </c>
      <c r="D4261" s="5">
        <v>2011</v>
      </c>
      <c r="E4261" s="30">
        <v>0.76756784698479086</v>
      </c>
      <c r="F4261" s="30">
        <v>9.6500923797443043</v>
      </c>
      <c r="G4261" s="30">
        <v>14.033560072825953</v>
      </c>
      <c r="H4261" s="30">
        <v>5.2499999999999997E-4</v>
      </c>
      <c r="I4261" s="30">
        <v>0.51772591344527996</v>
      </c>
      <c r="J4261" s="30">
        <v>5.678505627835756E-3</v>
      </c>
      <c r="K4261" s="30">
        <v>0.50987771953104266</v>
      </c>
      <c r="L4261" s="30">
        <v>1.4224280425762431E-4</v>
      </c>
      <c r="M4261" s="30">
        <v>0.37575214188756195</v>
      </c>
      <c r="N4261" s="30">
        <v>0</v>
      </c>
      <c r="O4261" s="30">
        <v>2.53827E-3</v>
      </c>
      <c r="P4261" s="30">
        <v>0.46523108523671725</v>
      </c>
      <c r="Q4261" s="30">
        <v>0.23577491186299998</v>
      </c>
      <c r="R4261" s="30">
        <v>0.32303941000000003</v>
      </c>
      <c r="S4261" s="30">
        <v>1.3733736018180254</v>
      </c>
    </row>
    <row r="4262" spans="1:19" x14ac:dyDescent="0.25">
      <c r="A4262" s="5" t="s">
        <v>633</v>
      </c>
      <c r="B4262" s="5" t="s">
        <v>1173</v>
      </c>
      <c r="C4262" s="5" t="s">
        <v>1180</v>
      </c>
      <c r="D4262" s="5">
        <v>2011</v>
      </c>
      <c r="E4262" s="30">
        <v>0.69121626989999996</v>
      </c>
      <c r="F4262" s="30">
        <v>10.613752330700002</v>
      </c>
      <c r="G4262" s="30">
        <v>22.254440908199999</v>
      </c>
      <c r="H4262" s="30">
        <v>0.68425619810000005</v>
      </c>
      <c r="I4262" s="30">
        <v>0.38646538269999997</v>
      </c>
      <c r="J4262" s="30">
        <v>9.2262468850432631E-3</v>
      </c>
      <c r="K4262" s="30">
        <v>1.1856254450642769</v>
      </c>
      <c r="L4262" s="30">
        <v>6.366110350679851E-3</v>
      </c>
      <c r="M4262" s="30">
        <v>1.9304810694000005</v>
      </c>
      <c r="N4262" s="30">
        <v>0</v>
      </c>
      <c r="O4262" s="30">
        <v>1.6660811099999999E-2</v>
      </c>
      <c r="P4262" s="30">
        <v>1.2616201863000003</v>
      </c>
      <c r="Q4262" s="30">
        <v>0.18762221539999999</v>
      </c>
      <c r="R4262" s="30">
        <v>0.90106761880000008</v>
      </c>
      <c r="S4262" s="30">
        <v>0.55129711890392097</v>
      </c>
    </row>
    <row r="4263" spans="1:19" x14ac:dyDescent="0.25">
      <c r="A4263" s="5" t="s">
        <v>633</v>
      </c>
      <c r="B4263" s="5" t="s">
        <v>1173</v>
      </c>
      <c r="C4263" s="5" t="s">
        <v>1181</v>
      </c>
      <c r="D4263" s="5">
        <v>2011</v>
      </c>
      <c r="E4263" s="30">
        <v>1.9113895572936102</v>
      </c>
      <c r="F4263" s="30">
        <v>8.6236974304564615</v>
      </c>
      <c r="G4263" s="30">
        <v>9.6393929855940392</v>
      </c>
      <c r="H4263" s="30">
        <v>0.34739015384692068</v>
      </c>
      <c r="I4263" s="30">
        <v>0.28183065155223902</v>
      </c>
      <c r="J4263" s="30">
        <v>4.3323473028165263E-2</v>
      </c>
      <c r="K4263" s="30">
        <v>1.253420889812848</v>
      </c>
      <c r="L4263" s="30">
        <v>7.0555257450216884E-5</v>
      </c>
      <c r="M4263" s="30">
        <v>16.182283352398713</v>
      </c>
      <c r="N4263" s="30">
        <v>0</v>
      </c>
      <c r="O4263" s="30">
        <v>2.9560359999999897E-2</v>
      </c>
      <c r="P4263" s="30">
        <v>1.5901368634850186</v>
      </c>
      <c r="Q4263" s="30">
        <v>0.77298025830000006</v>
      </c>
      <c r="R4263" s="30">
        <v>2.2983153843775903</v>
      </c>
      <c r="S4263" s="30">
        <v>2.1870001316815615</v>
      </c>
    </row>
    <row r="4264" spans="1:19" x14ac:dyDescent="0.25">
      <c r="A4264" s="5" t="s">
        <v>633</v>
      </c>
      <c r="B4264" s="5" t="s">
        <v>1182</v>
      </c>
      <c r="C4264" s="5" t="s">
        <v>1183</v>
      </c>
      <c r="D4264" s="5">
        <v>2011</v>
      </c>
      <c r="E4264" s="30">
        <v>0.47447814229500002</v>
      </c>
      <c r="F4264" s="30">
        <v>1.2238164272415997</v>
      </c>
      <c r="G4264" s="30">
        <v>4.1521823930999992E-2</v>
      </c>
      <c r="H4264" s="30">
        <v>0</v>
      </c>
      <c r="I4264" s="30">
        <v>4.8403342789999998E-2</v>
      </c>
      <c r="J4264" s="30">
        <v>1.5232631057480338E-2</v>
      </c>
      <c r="K4264" s="30">
        <v>0.41953691115640113</v>
      </c>
      <c r="L4264" s="30">
        <v>0</v>
      </c>
      <c r="M4264" s="30">
        <v>0.27251793949182374</v>
      </c>
      <c r="N4264" s="30">
        <v>0</v>
      </c>
      <c r="O4264" s="30">
        <v>3.4370413601144639E-3</v>
      </c>
      <c r="P4264" s="30">
        <v>4.2721720000000005E-2</v>
      </c>
      <c r="Q4264" s="30">
        <v>3.0611761659354839E-2</v>
      </c>
      <c r="R4264" s="30">
        <v>0.32777395917123286</v>
      </c>
      <c r="S4264" s="30">
        <v>7.0655258218871558E-2</v>
      </c>
    </row>
    <row r="4265" spans="1:19" x14ac:dyDescent="0.25">
      <c r="A4265" s="5" t="s">
        <v>633</v>
      </c>
      <c r="B4265" s="5" t="s">
        <v>1182</v>
      </c>
      <c r="C4265" s="5" t="s">
        <v>1184</v>
      </c>
      <c r="D4265" s="5">
        <v>2011</v>
      </c>
      <c r="E4265" s="30">
        <v>4.88681924648521</v>
      </c>
      <c r="F4265" s="30">
        <v>34.965202026704155</v>
      </c>
      <c r="G4265" s="30">
        <v>55.283358421999999</v>
      </c>
      <c r="H4265" s="30">
        <v>0.1926960492</v>
      </c>
      <c r="I4265" s="30">
        <v>3.9561018790000002</v>
      </c>
      <c r="J4265" s="30">
        <v>0.23624521525267539</v>
      </c>
      <c r="K4265" s="30">
        <v>10.629440718139431</v>
      </c>
      <c r="L4265" s="30">
        <v>1.7848746078979174E-3</v>
      </c>
      <c r="M4265" s="30">
        <v>8.8842330400000051</v>
      </c>
      <c r="N4265" s="30">
        <v>0</v>
      </c>
      <c r="O4265" s="30">
        <v>5.4940487001241996E-2</v>
      </c>
      <c r="P4265" s="30">
        <v>4.5718291569999989</v>
      </c>
      <c r="Q4265" s="30">
        <v>1.4439305929999999</v>
      </c>
      <c r="R4265" s="30">
        <v>10.118388168999999</v>
      </c>
      <c r="S4265" s="30">
        <v>43.684616659361936</v>
      </c>
    </row>
    <row r="4266" spans="1:19" x14ac:dyDescent="0.25">
      <c r="A4266" s="5" t="s">
        <v>633</v>
      </c>
      <c r="B4266" s="5" t="s">
        <v>1182</v>
      </c>
      <c r="C4266" s="5" t="s">
        <v>1185</v>
      </c>
      <c r="D4266" s="5">
        <v>2011</v>
      </c>
      <c r="E4266" s="30">
        <v>14.005549196337801</v>
      </c>
      <c r="F4266" s="30">
        <v>16.030488418871915</v>
      </c>
      <c r="G4266" s="30">
        <v>12.323040601160001</v>
      </c>
      <c r="H4266" s="30">
        <v>2.4639720000000001</v>
      </c>
      <c r="I4266" s="30">
        <v>1.38712358925</v>
      </c>
      <c r="J4266" s="30">
        <v>0.19232404785457202</v>
      </c>
      <c r="K4266" s="30">
        <v>2.2686036146916759</v>
      </c>
      <c r="L4266" s="30">
        <v>1.0519590794362938E-3</v>
      </c>
      <c r="M4266" s="30">
        <v>2.3858204970052785</v>
      </c>
      <c r="N4266" s="30">
        <v>0</v>
      </c>
      <c r="O4266" s="30">
        <v>1.6275207024999998E-2</v>
      </c>
      <c r="P4266" s="30">
        <v>1.2338000027810201</v>
      </c>
      <c r="Q4266" s="30">
        <v>6.3557902466432489E-2</v>
      </c>
      <c r="R4266" s="30">
        <v>1.9888211100050861</v>
      </c>
      <c r="S4266" s="30">
        <v>6.1781530253296157</v>
      </c>
    </row>
    <row r="4267" spans="1:19" x14ac:dyDescent="0.25">
      <c r="A4267" s="5" t="s">
        <v>633</v>
      </c>
      <c r="B4267" s="5" t="s">
        <v>1182</v>
      </c>
      <c r="C4267" s="5" t="s">
        <v>1186</v>
      </c>
      <c r="D4267" s="5">
        <v>2011</v>
      </c>
      <c r="E4267" s="30">
        <v>0.37200094964000013</v>
      </c>
      <c r="F4267" s="30">
        <v>6.7151825708167321</v>
      </c>
      <c r="G4267" s="30">
        <v>23.046829061570001</v>
      </c>
      <c r="H4267" s="30">
        <v>2.9058128190000001E-2</v>
      </c>
      <c r="I4267" s="30">
        <v>0.40852392000000004</v>
      </c>
      <c r="J4267" s="30">
        <v>7.0526792849503792E-2</v>
      </c>
      <c r="K4267" s="30">
        <v>1.2475290953945684</v>
      </c>
      <c r="L4267" s="30">
        <v>4.5645511499370992E-3</v>
      </c>
      <c r="M4267" s="30">
        <v>0.74954579040794522</v>
      </c>
      <c r="N4267" s="30">
        <v>3.8164451555555558E-3</v>
      </c>
      <c r="O4267" s="30">
        <v>1.625312626E-3</v>
      </c>
      <c r="P4267" s="30">
        <v>0.43374049662127478</v>
      </c>
      <c r="Q4267" s="30">
        <v>0.22798469335361099</v>
      </c>
      <c r="R4267" s="30">
        <v>1.8736340607999999</v>
      </c>
      <c r="S4267" s="30">
        <v>2.0754515991779408</v>
      </c>
    </row>
    <row r="4268" spans="1:19" x14ac:dyDescent="0.25">
      <c r="A4268" s="5" t="s">
        <v>633</v>
      </c>
      <c r="B4268" s="5" t="s">
        <v>1182</v>
      </c>
      <c r="C4268" s="5" t="s">
        <v>1187</v>
      </c>
      <c r="D4268" s="5">
        <v>2011</v>
      </c>
      <c r="E4268" s="30">
        <v>1.1070825137259499</v>
      </c>
      <c r="F4268" s="30">
        <v>24.944515733033537</v>
      </c>
      <c r="G4268" s="30">
        <v>80.225061324567861</v>
      </c>
      <c r="H4268" s="30">
        <v>0.77001750000000002</v>
      </c>
      <c r="I4268" s="30">
        <v>9.1730488700967495E-3</v>
      </c>
      <c r="J4268" s="30">
        <v>1.6319271793273009</v>
      </c>
      <c r="K4268" s="30">
        <v>18.078302432800438</v>
      </c>
      <c r="L4268" s="30">
        <v>3.812855193626076E-2</v>
      </c>
      <c r="M4268" s="30">
        <v>13.654406978463431</v>
      </c>
      <c r="N4268" s="30">
        <v>6.4685511111111111E-3</v>
      </c>
      <c r="O4268" s="30">
        <v>5.0405175919488503E-2</v>
      </c>
      <c r="P4268" s="30">
        <v>6.0814671113499577</v>
      </c>
      <c r="Q4268" s="30">
        <v>5.73701773893489</v>
      </c>
      <c r="R4268" s="30">
        <v>10.967856203288546</v>
      </c>
      <c r="S4268" s="30">
        <v>11.642182988269932</v>
      </c>
    </row>
    <row r="4269" spans="1:19" x14ac:dyDescent="0.25">
      <c r="A4269" s="5" t="s">
        <v>633</v>
      </c>
      <c r="B4269" s="5" t="s">
        <v>1182</v>
      </c>
      <c r="C4269" s="5" t="s">
        <v>1188</v>
      </c>
      <c r="D4269" s="5">
        <v>2011</v>
      </c>
      <c r="E4269" s="30">
        <v>0.35350579178478803</v>
      </c>
      <c r="F4269" s="30">
        <v>1.205612365688364E-2</v>
      </c>
      <c r="G4269" s="30">
        <v>1.777378513711831E-2</v>
      </c>
      <c r="H4269" s="30">
        <v>0</v>
      </c>
      <c r="I4269" s="30">
        <v>2.2582524081542901E-2</v>
      </c>
      <c r="J4269" s="30">
        <v>2.4595056063006111E-2</v>
      </c>
      <c r="K4269" s="30">
        <v>0.10496604064328439</v>
      </c>
      <c r="L4269" s="30">
        <v>0</v>
      </c>
      <c r="M4269" s="30">
        <v>8.7102972832493589E-2</v>
      </c>
      <c r="N4269" s="30">
        <v>0</v>
      </c>
      <c r="O4269" s="30">
        <v>0</v>
      </c>
      <c r="P4269" s="30">
        <v>0</v>
      </c>
      <c r="Q4269" s="30">
        <v>2.0033654715613039E-3</v>
      </c>
      <c r="R4269" s="30">
        <v>3.5067790000000001E-2</v>
      </c>
      <c r="S4269" s="30">
        <v>2.6046935526262943E-2</v>
      </c>
    </row>
    <row r="4270" spans="1:19" x14ac:dyDescent="0.25">
      <c r="A4270" s="5" t="s">
        <v>633</v>
      </c>
      <c r="B4270" s="5" t="s">
        <v>1182</v>
      </c>
      <c r="C4270" s="5" t="s">
        <v>1189</v>
      </c>
      <c r="D4270" s="5">
        <v>2011</v>
      </c>
      <c r="E4270" s="30">
        <v>0.68498384018120906</v>
      </c>
      <c r="F4270" s="30">
        <v>58.29412367863906</v>
      </c>
      <c r="G4270" s="30">
        <v>19.945510214164546</v>
      </c>
      <c r="H4270" s="30">
        <v>1.1000373710909901E-3</v>
      </c>
      <c r="I4270" s="30">
        <v>1.1743943825173255</v>
      </c>
      <c r="J4270" s="30">
        <v>9.5510817807124213E-2</v>
      </c>
      <c r="K4270" s="30">
        <v>4.1490159419560673</v>
      </c>
      <c r="L4270" s="30">
        <v>9.7738116771270422E-4</v>
      </c>
      <c r="M4270" s="30">
        <v>2.1232548261987927</v>
      </c>
      <c r="N4270" s="30">
        <v>0</v>
      </c>
      <c r="O4270" s="30">
        <v>1.3024297158447551</v>
      </c>
      <c r="P4270" s="30">
        <v>0.2473219281463922</v>
      </c>
      <c r="Q4270" s="30">
        <v>0.41425663214769287</v>
      </c>
      <c r="R4270" s="30">
        <v>2.054512610062992</v>
      </c>
      <c r="S4270" s="30">
        <v>0.88028370903300868</v>
      </c>
    </row>
    <row r="4271" spans="1:19" x14ac:dyDescent="0.25">
      <c r="A4271" s="5" t="s">
        <v>633</v>
      </c>
      <c r="B4271" s="5" t="s">
        <v>1190</v>
      </c>
      <c r="C4271" s="5" t="s">
        <v>1191</v>
      </c>
      <c r="D4271" s="5">
        <v>2011</v>
      </c>
      <c r="E4271" s="30">
        <v>1.2307135710160997</v>
      </c>
      <c r="F4271" s="30">
        <v>9.4052135179664305</v>
      </c>
      <c r="G4271" s="30">
        <v>7.3922512459514449</v>
      </c>
      <c r="H4271" s="30">
        <v>0.227881550392</v>
      </c>
      <c r="I4271" s="30">
        <v>0.56222923609800002</v>
      </c>
      <c r="J4271" s="30">
        <v>0.11392845663282396</v>
      </c>
      <c r="K4271" s="30">
        <v>2.8142679877384764</v>
      </c>
      <c r="L4271" s="30">
        <v>0</v>
      </c>
      <c r="M4271" s="30">
        <v>2.0439078760787592</v>
      </c>
      <c r="N4271" s="30">
        <v>6.8624500808822958E-2</v>
      </c>
      <c r="O4271" s="30">
        <v>0.11425094526126553</v>
      </c>
      <c r="P4271" s="30">
        <v>2.0972739601672217</v>
      </c>
      <c r="Q4271" s="30">
        <v>0.36027746503087998</v>
      </c>
      <c r="R4271" s="30">
        <v>0.49305635128875003</v>
      </c>
      <c r="S4271" s="30">
        <v>3.48187853941196</v>
      </c>
    </row>
    <row r="4272" spans="1:19" x14ac:dyDescent="0.25">
      <c r="A4272" s="5" t="s">
        <v>633</v>
      </c>
      <c r="B4272" s="5" t="s">
        <v>1190</v>
      </c>
      <c r="C4272" s="5" t="s">
        <v>1192</v>
      </c>
      <c r="D4272" s="5">
        <v>2011</v>
      </c>
      <c r="E4272" s="30">
        <v>0.52114771139472615</v>
      </c>
      <c r="F4272" s="30">
        <v>7.7796788049515948</v>
      </c>
      <c r="G4272" s="30">
        <v>12.908567188335564</v>
      </c>
      <c r="H4272" s="30">
        <v>8.589542570412001E-3</v>
      </c>
      <c r="I4272" s="30">
        <v>0.634955178776339</v>
      </c>
      <c r="J4272" s="30">
        <v>4.108149948176737E-2</v>
      </c>
      <c r="K4272" s="30">
        <v>3.6393401555168343</v>
      </c>
      <c r="L4272" s="30">
        <v>5.6227650014038723E-4</v>
      </c>
      <c r="M4272" s="30">
        <v>3.2292966567074513</v>
      </c>
      <c r="N4272" s="30">
        <v>0.17509443317871273</v>
      </c>
      <c r="O4272" s="30">
        <v>1.4644248839189094E-2</v>
      </c>
      <c r="P4272" s="30">
        <v>1.0319404092849918</v>
      </c>
      <c r="Q4272" s="30">
        <v>0.76513934564889874</v>
      </c>
      <c r="R4272" s="30">
        <v>2.1199501463999999</v>
      </c>
      <c r="S4272" s="30">
        <v>2.1784965238519605</v>
      </c>
    </row>
    <row r="4273" spans="1:19" x14ac:dyDescent="0.25">
      <c r="A4273" s="5" t="s">
        <v>633</v>
      </c>
      <c r="B4273" s="5" t="s">
        <v>1190</v>
      </c>
      <c r="C4273" s="5" t="s">
        <v>1193</v>
      </c>
      <c r="D4273" s="5">
        <v>2011</v>
      </c>
      <c r="E4273" s="30">
        <v>8.1862407672006005E-2</v>
      </c>
      <c r="F4273" s="30">
        <v>2.4189131545564893</v>
      </c>
      <c r="G4273" s="30">
        <v>2.5827267254145494</v>
      </c>
      <c r="H4273" s="30">
        <v>6.9091460369999998E-4</v>
      </c>
      <c r="I4273" s="30">
        <v>0.87771026285715004</v>
      </c>
      <c r="J4273" s="30">
        <v>6.3878777582779003E-2</v>
      </c>
      <c r="K4273" s="30">
        <v>0.9101624698552504</v>
      </c>
      <c r="L4273" s="30">
        <v>3.6283346729356399E-4</v>
      </c>
      <c r="M4273" s="30">
        <v>2.6979930290674212</v>
      </c>
      <c r="N4273" s="30">
        <v>1.4877667555555556E-3</v>
      </c>
      <c r="O4273" s="30">
        <v>3.0509867020350433E-2</v>
      </c>
      <c r="P4273" s="30">
        <v>4.1974845923168749</v>
      </c>
      <c r="Q4273" s="30">
        <v>0.33595800176931528</v>
      </c>
      <c r="R4273" s="30">
        <v>0.62845307718682986</v>
      </c>
      <c r="S4273" s="30">
        <v>1.1718008516723353</v>
      </c>
    </row>
    <row r="4274" spans="1:19" x14ac:dyDescent="0.25">
      <c r="A4274" s="5" t="s">
        <v>633</v>
      </c>
      <c r="B4274" s="5" t="s">
        <v>1190</v>
      </c>
      <c r="C4274" s="5" t="s">
        <v>1194</v>
      </c>
      <c r="D4274" s="5">
        <v>2011</v>
      </c>
      <c r="E4274" s="30">
        <v>8.2522411290595912</v>
      </c>
      <c r="F4274" s="30">
        <v>86.983944261715138</v>
      </c>
      <c r="G4274" s="30">
        <v>27.916783067337906</v>
      </c>
      <c r="H4274" s="30">
        <v>4.444009586</v>
      </c>
      <c r="I4274" s="30">
        <v>9.1968199620419693</v>
      </c>
      <c r="J4274" s="30">
        <v>0.92212842660738004</v>
      </c>
      <c r="K4274" s="30">
        <v>12.468668318577066</v>
      </c>
      <c r="L4274" s="30">
        <v>1.1304782353677385E-2</v>
      </c>
      <c r="M4274" s="30">
        <v>20.113906951043898</v>
      </c>
      <c r="N4274" s="30">
        <v>1.0233257999580048</v>
      </c>
      <c r="O4274" s="30">
        <v>7.8813467214592606E-2</v>
      </c>
      <c r="P4274" s="30">
        <v>15.723173962749593</v>
      </c>
      <c r="Q4274" s="30">
        <v>9.456442731761399</v>
      </c>
      <c r="R4274" s="30">
        <v>12.759942594963228</v>
      </c>
      <c r="S4274" s="30">
        <v>17.778749291094357</v>
      </c>
    </row>
    <row r="4275" spans="1:19" x14ac:dyDescent="0.25">
      <c r="A4275" s="5" t="s">
        <v>633</v>
      </c>
      <c r="B4275" s="5" t="s">
        <v>1190</v>
      </c>
      <c r="C4275" s="5" t="s">
        <v>1195</v>
      </c>
      <c r="D4275" s="5">
        <v>2011</v>
      </c>
      <c r="E4275" s="30">
        <v>2.1799717841651201</v>
      </c>
      <c r="F4275" s="30">
        <v>75.927058691967758</v>
      </c>
      <c r="G4275" s="30">
        <v>78.359905178204869</v>
      </c>
      <c r="H4275" s="30">
        <v>0.18233125683390122</v>
      </c>
      <c r="I4275" s="30">
        <v>1.7982567395943601</v>
      </c>
      <c r="J4275" s="30">
        <v>0.67206802021605139</v>
      </c>
      <c r="K4275" s="30">
        <v>27.82516323979543</v>
      </c>
      <c r="L4275" s="30">
        <v>7.4067398481638281E-3</v>
      </c>
      <c r="M4275" s="30">
        <v>15.019603201608454</v>
      </c>
      <c r="N4275" s="30">
        <v>0.25765554940837732</v>
      </c>
      <c r="O4275" s="30">
        <v>0.48870427958685903</v>
      </c>
      <c r="P4275" s="30">
        <v>14.585277392246509</v>
      </c>
      <c r="Q4275" s="30">
        <v>11.386805122122251</v>
      </c>
      <c r="R4275" s="30">
        <v>19.313410933594717</v>
      </c>
      <c r="S4275" s="30">
        <v>25.9633036591745</v>
      </c>
    </row>
    <row r="4276" spans="1:19" x14ac:dyDescent="0.25">
      <c r="A4276" s="5" t="s">
        <v>633</v>
      </c>
      <c r="B4276" s="5" t="s">
        <v>1190</v>
      </c>
      <c r="C4276" s="5" t="s">
        <v>1196</v>
      </c>
      <c r="D4276" s="5">
        <v>2011</v>
      </c>
      <c r="E4276" s="30">
        <v>6.3359278424050016</v>
      </c>
      <c r="F4276" s="30">
        <v>58.527087745818996</v>
      </c>
      <c r="G4276" s="30">
        <v>39.388635955555998</v>
      </c>
      <c r="H4276" s="30">
        <v>1.814207367309</v>
      </c>
      <c r="I4276" s="30">
        <v>2.8707636115409998</v>
      </c>
      <c r="J4276" s="30">
        <v>0.29913730845266734</v>
      </c>
      <c r="K4276" s="30">
        <v>10.291930229818391</v>
      </c>
      <c r="L4276" s="30">
        <v>8.7268250128697891E-3</v>
      </c>
      <c r="M4276" s="30">
        <v>14.305081786094316</v>
      </c>
      <c r="N4276" s="30">
        <v>6.4685511111111111E-3</v>
      </c>
      <c r="O4276" s="30">
        <v>0.105888457137</v>
      </c>
      <c r="P4276" s="30">
        <v>9.3917075891789992</v>
      </c>
      <c r="Q4276" s="30">
        <v>4.0572868562169999</v>
      </c>
      <c r="R4276" s="30">
        <v>8.6359259871669991</v>
      </c>
      <c r="S4276" s="30">
        <v>7.8898437871558516</v>
      </c>
    </row>
    <row r="4277" spans="1:19" x14ac:dyDescent="0.25">
      <c r="A4277" s="5" t="s">
        <v>633</v>
      </c>
      <c r="B4277" s="5" t="s">
        <v>1190</v>
      </c>
      <c r="C4277" s="5" t="s">
        <v>1197</v>
      </c>
      <c r="D4277" s="5">
        <v>2011</v>
      </c>
      <c r="E4277" s="30">
        <v>0.57539071066271907</v>
      </c>
      <c r="F4277" s="30">
        <v>7.2664573129086456</v>
      </c>
      <c r="G4277" s="30">
        <v>8.889399187634714</v>
      </c>
      <c r="H4277" s="30">
        <v>0.132044234238613</v>
      </c>
      <c r="I4277" s="30">
        <v>0.19195029805567299</v>
      </c>
      <c r="J4277" s="30">
        <v>3.8367135768045728E-2</v>
      </c>
      <c r="K4277" s="30">
        <v>1.3376381982062888</v>
      </c>
      <c r="L4277" s="30">
        <v>0</v>
      </c>
      <c r="M4277" s="30">
        <v>1.4972292209479579</v>
      </c>
      <c r="N4277" s="30">
        <v>0</v>
      </c>
      <c r="O4277" s="30">
        <v>7.7937010112414714E-3</v>
      </c>
      <c r="P4277" s="30">
        <v>0.2971494385757627</v>
      </c>
      <c r="Q4277" s="30">
        <v>0.37664677537396002</v>
      </c>
      <c r="R4277" s="30">
        <v>1.357413825625031</v>
      </c>
      <c r="S4277" s="30">
        <v>7.3469316807255938</v>
      </c>
    </row>
    <row r="4278" spans="1:19" x14ac:dyDescent="0.25">
      <c r="A4278" s="5" t="s">
        <v>633</v>
      </c>
      <c r="B4278" s="5" t="s">
        <v>1190</v>
      </c>
      <c r="C4278" s="5" t="s">
        <v>1198</v>
      </c>
      <c r="D4278" s="5">
        <v>2011</v>
      </c>
      <c r="E4278" s="30">
        <v>8.0026545192980695E-3</v>
      </c>
      <c r="F4278" s="30">
        <v>0.20892972334360363</v>
      </c>
      <c r="G4278" s="30">
        <v>0.4548642461935849</v>
      </c>
      <c r="H4278" s="30">
        <v>7.0428308E-4</v>
      </c>
      <c r="I4278" s="30">
        <v>1.4578726152956301E-2</v>
      </c>
      <c r="J4278" s="30">
        <v>4.3456139187382087E-3</v>
      </c>
      <c r="K4278" s="30">
        <v>0.15025306714409209</v>
      </c>
      <c r="L4278" s="30">
        <v>0</v>
      </c>
      <c r="M4278" s="30">
        <v>0.67670007960648082</v>
      </c>
      <c r="N4278" s="30">
        <v>9.8645404444444446E-3</v>
      </c>
      <c r="O4278" s="30">
        <v>3.3846770223959202E-3</v>
      </c>
      <c r="P4278" s="30">
        <v>7.9688924272731429E-2</v>
      </c>
      <c r="Q4278" s="30">
        <v>5.1531573756976E-2</v>
      </c>
      <c r="R4278" s="30">
        <v>7.2040540838304509E-2</v>
      </c>
      <c r="S4278" s="30">
        <v>0.2048752056</v>
      </c>
    </row>
    <row r="4279" spans="1:19" x14ac:dyDescent="0.25">
      <c r="A4279" s="5" t="s">
        <v>633</v>
      </c>
      <c r="B4279" s="5" t="s">
        <v>1190</v>
      </c>
      <c r="C4279" s="5" t="s">
        <v>1199</v>
      </c>
      <c r="D4279" s="5">
        <v>2011</v>
      </c>
      <c r="E4279" s="30">
        <v>0.145767274</v>
      </c>
      <c r="F4279" s="30">
        <v>9.3998902770000008</v>
      </c>
      <c r="G4279" s="30">
        <v>2.259793025</v>
      </c>
      <c r="H4279" s="30">
        <v>0</v>
      </c>
      <c r="I4279" s="30">
        <v>1.8968220260000002</v>
      </c>
      <c r="J4279" s="30">
        <v>0.32127563813500454</v>
      </c>
      <c r="K4279" s="30">
        <v>4.1430536957100701</v>
      </c>
      <c r="L4279" s="30">
        <v>7.8983921549248166E-3</v>
      </c>
      <c r="M4279" s="30">
        <v>2.5612834210000006</v>
      </c>
      <c r="N4279" s="30">
        <v>0.88030140215592978</v>
      </c>
      <c r="O4279" s="30">
        <v>3.8116598000000002E-2</v>
      </c>
      <c r="P4279" s="30">
        <v>1.6960521799999992</v>
      </c>
      <c r="Q4279" s="30">
        <v>0.57155194099999995</v>
      </c>
      <c r="R4279" s="30">
        <v>5.7466499759999996</v>
      </c>
      <c r="S4279" s="30">
        <v>0.75606097631495073</v>
      </c>
    </row>
    <row r="4280" spans="1:19" x14ac:dyDescent="0.25">
      <c r="A4280" s="5" t="s">
        <v>633</v>
      </c>
      <c r="B4280" s="5" t="s">
        <v>1200</v>
      </c>
      <c r="C4280" s="5" t="s">
        <v>1201</v>
      </c>
      <c r="D4280" s="5">
        <v>2011</v>
      </c>
      <c r="E4280" s="30">
        <v>5.5599999999999997E-2</v>
      </c>
      <c r="F4280" s="30">
        <v>2.1679999999999997</v>
      </c>
      <c r="G4280" s="30">
        <v>3.6707811838294262</v>
      </c>
      <c r="H4280" s="30">
        <v>9.0199999999999989E-2</v>
      </c>
      <c r="I4280" s="30">
        <v>0</v>
      </c>
      <c r="J4280" s="30">
        <v>7.8000000000000005E-3</v>
      </c>
      <c r="K4280" s="30">
        <v>1.0235999999999998</v>
      </c>
      <c r="L4280" s="30">
        <v>0</v>
      </c>
      <c r="M4280" s="30">
        <v>0.35420000000000001</v>
      </c>
      <c r="N4280" s="30">
        <v>0</v>
      </c>
      <c r="O4280" s="30">
        <v>0</v>
      </c>
      <c r="P4280" s="30">
        <v>0.16219999999999998</v>
      </c>
      <c r="Q4280" s="30">
        <v>1.7795999999999998</v>
      </c>
      <c r="R4280" s="30">
        <v>0.64019999999999999</v>
      </c>
      <c r="S4280" s="30">
        <v>0.60889139040930851</v>
      </c>
    </row>
    <row r="4281" spans="1:19" x14ac:dyDescent="0.25">
      <c r="A4281" s="5" t="s">
        <v>633</v>
      </c>
      <c r="B4281" s="5" t="s">
        <v>1200</v>
      </c>
      <c r="C4281" s="5" t="s">
        <v>1202</v>
      </c>
      <c r="D4281" s="5">
        <v>2011</v>
      </c>
      <c r="E4281" s="30">
        <v>13.623200000000001</v>
      </c>
      <c r="F4281" s="30">
        <v>6.0127999999999995</v>
      </c>
      <c r="G4281" s="30">
        <v>20.376998021218288</v>
      </c>
      <c r="H4281" s="30">
        <v>1.1012</v>
      </c>
      <c r="I4281" s="30">
        <v>0</v>
      </c>
      <c r="J4281" s="30">
        <v>8.8000000000000005E-3</v>
      </c>
      <c r="K4281" s="30">
        <v>0.9052</v>
      </c>
      <c r="L4281" s="30">
        <v>8.0000000000000015E-4</v>
      </c>
      <c r="M4281" s="30">
        <v>0.43360000000000015</v>
      </c>
      <c r="N4281" s="30">
        <v>0</v>
      </c>
      <c r="O4281" s="30">
        <v>0</v>
      </c>
      <c r="P4281" s="30">
        <v>4.9200000000000001E-2</v>
      </c>
      <c r="Q4281" s="30">
        <v>2.5583999999999998</v>
      </c>
      <c r="R4281" s="30">
        <v>1.1015999999999999</v>
      </c>
      <c r="S4281" s="30">
        <v>0.47177827808186162</v>
      </c>
    </row>
    <row r="4282" spans="1:19" x14ac:dyDescent="0.25">
      <c r="A4282" s="5" t="s">
        <v>633</v>
      </c>
      <c r="B4282" s="5" t="s">
        <v>1200</v>
      </c>
      <c r="C4282" s="5" t="s">
        <v>1203</v>
      </c>
      <c r="D4282" s="5">
        <v>2011</v>
      </c>
      <c r="E4282" s="30">
        <v>1.302</v>
      </c>
      <c r="F4282" s="30">
        <v>21.868599999999994</v>
      </c>
      <c r="G4282" s="30">
        <v>17.061471345735605</v>
      </c>
      <c r="H4282" s="30">
        <v>0.3846</v>
      </c>
      <c r="I4282" s="30">
        <v>0</v>
      </c>
      <c r="J4282" s="30">
        <v>0.505</v>
      </c>
      <c r="K4282" s="30">
        <v>3.9552000000000009</v>
      </c>
      <c r="L4282" s="30">
        <v>3.5999999999999999E-3</v>
      </c>
      <c r="M4282" s="30">
        <v>1.2506000000000004</v>
      </c>
      <c r="N4282" s="30">
        <v>5.9661016949152545E-2</v>
      </c>
      <c r="O4282" s="30">
        <v>0</v>
      </c>
      <c r="P4282" s="30">
        <v>3.3266</v>
      </c>
      <c r="Q4282" s="30">
        <v>5.0180000000000007</v>
      </c>
      <c r="R4282" s="30">
        <v>4.0852000000000004</v>
      </c>
      <c r="S4282" s="30">
        <v>6.2770409239560747</v>
      </c>
    </row>
    <row r="4283" spans="1:19" x14ac:dyDescent="0.25">
      <c r="A4283" s="5" t="s">
        <v>633</v>
      </c>
      <c r="B4283" s="5" t="s">
        <v>1200</v>
      </c>
      <c r="C4283" s="5" t="s">
        <v>1204</v>
      </c>
      <c r="D4283" s="5">
        <v>2011</v>
      </c>
      <c r="E4283" s="30">
        <v>7.4940000000000007</v>
      </c>
      <c r="F4283" s="30">
        <v>1.0810000000000002</v>
      </c>
      <c r="G4283" s="30">
        <v>6.1152652007202777</v>
      </c>
      <c r="H4283" s="30">
        <v>0.13919999999999999</v>
      </c>
      <c r="I4283" s="30">
        <v>0</v>
      </c>
      <c r="J4283" s="30">
        <v>2.8E-3</v>
      </c>
      <c r="K4283" s="30">
        <v>0.61620000000000019</v>
      </c>
      <c r="L4283" s="30">
        <v>0</v>
      </c>
      <c r="M4283" s="30">
        <v>0.26660000000000006</v>
      </c>
      <c r="N4283" s="30">
        <v>0</v>
      </c>
      <c r="O4283" s="30">
        <v>0</v>
      </c>
      <c r="P4283" s="30">
        <v>7.8799999999999995E-2</v>
      </c>
      <c r="Q4283" s="30">
        <v>1.2735999999999998</v>
      </c>
      <c r="R4283" s="30">
        <v>9.64E-2</v>
      </c>
      <c r="S4283" s="30">
        <v>0.38935099314950605</v>
      </c>
    </row>
    <row r="4284" spans="1:19" x14ac:dyDescent="0.25">
      <c r="A4284" s="5" t="s">
        <v>633</v>
      </c>
      <c r="B4284" s="5" t="s">
        <v>1200</v>
      </c>
      <c r="C4284" s="5" t="s">
        <v>1205</v>
      </c>
      <c r="D4284" s="5">
        <v>2011</v>
      </c>
      <c r="E4284" s="30">
        <v>5.1200000000000002E-2</v>
      </c>
      <c r="F4284" s="30">
        <v>2.7587999999999999</v>
      </c>
      <c r="G4284" s="30">
        <v>5.0894865329162586</v>
      </c>
      <c r="H4284" s="30">
        <v>3.8E-3</v>
      </c>
      <c r="I4284" s="30">
        <v>0</v>
      </c>
      <c r="J4284" s="30">
        <v>9.6000000000000002E-2</v>
      </c>
      <c r="K4284" s="30">
        <v>0.55499999999999994</v>
      </c>
      <c r="L4284" s="30">
        <v>0</v>
      </c>
      <c r="M4284" s="30">
        <v>0.13059999999999999</v>
      </c>
      <c r="N4284" s="30">
        <v>0</v>
      </c>
      <c r="O4284" s="30">
        <v>0</v>
      </c>
      <c r="P4284" s="30">
        <v>0.22499999999999995</v>
      </c>
      <c r="Q4284" s="30">
        <v>6.5077999999999987</v>
      </c>
      <c r="R4284" s="30">
        <v>1.0496000000000001</v>
      </c>
      <c r="S4284" s="30">
        <v>2.1975422493029022</v>
      </c>
    </row>
    <row r="4285" spans="1:19" x14ac:dyDescent="0.25">
      <c r="A4285" s="5" t="s">
        <v>633</v>
      </c>
      <c r="B4285" s="5" t="s">
        <v>1200</v>
      </c>
      <c r="C4285" s="5" t="s">
        <v>1206</v>
      </c>
      <c r="D4285" s="5">
        <v>2011</v>
      </c>
      <c r="E4285" s="30">
        <v>7.7512000000000008</v>
      </c>
      <c r="F4285" s="30">
        <v>2.355</v>
      </c>
      <c r="G4285" s="30">
        <v>6.39804125495015</v>
      </c>
      <c r="H4285" s="30">
        <v>0.8982</v>
      </c>
      <c r="I4285" s="30">
        <v>0</v>
      </c>
      <c r="J4285" s="30">
        <v>4.5999999999999991E-3</v>
      </c>
      <c r="K4285" s="30">
        <v>0.38620000000000004</v>
      </c>
      <c r="L4285" s="30">
        <v>1.8E-3</v>
      </c>
      <c r="M4285" s="30">
        <v>0.18159999999999996</v>
      </c>
      <c r="N4285" s="30">
        <v>0</v>
      </c>
      <c r="O4285" s="30">
        <v>0</v>
      </c>
      <c r="P4285" s="30">
        <v>4.4199999999999996E-2</v>
      </c>
      <c r="Q4285" s="30">
        <v>1.4137999999999999</v>
      </c>
      <c r="R4285" s="30">
        <v>0.31540000000000001</v>
      </c>
      <c r="S4285" s="30">
        <v>0.5991131123274468</v>
      </c>
    </row>
    <row r="4286" spans="1:19" x14ac:dyDescent="0.25">
      <c r="A4286" s="5" t="s">
        <v>633</v>
      </c>
      <c r="B4286" s="5" t="s">
        <v>1200</v>
      </c>
      <c r="C4286" s="5" t="s">
        <v>1207</v>
      </c>
      <c r="D4286" s="5">
        <v>2011</v>
      </c>
      <c r="E4286" s="30">
        <v>1.8049999999999999</v>
      </c>
      <c r="F4286" s="30">
        <v>0.60320000000000007</v>
      </c>
      <c r="G4286" s="30">
        <v>2.2416228202520974</v>
      </c>
      <c r="H4286" s="30">
        <v>3.0600000000000002E-2</v>
      </c>
      <c r="I4286" s="30">
        <v>0</v>
      </c>
      <c r="J4286" s="30">
        <v>3.8E-3</v>
      </c>
      <c r="K4286" s="30">
        <v>0.18199999999999997</v>
      </c>
      <c r="L4286" s="30">
        <v>0</v>
      </c>
      <c r="M4286" s="30">
        <v>8.6599999999999996E-2</v>
      </c>
      <c r="N4286" s="30">
        <v>0</v>
      </c>
      <c r="O4286" s="30">
        <v>0</v>
      </c>
      <c r="P4286" s="30">
        <v>1.12E-2</v>
      </c>
      <c r="Q4286" s="30">
        <v>0.48899999999999999</v>
      </c>
      <c r="R4286" s="30">
        <v>4.0400000000000005E-2</v>
      </c>
      <c r="S4286" s="30">
        <v>0.79621361462964135</v>
      </c>
    </row>
    <row r="4287" spans="1:19" x14ac:dyDescent="0.25">
      <c r="A4287" s="5" t="s">
        <v>633</v>
      </c>
      <c r="B4287" s="5" t="s">
        <v>1200</v>
      </c>
      <c r="C4287" s="5" t="s">
        <v>1208</v>
      </c>
      <c r="D4287" s="5">
        <v>2011</v>
      </c>
      <c r="E4287" s="30">
        <v>72.558400000000006</v>
      </c>
      <c r="F4287" s="30">
        <v>416.29239999999993</v>
      </c>
      <c r="G4287" s="30">
        <v>326.32520595544543</v>
      </c>
      <c r="H4287" s="30">
        <v>33.712000000000003</v>
      </c>
      <c r="I4287" s="30">
        <v>0</v>
      </c>
      <c r="J4287" s="30">
        <v>3.0042</v>
      </c>
      <c r="K4287" s="30">
        <v>11.4054</v>
      </c>
      <c r="L4287" s="30">
        <v>1.9400000000000001E-2</v>
      </c>
      <c r="M4287" s="30">
        <v>10.290999999999999</v>
      </c>
      <c r="N4287" s="30">
        <v>2.84</v>
      </c>
      <c r="O4287" s="30">
        <v>8.2600000000000007E-2</v>
      </c>
      <c r="P4287" s="30">
        <v>32.839599999999997</v>
      </c>
      <c r="Q4287" s="30">
        <v>42.975000000000001</v>
      </c>
      <c r="R4287" s="30">
        <v>16.896599999999999</v>
      </c>
      <c r="S4287" s="30">
        <v>136.38384299631656</v>
      </c>
    </row>
    <row r="4288" spans="1:19" x14ac:dyDescent="0.25">
      <c r="A4288" s="5" t="s">
        <v>633</v>
      </c>
      <c r="B4288" s="5" t="s">
        <v>1200</v>
      </c>
      <c r="C4288" s="5" t="s">
        <v>1209</v>
      </c>
      <c r="D4288" s="5">
        <v>2011</v>
      </c>
      <c r="E4288" s="30">
        <v>31.483200000000004</v>
      </c>
      <c r="F4288" s="30">
        <v>13.468800000000002</v>
      </c>
      <c r="G4288" s="30">
        <v>33.060237982629012</v>
      </c>
      <c r="H4288" s="30">
        <v>3.7143999999999999</v>
      </c>
      <c r="I4288" s="30">
        <v>0</v>
      </c>
      <c r="J4288" s="30">
        <v>1.5600000000000003E-2</v>
      </c>
      <c r="K4288" s="30">
        <v>0.77580000000000005</v>
      </c>
      <c r="L4288" s="30">
        <v>1.1200000000000002E-2</v>
      </c>
      <c r="M4288" s="30">
        <v>0.51560000000000006</v>
      </c>
      <c r="N4288" s="30">
        <v>5.9480000000000005E-2</v>
      </c>
      <c r="O4288" s="30">
        <v>0</v>
      </c>
      <c r="P4288" s="30">
        <v>0.87999999999999989</v>
      </c>
      <c r="Q4288" s="30">
        <v>4.1056000000000008</v>
      </c>
      <c r="R4288" s="30">
        <v>2.6383999999999999</v>
      </c>
      <c r="S4288" s="30">
        <v>3.1853505938242281</v>
      </c>
    </row>
    <row r="4289" spans="1:19" x14ac:dyDescent="0.25">
      <c r="A4289" s="5" t="s">
        <v>633</v>
      </c>
      <c r="B4289" s="5" t="s">
        <v>1200</v>
      </c>
      <c r="C4289" s="5" t="s">
        <v>1210</v>
      </c>
      <c r="D4289" s="5">
        <v>2011</v>
      </c>
      <c r="E4289" s="30">
        <v>68.149000000000001</v>
      </c>
      <c r="F4289" s="30">
        <v>162.18360000000001</v>
      </c>
      <c r="G4289" s="30">
        <v>209.21715993531186</v>
      </c>
      <c r="H4289" s="30">
        <v>18.758000000000003</v>
      </c>
      <c r="I4289" s="30">
        <v>0</v>
      </c>
      <c r="J4289" s="30">
        <v>0.26199999999999996</v>
      </c>
      <c r="K4289" s="30">
        <v>6.1924000000000001</v>
      </c>
      <c r="L4289" s="30">
        <v>6.720000000000001E-2</v>
      </c>
      <c r="M4289" s="30">
        <v>4.6926000000000014</v>
      </c>
      <c r="N4289" s="30">
        <v>0</v>
      </c>
      <c r="O4289" s="30">
        <v>1.9599999999999999E-2</v>
      </c>
      <c r="P4289" s="30">
        <v>10.008799999999999</v>
      </c>
      <c r="Q4289" s="30">
        <v>41.178800000000003</v>
      </c>
      <c r="R4289" s="30">
        <v>21.15</v>
      </c>
      <c r="S4289" s="30">
        <v>24.030346531722266</v>
      </c>
    </row>
    <row r="4290" spans="1:19" x14ac:dyDescent="0.25">
      <c r="A4290" s="5" t="s">
        <v>633</v>
      </c>
      <c r="B4290" s="5" t="s">
        <v>1200</v>
      </c>
      <c r="C4290" s="5" t="s">
        <v>1211</v>
      </c>
      <c r="D4290" s="5">
        <v>2011</v>
      </c>
      <c r="E4290" s="30">
        <v>60.557600000000008</v>
      </c>
      <c r="F4290" s="30">
        <v>253.22919999999996</v>
      </c>
      <c r="G4290" s="30">
        <v>78.183631456698748</v>
      </c>
      <c r="H4290" s="30">
        <v>1.5003999999999997</v>
      </c>
      <c r="I4290" s="30">
        <v>0</v>
      </c>
      <c r="J4290" s="30">
        <v>0.3014</v>
      </c>
      <c r="K4290" s="30">
        <v>2.8858000000000001</v>
      </c>
      <c r="L4290" s="30">
        <v>1.2199999999999999E-2</v>
      </c>
      <c r="M4290" s="30">
        <v>2.9188000000000001</v>
      </c>
      <c r="N4290" s="30">
        <v>0.52</v>
      </c>
      <c r="O4290" s="30">
        <v>0</v>
      </c>
      <c r="P4290" s="30">
        <v>11.1632</v>
      </c>
      <c r="Q4290" s="30">
        <v>29.278399999999998</v>
      </c>
      <c r="R4290" s="30">
        <v>12.573600000000001</v>
      </c>
      <c r="S4290" s="30">
        <v>67.164832427966545</v>
      </c>
    </row>
    <row r="4291" spans="1:19" x14ac:dyDescent="0.25">
      <c r="A4291" s="5" t="s">
        <v>633</v>
      </c>
      <c r="B4291" s="5" t="s">
        <v>1165</v>
      </c>
      <c r="C4291" s="5" t="s">
        <v>1166</v>
      </c>
      <c r="D4291" s="5">
        <v>2012</v>
      </c>
      <c r="E4291" s="30">
        <v>5.6753231260000003</v>
      </c>
      <c r="F4291" s="30">
        <v>10.343462893</v>
      </c>
      <c r="G4291" s="30">
        <v>28.067578475999998</v>
      </c>
      <c r="H4291" s="30">
        <v>1.276548</v>
      </c>
      <c r="I4291" s="30">
        <v>0</v>
      </c>
      <c r="J4291" s="30">
        <v>4.376623892023928E-2</v>
      </c>
      <c r="K4291" s="30">
        <v>2.1880328069509729</v>
      </c>
      <c r="L4291" s="30">
        <v>3.2912515091375293E-2</v>
      </c>
      <c r="M4291" s="30">
        <v>1.0690164083503773</v>
      </c>
      <c r="N4291" s="30">
        <v>0.17241913683135179</v>
      </c>
      <c r="O4291" s="30">
        <v>1.2134570000000001E-2</v>
      </c>
      <c r="P4291" s="30">
        <v>0.31613799999999997</v>
      </c>
      <c r="Q4291" s="30">
        <v>0.43774855524716599</v>
      </c>
      <c r="R4291" s="30">
        <v>0.87132822635296037</v>
      </c>
      <c r="S4291" s="30">
        <v>7.435508911604531</v>
      </c>
    </row>
    <row r="4292" spans="1:19" x14ac:dyDescent="0.25">
      <c r="A4292" s="5" t="s">
        <v>633</v>
      </c>
      <c r="B4292" s="5" t="s">
        <v>1165</v>
      </c>
      <c r="C4292" s="5" t="s">
        <v>1167</v>
      </c>
      <c r="D4292" s="5">
        <v>2012</v>
      </c>
      <c r="E4292" s="30">
        <v>2.8385356199999996</v>
      </c>
      <c r="F4292" s="30">
        <v>4.8294019367900063</v>
      </c>
      <c r="G4292" s="30">
        <v>31.99479970608412</v>
      </c>
      <c r="H4292" s="30">
        <v>2.3760271900000003</v>
      </c>
      <c r="I4292" s="30">
        <v>0.99934557040500005</v>
      </c>
      <c r="J4292" s="30">
        <v>5.1725840576468375E-2</v>
      </c>
      <c r="K4292" s="30">
        <v>2.0838114482848833</v>
      </c>
      <c r="L4292" s="30">
        <v>1.8356563099728087E-3</v>
      </c>
      <c r="M4292" s="30">
        <v>2.4919075895107601</v>
      </c>
      <c r="N4292" s="30">
        <v>1.812958205291005E-3</v>
      </c>
      <c r="O4292" s="30">
        <v>3.9811200000000038E-3</v>
      </c>
      <c r="P4292" s="30">
        <v>1.5257975899071601</v>
      </c>
      <c r="Q4292" s="30">
        <v>0.3947628022989505</v>
      </c>
      <c r="R4292" s="30">
        <v>1.033002952739726</v>
      </c>
      <c r="S4292" s="30">
        <v>4.5392425227188715</v>
      </c>
    </row>
    <row r="4293" spans="1:19" x14ac:dyDescent="0.25">
      <c r="A4293" s="5" t="s">
        <v>633</v>
      </c>
      <c r="B4293" s="5" t="s">
        <v>1165</v>
      </c>
      <c r="C4293" s="5" t="s">
        <v>1168</v>
      </c>
      <c r="D4293" s="5">
        <v>2012</v>
      </c>
      <c r="E4293" s="30">
        <v>0.40185621516771808</v>
      </c>
      <c r="F4293" s="30">
        <v>5.3344033961417905</v>
      </c>
      <c r="G4293" s="30">
        <v>51.7844797498189</v>
      </c>
      <c r="H4293" s="30">
        <v>0.39421344092175004</v>
      </c>
      <c r="I4293" s="30">
        <v>0.532456551</v>
      </c>
      <c r="J4293" s="30">
        <v>0.11791892570669896</v>
      </c>
      <c r="K4293" s="30">
        <v>1.7950104948999717</v>
      </c>
      <c r="L4293" s="30">
        <v>1.2706492262626913E-3</v>
      </c>
      <c r="M4293" s="30">
        <v>1.454086191142266</v>
      </c>
      <c r="N4293" s="30">
        <v>6.4056830577777765E-2</v>
      </c>
      <c r="O4293" s="30">
        <v>3.2188437465607241E-3</v>
      </c>
      <c r="P4293" s="30">
        <v>0.48143564091816993</v>
      </c>
      <c r="Q4293" s="30">
        <v>1.2360959221250001</v>
      </c>
      <c r="R4293" s="30">
        <v>3.1092624493678831</v>
      </c>
      <c r="S4293" s="30">
        <v>6.6894379446548937</v>
      </c>
    </row>
    <row r="4294" spans="1:19" x14ac:dyDescent="0.25">
      <c r="A4294" s="5" t="s">
        <v>633</v>
      </c>
      <c r="B4294" s="5" t="s">
        <v>1165</v>
      </c>
      <c r="C4294" s="5" t="s">
        <v>1169</v>
      </c>
      <c r="D4294" s="5">
        <v>2012</v>
      </c>
      <c r="E4294" s="30">
        <v>14.730636953233599</v>
      </c>
      <c r="F4294" s="30">
        <v>43.956868294558589</v>
      </c>
      <c r="G4294" s="30">
        <v>130.70042593000002</v>
      </c>
      <c r="H4294" s="30">
        <v>7.1757</v>
      </c>
      <c r="I4294" s="30">
        <v>1.259242471424</v>
      </c>
      <c r="J4294" s="30">
        <v>0.33671865502134479</v>
      </c>
      <c r="K4294" s="30">
        <v>9.2480232256759081</v>
      </c>
      <c r="L4294" s="30">
        <v>0.16073690486142886</v>
      </c>
      <c r="M4294" s="30">
        <v>6.8668011430722062</v>
      </c>
      <c r="N4294" s="30">
        <v>8.2863889310227645E-3</v>
      </c>
      <c r="O4294" s="30">
        <v>7.4391650399098699E-3</v>
      </c>
      <c r="P4294" s="30">
        <v>9.2823002042881075</v>
      </c>
      <c r="Q4294" s="30">
        <v>4.1779657302508397</v>
      </c>
      <c r="R4294" s="30">
        <v>9.8120194238569916</v>
      </c>
      <c r="S4294" s="30">
        <v>17.284023440541155</v>
      </c>
    </row>
    <row r="4295" spans="1:19" x14ac:dyDescent="0.25">
      <c r="A4295" s="5" t="s">
        <v>633</v>
      </c>
      <c r="B4295" s="5" t="s">
        <v>1165</v>
      </c>
      <c r="C4295" s="5" t="s">
        <v>1170</v>
      </c>
      <c r="D4295" s="5">
        <v>2012</v>
      </c>
      <c r="E4295" s="30">
        <v>9.1541535684356905</v>
      </c>
      <c r="F4295" s="30">
        <v>20.264272798</v>
      </c>
      <c r="G4295" s="30">
        <v>101.08905154099999</v>
      </c>
      <c r="H4295" s="30">
        <v>1.3323249420000001</v>
      </c>
      <c r="I4295" s="30">
        <v>0.72515439319999997</v>
      </c>
      <c r="J4295" s="30">
        <v>4.7685017592730909E-2</v>
      </c>
      <c r="K4295" s="30">
        <v>3.2784219348228869</v>
      </c>
      <c r="L4295" s="30">
        <v>8.8436130868720791E-4</v>
      </c>
      <c r="M4295" s="30">
        <v>2.170805257859993</v>
      </c>
      <c r="N4295" s="30">
        <v>0.24686005441496406</v>
      </c>
      <c r="O4295" s="30">
        <v>4.0773190000000003E-3</v>
      </c>
      <c r="P4295" s="30">
        <v>1.6942763543098196</v>
      </c>
      <c r="Q4295" s="30">
        <v>1.6982832741310001</v>
      </c>
      <c r="R4295" s="30">
        <v>3.8439658570000006</v>
      </c>
      <c r="S4295" s="30">
        <v>14.460345205432201</v>
      </c>
    </row>
    <row r="4296" spans="1:19" x14ac:dyDescent="0.25">
      <c r="A4296" s="5" t="s">
        <v>633</v>
      </c>
      <c r="B4296" s="5" t="s">
        <v>1165</v>
      </c>
      <c r="C4296" s="5" t="s">
        <v>1171</v>
      </c>
      <c r="D4296" s="5">
        <v>2012</v>
      </c>
      <c r="E4296" s="30">
        <v>0.57347092899999985</v>
      </c>
      <c r="F4296" s="30">
        <v>2.6938946251500009</v>
      </c>
      <c r="G4296" s="30">
        <v>19.878446231391397</v>
      </c>
      <c r="H4296" s="30">
        <v>9.6272694000000006E-2</v>
      </c>
      <c r="I4296" s="30">
        <v>0.24333327468287999</v>
      </c>
      <c r="J4296" s="30">
        <v>2.6206043537968519E-2</v>
      </c>
      <c r="K4296" s="30">
        <v>1.1909714196266903</v>
      </c>
      <c r="L4296" s="30">
        <v>0</v>
      </c>
      <c r="M4296" s="30">
        <v>0.83267001989029998</v>
      </c>
      <c r="N4296" s="30">
        <v>2.348749596104471E-2</v>
      </c>
      <c r="O4296" s="30">
        <v>9.1153784595931608E-4</v>
      </c>
      <c r="P4296" s="30">
        <v>0.154348102008247</v>
      </c>
      <c r="Q4296" s="30">
        <v>0.19445901161767498</v>
      </c>
      <c r="R4296" s="30">
        <v>0.62682308028838352</v>
      </c>
      <c r="S4296" s="30">
        <v>1.8132929418409307</v>
      </c>
    </row>
    <row r="4297" spans="1:19" x14ac:dyDescent="0.25">
      <c r="A4297" s="5" t="s">
        <v>633</v>
      </c>
      <c r="B4297" s="5" t="s">
        <v>1165</v>
      </c>
      <c r="C4297" s="5" t="s">
        <v>1172</v>
      </c>
      <c r="D4297" s="5">
        <v>2012</v>
      </c>
      <c r="E4297" s="30">
        <v>0.50955377959423298</v>
      </c>
      <c r="F4297" s="30">
        <v>1.3119925551670599</v>
      </c>
      <c r="G4297" s="30">
        <v>9.8774755415216777</v>
      </c>
      <c r="H4297" s="30">
        <v>0.183852548</v>
      </c>
      <c r="I4297" s="30">
        <v>0.17739591636363639</v>
      </c>
      <c r="J4297" s="30">
        <v>2.4795223509592217E-2</v>
      </c>
      <c r="K4297" s="30">
        <v>0.78460199295589728</v>
      </c>
      <c r="L4297" s="30">
        <v>0</v>
      </c>
      <c r="M4297" s="30">
        <v>0.7044566168648102</v>
      </c>
      <c r="N4297" s="30">
        <v>0</v>
      </c>
      <c r="O4297" s="30">
        <v>1.70619576E-3</v>
      </c>
      <c r="P4297" s="30">
        <v>0.30482722214305308</v>
      </c>
      <c r="Q4297" s="30">
        <v>0.12429046545899999</v>
      </c>
      <c r="R4297" s="30">
        <v>0.29398678045584603</v>
      </c>
      <c r="S4297" s="30">
        <v>0.20821865177559043</v>
      </c>
    </row>
    <row r="4298" spans="1:19" x14ac:dyDescent="0.25">
      <c r="A4298" s="5" t="s">
        <v>633</v>
      </c>
      <c r="B4298" s="5" t="s">
        <v>1173</v>
      </c>
      <c r="C4298" s="5" t="s">
        <v>1174</v>
      </c>
      <c r="D4298" s="5">
        <v>2012</v>
      </c>
      <c r="E4298" s="30">
        <v>0.50937242022826612</v>
      </c>
      <c r="F4298" s="30">
        <v>3.1815110806789182</v>
      </c>
      <c r="G4298" s="30">
        <v>14.894509221441055</v>
      </c>
      <c r="H4298" s="30">
        <v>0.24206608004145652</v>
      </c>
      <c r="I4298" s="30">
        <v>0.32480813751999998</v>
      </c>
      <c r="J4298" s="30">
        <v>4.6189463121409841E-2</v>
      </c>
      <c r="K4298" s="30">
        <v>1.1909015173701203</v>
      </c>
      <c r="L4298" s="30">
        <v>0</v>
      </c>
      <c r="M4298" s="30">
        <v>1.5659371808665676</v>
      </c>
      <c r="N4298" s="30">
        <v>0</v>
      </c>
      <c r="O4298" s="30">
        <v>1.1449258152562859E-2</v>
      </c>
      <c r="P4298" s="30">
        <v>1.2897687273454155</v>
      </c>
      <c r="Q4298" s="30">
        <v>0.23073036956166054</v>
      </c>
      <c r="R4298" s="30">
        <v>2.4808431434746416</v>
      </c>
      <c r="S4298" s="30">
        <v>5.5710582184928912</v>
      </c>
    </row>
    <row r="4299" spans="1:19" x14ac:dyDescent="0.25">
      <c r="A4299" s="5" t="s">
        <v>633</v>
      </c>
      <c r="B4299" s="5" t="s">
        <v>1173</v>
      </c>
      <c r="C4299" s="5" t="s">
        <v>1175</v>
      </c>
      <c r="D4299" s="5">
        <v>2012</v>
      </c>
      <c r="E4299" s="30">
        <v>5.9178863900234298</v>
      </c>
      <c r="F4299" s="30">
        <v>3.0244929999999997</v>
      </c>
      <c r="G4299" s="30">
        <v>2.9506390000000002</v>
      </c>
      <c r="H4299" s="30">
        <v>8.4054889000000008E-2</v>
      </c>
      <c r="I4299" s="30">
        <v>8.7963E-2</v>
      </c>
      <c r="J4299" s="30">
        <v>7.3118855721393027E-3</v>
      </c>
      <c r="K4299" s="30">
        <v>0.31840211442786071</v>
      </c>
      <c r="L4299" s="30">
        <v>0</v>
      </c>
      <c r="M4299" s="30">
        <v>0.26734500000000005</v>
      </c>
      <c r="N4299" s="30">
        <v>0</v>
      </c>
      <c r="O4299" s="30">
        <v>4.66E-4</v>
      </c>
      <c r="P4299" s="30">
        <v>0.26716300000000004</v>
      </c>
      <c r="Q4299" s="30">
        <v>0.12937299999999999</v>
      </c>
      <c r="R4299" s="30">
        <v>0.261189</v>
      </c>
      <c r="S4299" s="30">
        <v>1.0437752323249243</v>
      </c>
    </row>
    <row r="4300" spans="1:19" x14ac:dyDescent="0.25">
      <c r="A4300" s="5" t="s">
        <v>633</v>
      </c>
      <c r="B4300" s="5" t="s">
        <v>1173</v>
      </c>
      <c r="C4300" s="5" t="s">
        <v>1176</v>
      </c>
      <c r="D4300" s="5">
        <v>2012</v>
      </c>
      <c r="E4300" s="30">
        <v>1.7012130921469999</v>
      </c>
      <c r="F4300" s="30">
        <v>5.0679735100404599</v>
      </c>
      <c r="G4300" s="30">
        <v>11.894407555894636</v>
      </c>
      <c r="H4300" s="30">
        <v>1.1541379999999999</v>
      </c>
      <c r="I4300" s="30">
        <v>0.16811565494199998</v>
      </c>
      <c r="J4300" s="30">
        <v>7.8590409883417964E-2</v>
      </c>
      <c r="K4300" s="30">
        <v>1.3593175040018981</v>
      </c>
      <c r="L4300" s="30">
        <v>0</v>
      </c>
      <c r="M4300" s="30">
        <v>7.1557934017171991</v>
      </c>
      <c r="N4300" s="30">
        <v>1.4866872888888888E-2</v>
      </c>
      <c r="O4300" s="30">
        <v>5.9507968776348298E-3</v>
      </c>
      <c r="P4300" s="30">
        <v>1.5798920179623679</v>
      </c>
      <c r="Q4300" s="30">
        <v>0.12364156044000001</v>
      </c>
      <c r="R4300" s="30">
        <v>0.43969265745786801</v>
      </c>
      <c r="S4300" s="30">
        <v>1.8223209914589227</v>
      </c>
    </row>
    <row r="4301" spans="1:19" x14ac:dyDescent="0.25">
      <c r="A4301" s="5" t="s">
        <v>633</v>
      </c>
      <c r="B4301" s="5" t="s">
        <v>1173</v>
      </c>
      <c r="C4301" s="5" t="s">
        <v>1177</v>
      </c>
      <c r="D4301" s="5">
        <v>2012</v>
      </c>
      <c r="E4301" s="30">
        <v>7.74214872E-2</v>
      </c>
      <c r="F4301" s="30">
        <v>0.72620974497374169</v>
      </c>
      <c r="G4301" s="30">
        <v>2.9628333640000001E-3</v>
      </c>
      <c r="H4301" s="30">
        <v>0</v>
      </c>
      <c r="I4301" s="30">
        <v>7.1929760600000003E-2</v>
      </c>
      <c r="J4301" s="30">
        <v>1.1011851404522053E-2</v>
      </c>
      <c r="K4301" s="30">
        <v>6.8533106198706728E-2</v>
      </c>
      <c r="L4301" s="30">
        <v>0</v>
      </c>
      <c r="M4301" s="30">
        <v>8.5173763496517993E-2</v>
      </c>
      <c r="N4301" s="30">
        <v>0</v>
      </c>
      <c r="O4301" s="30">
        <v>1.39292152086476E-3</v>
      </c>
      <c r="P4301" s="30">
        <v>6.1171695999999998E-2</v>
      </c>
      <c r="Q4301" s="30">
        <v>0.1230770765762469</v>
      </c>
      <c r="R4301" s="30">
        <v>0.11015940519442237</v>
      </c>
      <c r="S4301" s="30">
        <v>7.1101640350877293E-2</v>
      </c>
    </row>
    <row r="4302" spans="1:19" x14ac:dyDescent="0.25">
      <c r="A4302" s="5" t="s">
        <v>633</v>
      </c>
      <c r="B4302" s="5" t="s">
        <v>1173</v>
      </c>
      <c r="C4302" s="5" t="s">
        <v>1178</v>
      </c>
      <c r="D4302" s="5">
        <v>2012</v>
      </c>
      <c r="E4302" s="30">
        <v>0.37599378609697798</v>
      </c>
      <c r="F4302" s="30">
        <v>3.388840696606112</v>
      </c>
      <c r="G4302" s="30">
        <v>4.7795266217234067</v>
      </c>
      <c r="H4302" s="30">
        <v>2.54974389755902E-2</v>
      </c>
      <c r="I4302" s="30">
        <v>0.13272812383300001</v>
      </c>
      <c r="J4302" s="30">
        <v>3.9079099127905192E-2</v>
      </c>
      <c r="K4302" s="30">
        <v>1.193296759259201</v>
      </c>
      <c r="L4302" s="30">
        <v>7.4048384611269591E-3</v>
      </c>
      <c r="M4302" s="30">
        <v>1.609747015831996</v>
      </c>
      <c r="N4302" s="30">
        <v>1.0188792768361581E-2</v>
      </c>
      <c r="O4302" s="30">
        <v>6.1285999999999997E-3</v>
      </c>
      <c r="P4302" s="30">
        <v>0.21179576919055687</v>
      </c>
      <c r="Q4302" s="30">
        <v>0.29551656163500001</v>
      </c>
      <c r="R4302" s="30">
        <v>0.58231093633331144</v>
      </c>
      <c r="S4302" s="30">
        <v>4.5014469517794078</v>
      </c>
    </row>
    <row r="4303" spans="1:19" x14ac:dyDescent="0.25">
      <c r="A4303" s="5" t="s">
        <v>633</v>
      </c>
      <c r="B4303" s="5" t="s">
        <v>1173</v>
      </c>
      <c r="C4303" s="5" t="s">
        <v>1179</v>
      </c>
      <c r="D4303" s="5">
        <v>2012</v>
      </c>
      <c r="E4303" s="30">
        <v>0.94022273698378689</v>
      </c>
      <c r="F4303" s="30">
        <v>9.390578162886916</v>
      </c>
      <c r="G4303" s="30">
        <v>14.439876730127118</v>
      </c>
      <c r="H4303" s="30">
        <v>4.35E-4</v>
      </c>
      <c r="I4303" s="30">
        <v>0.47445512273896001</v>
      </c>
      <c r="J4303" s="30">
        <v>6.5166414748723221E-3</v>
      </c>
      <c r="K4303" s="30">
        <v>0.50115946629388741</v>
      </c>
      <c r="L4303" s="30">
        <v>3.6718491199374837E-4</v>
      </c>
      <c r="M4303" s="30">
        <v>0.35140738270056304</v>
      </c>
      <c r="N4303" s="30">
        <v>0</v>
      </c>
      <c r="O4303" s="30">
        <v>2.40646E-3</v>
      </c>
      <c r="P4303" s="30">
        <v>0.4893063255220349</v>
      </c>
      <c r="Q4303" s="30">
        <v>0.240649169464</v>
      </c>
      <c r="R4303" s="30">
        <v>0.33327683999999996</v>
      </c>
      <c r="S4303" s="30">
        <v>1.4365846018180253</v>
      </c>
    </row>
    <row r="4304" spans="1:19" x14ac:dyDescent="0.25">
      <c r="A4304" s="5" t="s">
        <v>633</v>
      </c>
      <c r="B4304" s="5" t="s">
        <v>1173</v>
      </c>
      <c r="C4304" s="5" t="s">
        <v>1180</v>
      </c>
      <c r="D4304" s="5">
        <v>2012</v>
      </c>
      <c r="E4304" s="30">
        <v>0.88650009169999988</v>
      </c>
      <c r="F4304" s="30">
        <v>11.572837851199999</v>
      </c>
      <c r="G4304" s="30">
        <v>23.113305478499989</v>
      </c>
      <c r="H4304" s="30">
        <v>0.71461669800000005</v>
      </c>
      <c r="I4304" s="30">
        <v>0.36633188899999997</v>
      </c>
      <c r="J4304" s="30">
        <v>8.2754187990367774E-3</v>
      </c>
      <c r="K4304" s="30">
        <v>1.0905630786416376</v>
      </c>
      <c r="L4304" s="30">
        <v>5.7927931593257445E-3</v>
      </c>
      <c r="M4304" s="30">
        <v>1.9544891463000005</v>
      </c>
      <c r="N4304" s="30">
        <v>0</v>
      </c>
      <c r="O4304" s="30">
        <v>1.8278961399999998E-2</v>
      </c>
      <c r="P4304" s="30">
        <v>1.2313940082999999</v>
      </c>
      <c r="Q4304" s="30">
        <v>0.21086936440000001</v>
      </c>
      <c r="R4304" s="30">
        <v>0.91153284359999998</v>
      </c>
      <c r="S4304" s="30">
        <v>0.54476056290392094</v>
      </c>
    </row>
    <row r="4305" spans="1:19" x14ac:dyDescent="0.25">
      <c r="A4305" s="5" t="s">
        <v>633</v>
      </c>
      <c r="B4305" s="5" t="s">
        <v>1173</v>
      </c>
      <c r="C4305" s="5" t="s">
        <v>1181</v>
      </c>
      <c r="D4305" s="5">
        <v>2012</v>
      </c>
      <c r="E4305" s="30">
        <v>1.8240129102241303</v>
      </c>
      <c r="F4305" s="30">
        <v>8.2262975118036774</v>
      </c>
      <c r="G4305" s="30">
        <v>9.0516672942113416</v>
      </c>
      <c r="H4305" s="30">
        <v>0.2651013043959059</v>
      </c>
      <c r="I4305" s="30">
        <v>0.250145335991521</v>
      </c>
      <c r="J4305" s="30">
        <v>3.5201693799725355E-2</v>
      </c>
      <c r="K4305" s="30">
        <v>1.055195709547486</v>
      </c>
      <c r="L4305" s="30">
        <v>1.3357354365270898E-4</v>
      </c>
      <c r="M4305" s="30">
        <v>14.270822245124332</v>
      </c>
      <c r="N4305" s="30">
        <v>0</v>
      </c>
      <c r="O4305" s="30">
        <v>2.8659369999999899E-2</v>
      </c>
      <c r="P4305" s="30">
        <v>1.5666598423438631</v>
      </c>
      <c r="Q4305" s="30">
        <v>0.79045954342000002</v>
      </c>
      <c r="R4305" s="30">
        <v>2.2939101098025101</v>
      </c>
      <c r="S4305" s="30">
        <v>2.1789221283484315</v>
      </c>
    </row>
    <row r="4306" spans="1:19" x14ac:dyDescent="0.25">
      <c r="A4306" s="5" t="s">
        <v>633</v>
      </c>
      <c r="B4306" s="5" t="s">
        <v>1182</v>
      </c>
      <c r="C4306" s="5" t="s">
        <v>1183</v>
      </c>
      <c r="D4306" s="5">
        <v>2012</v>
      </c>
      <c r="E4306" s="30">
        <v>0.47193340064850003</v>
      </c>
      <c r="F4306" s="30">
        <v>0.63044835947251232</v>
      </c>
      <c r="G4306" s="30">
        <v>7.6184612879333341E-2</v>
      </c>
      <c r="H4306" s="30">
        <v>0</v>
      </c>
      <c r="I4306" s="30">
        <v>5.5140134440000002E-2</v>
      </c>
      <c r="J4306" s="30">
        <v>1.2779520269500048E-2</v>
      </c>
      <c r="K4306" s="30">
        <v>0.3203451335071143</v>
      </c>
      <c r="L4306" s="30">
        <v>0</v>
      </c>
      <c r="M4306" s="30">
        <v>0.25335829909211965</v>
      </c>
      <c r="N4306" s="30">
        <v>0</v>
      </c>
      <c r="O4306" s="30">
        <v>3.1628158650405819E-3</v>
      </c>
      <c r="P4306" s="30">
        <v>3.4465026500264902E-2</v>
      </c>
      <c r="Q4306" s="30">
        <v>2.9371873392774188E-2</v>
      </c>
      <c r="R4306" s="30">
        <v>0.30640388120547946</v>
      </c>
      <c r="S4306" s="30">
        <v>7.3619258218871567E-2</v>
      </c>
    </row>
    <row r="4307" spans="1:19" x14ac:dyDescent="0.25">
      <c r="A4307" s="5" t="s">
        <v>633</v>
      </c>
      <c r="B4307" s="5" t="s">
        <v>1182</v>
      </c>
      <c r="C4307" s="5" t="s">
        <v>1184</v>
      </c>
      <c r="D4307" s="5">
        <v>2012</v>
      </c>
      <c r="E4307" s="30">
        <v>6.1063858631940917</v>
      </c>
      <c r="F4307" s="30">
        <v>30.50247776378739</v>
      </c>
      <c r="G4307" s="30">
        <v>55.738813027999996</v>
      </c>
      <c r="H4307" s="30">
        <v>0.18118608220000001</v>
      </c>
      <c r="I4307" s="30">
        <v>1.685549529</v>
      </c>
      <c r="J4307" s="30">
        <v>0.21535460783287935</v>
      </c>
      <c r="K4307" s="30">
        <v>9.0606701312534135</v>
      </c>
      <c r="L4307" s="30">
        <v>1.5280409137072785E-3</v>
      </c>
      <c r="M4307" s="30">
        <v>8.3930440970000024</v>
      </c>
      <c r="N4307" s="30">
        <v>0</v>
      </c>
      <c r="O4307" s="30">
        <v>4.8091934966650901E-2</v>
      </c>
      <c r="P4307" s="30">
        <v>4.0829363049999996</v>
      </c>
      <c r="Q4307" s="30">
        <v>1.3656645199999999</v>
      </c>
      <c r="R4307" s="30">
        <v>9.8634074819999995</v>
      </c>
      <c r="S4307" s="30">
        <v>43.766430322361934</v>
      </c>
    </row>
    <row r="4308" spans="1:19" x14ac:dyDescent="0.25">
      <c r="A4308" s="5" t="s">
        <v>633</v>
      </c>
      <c r="B4308" s="5" t="s">
        <v>1182</v>
      </c>
      <c r="C4308" s="5" t="s">
        <v>1185</v>
      </c>
      <c r="D4308" s="5">
        <v>2012</v>
      </c>
      <c r="E4308" s="30">
        <v>12.456714351069696</v>
      </c>
      <c r="F4308" s="30">
        <v>12.649276952633839</v>
      </c>
      <c r="G4308" s="30">
        <v>13.394926829879997</v>
      </c>
      <c r="H4308" s="30">
        <v>2.6441520000000001</v>
      </c>
      <c r="I4308" s="30">
        <v>1.948151907423</v>
      </c>
      <c r="J4308" s="30">
        <v>0.17115041572205089</v>
      </c>
      <c r="K4308" s="30">
        <v>1.7102062595406671</v>
      </c>
      <c r="L4308" s="30">
        <v>7.604858551969253E-4</v>
      </c>
      <c r="M4308" s="30">
        <v>2.027136488151875</v>
      </c>
      <c r="N4308" s="30">
        <v>0</v>
      </c>
      <c r="O4308" s="30">
        <v>1.4775319351E-2</v>
      </c>
      <c r="P4308" s="30">
        <v>0.49231858059125999</v>
      </c>
      <c r="Q4308" s="30">
        <v>6.352140273434842E-2</v>
      </c>
      <c r="R4308" s="30">
        <v>2.0360127510034181</v>
      </c>
      <c r="S4308" s="30">
        <v>6.1678258253296159</v>
      </c>
    </row>
    <row r="4309" spans="1:19" x14ac:dyDescent="0.25">
      <c r="A4309" s="5" t="s">
        <v>633</v>
      </c>
      <c r="B4309" s="5" t="s">
        <v>1182</v>
      </c>
      <c r="C4309" s="5" t="s">
        <v>1186</v>
      </c>
      <c r="D4309" s="5">
        <v>2012</v>
      </c>
      <c r="E4309" s="30">
        <v>0.383107944289934</v>
      </c>
      <c r="F4309" s="30">
        <v>6.2665963494189194</v>
      </c>
      <c r="G4309" s="30">
        <v>21.246295969567022</v>
      </c>
      <c r="H4309" s="30">
        <v>2.2116742040000002E-2</v>
      </c>
      <c r="I4309" s="30">
        <v>0.32556922840000002</v>
      </c>
      <c r="J4309" s="30">
        <v>5.8563663651977751E-2</v>
      </c>
      <c r="K4309" s="30">
        <v>1.1121749208058258</v>
      </c>
      <c r="L4309" s="30">
        <v>3.8172934459689513E-3</v>
      </c>
      <c r="M4309" s="30">
        <v>0.73062447690866072</v>
      </c>
      <c r="N4309" s="30">
        <v>3.8136760888888887E-3</v>
      </c>
      <c r="O4309" s="30">
        <v>1.6089387050000001E-3</v>
      </c>
      <c r="P4309" s="30">
        <v>0.37095583148912703</v>
      </c>
      <c r="Q4309" s="30">
        <v>0.219661615993543</v>
      </c>
      <c r="R4309" s="30">
        <v>1.9113186436</v>
      </c>
      <c r="S4309" s="30">
        <v>2.0830799991779405</v>
      </c>
    </row>
    <row r="4310" spans="1:19" x14ac:dyDescent="0.25">
      <c r="A4310" s="5" t="s">
        <v>633</v>
      </c>
      <c r="B4310" s="5" t="s">
        <v>1182</v>
      </c>
      <c r="C4310" s="5" t="s">
        <v>1187</v>
      </c>
      <c r="D4310" s="5">
        <v>2012</v>
      </c>
      <c r="E4310" s="30">
        <v>0.958934374148112</v>
      </c>
      <c r="F4310" s="30">
        <v>22.051054802805616</v>
      </c>
      <c r="G4310" s="30">
        <v>114.93461716288992</v>
      </c>
      <c r="H4310" s="30">
        <v>0.79332749999999996</v>
      </c>
      <c r="I4310" s="30">
        <v>9.9553286710132999E-3</v>
      </c>
      <c r="J4310" s="30">
        <v>1.3648814232988089</v>
      </c>
      <c r="K4310" s="30">
        <v>15.37463783954643</v>
      </c>
      <c r="L4310" s="30">
        <v>3.6601760424787619E-2</v>
      </c>
      <c r="M4310" s="30">
        <v>12.79703584617323</v>
      </c>
      <c r="N4310" s="30">
        <v>6.463857777777777E-3</v>
      </c>
      <c r="O4310" s="30">
        <v>4.8617561015592101E-2</v>
      </c>
      <c r="P4310" s="30">
        <v>5.2888126307017309</v>
      </c>
      <c r="Q4310" s="30">
        <v>5.7398248311821982</v>
      </c>
      <c r="R4310" s="30">
        <v>10.820281058811105</v>
      </c>
      <c r="S4310" s="30">
        <v>11.312267926897931</v>
      </c>
    </row>
    <row r="4311" spans="1:19" x14ac:dyDescent="0.25">
      <c r="A4311" s="5" t="s">
        <v>633</v>
      </c>
      <c r="B4311" s="5" t="s">
        <v>1182</v>
      </c>
      <c r="C4311" s="5" t="s">
        <v>1188</v>
      </c>
      <c r="D4311" s="5">
        <v>2012</v>
      </c>
      <c r="E4311" s="30">
        <v>0.34514310649562802</v>
      </c>
      <c r="F4311" s="30">
        <v>1.1827376932551991E-2</v>
      </c>
      <c r="G4311" s="30">
        <v>1.8752259555605465E-2</v>
      </c>
      <c r="H4311" s="30">
        <v>0</v>
      </c>
      <c r="I4311" s="30">
        <v>2.6709916081542901E-2</v>
      </c>
      <c r="J4311" s="30">
        <v>1.2954087577089594E-2</v>
      </c>
      <c r="K4311" s="30">
        <v>9.9262822201999057E-2</v>
      </c>
      <c r="L4311" s="30">
        <v>0</v>
      </c>
      <c r="M4311" s="30">
        <v>7.4961710421365707E-2</v>
      </c>
      <c r="N4311" s="30">
        <v>0</v>
      </c>
      <c r="O4311" s="30">
        <v>0</v>
      </c>
      <c r="P4311" s="30">
        <v>0</v>
      </c>
      <c r="Q4311" s="30">
        <v>1.6667765044902551E-3</v>
      </c>
      <c r="R4311" s="30">
        <v>3.6305011999999998E-2</v>
      </c>
      <c r="S4311" s="30">
        <v>2.7230164326262945E-2</v>
      </c>
    </row>
    <row r="4312" spans="1:19" x14ac:dyDescent="0.25">
      <c r="A4312" s="5" t="s">
        <v>633</v>
      </c>
      <c r="B4312" s="5" t="s">
        <v>1182</v>
      </c>
      <c r="C4312" s="5" t="s">
        <v>1189</v>
      </c>
      <c r="D4312" s="5">
        <v>2012</v>
      </c>
      <c r="E4312" s="30">
        <v>0.58639799940030701</v>
      </c>
      <c r="F4312" s="30">
        <v>51.405359387221161</v>
      </c>
      <c r="G4312" s="30">
        <v>19.711306488333513</v>
      </c>
      <c r="H4312" s="30">
        <v>1.7644990673196699E-3</v>
      </c>
      <c r="I4312" s="30">
        <v>1.0463306545914941</v>
      </c>
      <c r="J4312" s="30">
        <v>8.7153575931215158E-2</v>
      </c>
      <c r="K4312" s="30">
        <v>3.6421306477706414</v>
      </c>
      <c r="L4312" s="30">
        <v>9.6237104511564132E-4</v>
      </c>
      <c r="M4312" s="30">
        <v>1.9514606905634819</v>
      </c>
      <c r="N4312" s="30">
        <v>0</v>
      </c>
      <c r="O4312" s="30">
        <v>1.3810181460151421</v>
      </c>
      <c r="P4312" s="30">
        <v>0.246826932034133</v>
      </c>
      <c r="Q4312" s="30">
        <v>0.41567220463258098</v>
      </c>
      <c r="R4312" s="30">
        <v>1.8991013301909843</v>
      </c>
      <c r="S4312" s="30">
        <v>0.84594910396088474</v>
      </c>
    </row>
    <row r="4313" spans="1:19" x14ac:dyDescent="0.25">
      <c r="A4313" s="5" t="s">
        <v>633</v>
      </c>
      <c r="B4313" s="5" t="s">
        <v>1190</v>
      </c>
      <c r="C4313" s="5" t="s">
        <v>1191</v>
      </c>
      <c r="D4313" s="5">
        <v>2012</v>
      </c>
      <c r="E4313" s="30">
        <v>1.2462457671227101</v>
      </c>
      <c r="F4313" s="30">
        <v>9.1533830995591074</v>
      </c>
      <c r="G4313" s="30">
        <v>7.5298153295836627</v>
      </c>
      <c r="H4313" s="30">
        <v>0.20894687590200001</v>
      </c>
      <c r="I4313" s="30">
        <v>0.54233593575799999</v>
      </c>
      <c r="J4313" s="30">
        <v>0.10494278868428202</v>
      </c>
      <c r="K4313" s="30">
        <v>2.4547796899330212</v>
      </c>
      <c r="L4313" s="30">
        <v>0</v>
      </c>
      <c r="M4313" s="30">
        <v>2.039184420135316</v>
      </c>
      <c r="N4313" s="30">
        <v>7.0771167453584333E-2</v>
      </c>
      <c r="O4313" s="30">
        <v>0.109851053306594</v>
      </c>
      <c r="P4313" s="30">
        <v>1.8982986146036023</v>
      </c>
      <c r="Q4313" s="30">
        <v>0.38991803645684575</v>
      </c>
      <c r="R4313" s="30">
        <v>0.49302356586000001</v>
      </c>
      <c r="S4313" s="30">
        <v>3.4626621398754405</v>
      </c>
    </row>
    <row r="4314" spans="1:19" x14ac:dyDescent="0.25">
      <c r="A4314" s="5" t="s">
        <v>633</v>
      </c>
      <c r="B4314" s="5" t="s">
        <v>1190</v>
      </c>
      <c r="C4314" s="5" t="s">
        <v>1192</v>
      </c>
      <c r="D4314" s="5">
        <v>2012</v>
      </c>
      <c r="E4314" s="30">
        <v>0.39800789616747501</v>
      </c>
      <c r="F4314" s="30">
        <v>7.4589957577878865</v>
      </c>
      <c r="G4314" s="30">
        <v>15.422496201081016</v>
      </c>
      <c r="H4314" s="30">
        <v>8.2916300173132302E-3</v>
      </c>
      <c r="I4314" s="30">
        <v>0.70203395887730502</v>
      </c>
      <c r="J4314" s="30">
        <v>3.7477698711009234E-2</v>
      </c>
      <c r="K4314" s="30">
        <v>3.1323977519587731</v>
      </c>
      <c r="L4314" s="30">
        <v>4.0258018233024003E-4</v>
      </c>
      <c r="M4314" s="30">
        <v>3.1357869103622398</v>
      </c>
      <c r="N4314" s="30">
        <v>0.19707709630346329</v>
      </c>
      <c r="O4314" s="30">
        <v>1.4096838248418267E-2</v>
      </c>
      <c r="P4314" s="30">
        <v>1.0142741156671511</v>
      </c>
      <c r="Q4314" s="30">
        <v>0.80579670112330148</v>
      </c>
      <c r="R4314" s="30">
        <v>2.1794870129999997</v>
      </c>
      <c r="S4314" s="30">
        <v>2.1650188358519604</v>
      </c>
    </row>
    <row r="4315" spans="1:19" x14ac:dyDescent="0.25">
      <c r="A4315" s="5" t="s">
        <v>633</v>
      </c>
      <c r="B4315" s="5" t="s">
        <v>1190</v>
      </c>
      <c r="C4315" s="5" t="s">
        <v>1193</v>
      </c>
      <c r="D4315" s="5">
        <v>2012</v>
      </c>
      <c r="E4315" s="30">
        <v>9.3153055675993982E-2</v>
      </c>
      <c r="F4315" s="30">
        <v>2.3817701193695928</v>
      </c>
      <c r="G4315" s="30">
        <v>2.7115969725719333</v>
      </c>
      <c r="H4315" s="30">
        <v>6.1930711769999996E-4</v>
      </c>
      <c r="I4315" s="30">
        <v>0.89496242736430998</v>
      </c>
      <c r="J4315" s="30">
        <v>6.0613377805759129E-2</v>
      </c>
      <c r="K4315" s="30">
        <v>0.87161013508315521</v>
      </c>
      <c r="L4315" s="30">
        <v>2.7557761454881542E-4</v>
      </c>
      <c r="M4315" s="30">
        <v>2.7514040491442402</v>
      </c>
      <c r="N4315" s="30">
        <v>1.4866872888888887E-3</v>
      </c>
      <c r="O4315" s="30">
        <v>3.1347895413111289E-2</v>
      </c>
      <c r="P4315" s="30">
        <v>4.1812447923870453</v>
      </c>
      <c r="Q4315" s="30">
        <v>0.33515626718121966</v>
      </c>
      <c r="R4315" s="30">
        <v>0.63652879364384862</v>
      </c>
      <c r="S4315" s="30">
        <v>1.1712770004173951</v>
      </c>
    </row>
    <row r="4316" spans="1:19" x14ac:dyDescent="0.25">
      <c r="A4316" s="5" t="s">
        <v>633</v>
      </c>
      <c r="B4316" s="5" t="s">
        <v>1190</v>
      </c>
      <c r="C4316" s="5" t="s">
        <v>1194</v>
      </c>
      <c r="D4316" s="5">
        <v>2012</v>
      </c>
      <c r="E4316" s="30">
        <v>7.2150442464711801</v>
      </c>
      <c r="F4316" s="30">
        <v>83.889656172056974</v>
      </c>
      <c r="G4316" s="30">
        <v>24.727941282127119</v>
      </c>
      <c r="H4316" s="30">
        <v>4.6590961319999993</v>
      </c>
      <c r="I4316" s="30">
        <v>9.6384813075524303</v>
      </c>
      <c r="J4316" s="30">
        <v>0.90201333911890547</v>
      </c>
      <c r="K4316" s="30">
        <v>11.048198754438612</v>
      </c>
      <c r="L4316" s="30">
        <v>1.223582515163284E-2</v>
      </c>
      <c r="M4316" s="30">
        <v>20.026049738826927</v>
      </c>
      <c r="N4316" s="30">
        <v>1.0869001192638041</v>
      </c>
      <c r="O4316" s="30">
        <v>7.6889012962481296E-2</v>
      </c>
      <c r="P4316" s="30">
        <v>15.186470586226111</v>
      </c>
      <c r="Q4316" s="30">
        <v>9.4359495790467989</v>
      </c>
      <c r="R4316" s="30">
        <v>13.322028988659859</v>
      </c>
      <c r="S4316" s="30">
        <v>17.773673519094356</v>
      </c>
    </row>
    <row r="4317" spans="1:19" x14ac:dyDescent="0.25">
      <c r="A4317" s="5" t="s">
        <v>633</v>
      </c>
      <c r="B4317" s="5" t="s">
        <v>1190</v>
      </c>
      <c r="C4317" s="5" t="s">
        <v>1195</v>
      </c>
      <c r="D4317" s="5">
        <v>2012</v>
      </c>
      <c r="E4317" s="30">
        <v>2.9425379472549098</v>
      </c>
      <c r="F4317" s="30">
        <v>73.962802130862684</v>
      </c>
      <c r="G4317" s="30">
        <v>85.143967670160166</v>
      </c>
      <c r="H4317" s="30">
        <v>0.15266053027867221</v>
      </c>
      <c r="I4317" s="30">
        <v>1.7770387812247099</v>
      </c>
      <c r="J4317" s="30">
        <v>0.66281710437713448</v>
      </c>
      <c r="K4317" s="30">
        <v>26.293947503299584</v>
      </c>
      <c r="L4317" s="30">
        <v>6.5615234762733225E-3</v>
      </c>
      <c r="M4317" s="30">
        <v>14.788848877970022</v>
      </c>
      <c r="N4317" s="30">
        <v>0.25393265279999999</v>
      </c>
      <c r="O4317" s="30">
        <v>0.48863461440398404</v>
      </c>
      <c r="P4317" s="30">
        <v>12.701244831924106</v>
      </c>
      <c r="Q4317" s="30">
        <v>11.886784542432117</v>
      </c>
      <c r="R4317" s="30">
        <v>19.518252102070075</v>
      </c>
      <c r="S4317" s="30">
        <v>26.3102099591745</v>
      </c>
    </row>
    <row r="4318" spans="1:19" x14ac:dyDescent="0.25">
      <c r="A4318" s="5" t="s">
        <v>633</v>
      </c>
      <c r="B4318" s="5" t="s">
        <v>1190</v>
      </c>
      <c r="C4318" s="5" t="s">
        <v>1196</v>
      </c>
      <c r="D4318" s="5">
        <v>2012</v>
      </c>
      <c r="E4318" s="30">
        <v>8.9689857460649982</v>
      </c>
      <c r="F4318" s="30">
        <v>52.835043872343007</v>
      </c>
      <c r="G4318" s="30">
        <v>45.578548455746002</v>
      </c>
      <c r="H4318" s="30">
        <v>1.631854830242</v>
      </c>
      <c r="I4318" s="30">
        <v>2.9997854367330001</v>
      </c>
      <c r="J4318" s="30">
        <v>0.3163224741110936</v>
      </c>
      <c r="K4318" s="30">
        <v>9.4119766175575137</v>
      </c>
      <c r="L4318" s="30">
        <v>1.0429584942485299E-2</v>
      </c>
      <c r="M4318" s="30">
        <v>14.312525947558839</v>
      </c>
      <c r="N4318" s="30">
        <v>6.463857777777777E-3</v>
      </c>
      <c r="O4318" s="30">
        <v>9.9018506098000003E-2</v>
      </c>
      <c r="P4318" s="30">
        <v>9.3484602326579989</v>
      </c>
      <c r="Q4318" s="30">
        <v>3.9951482746510001</v>
      </c>
      <c r="R4318" s="30">
        <v>8.4602424078289982</v>
      </c>
      <c r="S4318" s="30">
        <v>7.9778376990678517</v>
      </c>
    </row>
    <row r="4319" spans="1:19" x14ac:dyDescent="0.25">
      <c r="A4319" s="5" t="s">
        <v>633</v>
      </c>
      <c r="B4319" s="5" t="s">
        <v>1190</v>
      </c>
      <c r="C4319" s="5" t="s">
        <v>1197</v>
      </c>
      <c r="D4319" s="5">
        <v>2012</v>
      </c>
      <c r="E4319" s="30">
        <v>0.66868389507123216</v>
      </c>
      <c r="F4319" s="30">
        <v>7.2225320701008995</v>
      </c>
      <c r="G4319" s="30">
        <v>8.6915209742174948</v>
      </c>
      <c r="H4319" s="30">
        <v>0.13315869808748601</v>
      </c>
      <c r="I4319" s="30">
        <v>0.18293257590374101</v>
      </c>
      <c r="J4319" s="30">
        <v>3.3280400301140628E-2</v>
      </c>
      <c r="K4319" s="30">
        <v>1.2200025461073831</v>
      </c>
      <c r="L4319" s="30">
        <v>0</v>
      </c>
      <c r="M4319" s="30">
        <v>1.4422019109415343</v>
      </c>
      <c r="N4319" s="30">
        <v>0</v>
      </c>
      <c r="O4319" s="30">
        <v>7.7714349570093223E-3</v>
      </c>
      <c r="P4319" s="30">
        <v>0.26153420645731845</v>
      </c>
      <c r="Q4319" s="30">
        <v>0.33588269328578996</v>
      </c>
      <c r="R4319" s="30">
        <v>1.424255842351251</v>
      </c>
      <c r="S4319" s="30">
        <v>7.3026475127255939</v>
      </c>
    </row>
    <row r="4320" spans="1:19" x14ac:dyDescent="0.25">
      <c r="A4320" s="5" t="s">
        <v>633</v>
      </c>
      <c r="B4320" s="5" t="s">
        <v>1190</v>
      </c>
      <c r="C4320" s="5" t="s">
        <v>1198</v>
      </c>
      <c r="D4320" s="5">
        <v>2012</v>
      </c>
      <c r="E4320" s="30">
        <v>8.5384032074219893E-3</v>
      </c>
      <c r="F4320" s="30">
        <v>0.21185753462188259</v>
      </c>
      <c r="G4320" s="30">
        <v>0.56589024949152089</v>
      </c>
      <c r="H4320" s="30">
        <v>6.5134271100000004E-4</v>
      </c>
      <c r="I4320" s="30">
        <v>1.57523091339105E-2</v>
      </c>
      <c r="J4320" s="30">
        <v>3.9224238919231364E-3</v>
      </c>
      <c r="K4320" s="30">
        <v>0.12329515693683982</v>
      </c>
      <c r="L4320" s="30">
        <v>0</v>
      </c>
      <c r="M4320" s="30">
        <v>0.64970414915604913</v>
      </c>
      <c r="N4320" s="30">
        <v>9.3725937777777765E-3</v>
      </c>
      <c r="O4320" s="30">
        <v>3.3867761916931299E-3</v>
      </c>
      <c r="P4320" s="30">
        <v>6.9840381831959383E-2</v>
      </c>
      <c r="Q4320" s="30">
        <v>4.7042732669000005E-2</v>
      </c>
      <c r="R4320" s="30">
        <v>7.1130261975621611E-2</v>
      </c>
      <c r="S4320" s="30">
        <v>0.20512752000000001</v>
      </c>
    </row>
    <row r="4321" spans="1:19" x14ac:dyDescent="0.25">
      <c r="A4321" s="5" t="s">
        <v>633</v>
      </c>
      <c r="B4321" s="5" t="s">
        <v>1190</v>
      </c>
      <c r="C4321" s="5" t="s">
        <v>1199</v>
      </c>
      <c r="D4321" s="5">
        <v>2012</v>
      </c>
      <c r="E4321" s="30">
        <v>0.146884606</v>
      </c>
      <c r="F4321" s="30">
        <v>8.8532041150000005</v>
      </c>
      <c r="G4321" s="30">
        <v>2.2419645900000003</v>
      </c>
      <c r="H4321" s="30">
        <v>0</v>
      </c>
      <c r="I4321" s="30">
        <v>1.91828942</v>
      </c>
      <c r="J4321" s="30">
        <v>0.30763458625229173</v>
      </c>
      <c r="K4321" s="30">
        <v>3.485359137471038</v>
      </c>
      <c r="L4321" s="30">
        <v>7.2751002766694118E-3</v>
      </c>
      <c r="M4321" s="30">
        <v>2.5459637380000006</v>
      </c>
      <c r="N4321" s="30">
        <v>0.90098612211483553</v>
      </c>
      <c r="O4321" s="30">
        <v>3.7472599000000002E-2</v>
      </c>
      <c r="P4321" s="30">
        <v>1.5648798239999999</v>
      </c>
      <c r="Q4321" s="30">
        <v>0.56784396399999992</v>
      </c>
      <c r="R4321" s="30">
        <v>5.5833069430000002</v>
      </c>
      <c r="S4321" s="30">
        <v>0.74919257431495068</v>
      </c>
    </row>
    <row r="4322" spans="1:19" x14ac:dyDescent="0.25">
      <c r="A4322" s="5" t="s">
        <v>633</v>
      </c>
      <c r="B4322" s="5" t="s">
        <v>1200</v>
      </c>
      <c r="C4322" s="5" t="s">
        <v>1201</v>
      </c>
      <c r="D4322" s="5">
        <v>2012</v>
      </c>
      <c r="E4322" s="30">
        <v>5.4199999999999998E-2</v>
      </c>
      <c r="F4322" s="30">
        <v>2.1240000000000001</v>
      </c>
      <c r="G4322" s="30">
        <v>3.6487811838294264</v>
      </c>
      <c r="H4322" s="30">
        <v>8.3400000000000002E-2</v>
      </c>
      <c r="I4322" s="30">
        <v>0</v>
      </c>
      <c r="J4322" s="30">
        <v>7.5999999999999991E-3</v>
      </c>
      <c r="K4322" s="30">
        <v>1.0861999999999998</v>
      </c>
      <c r="L4322" s="30">
        <v>0</v>
      </c>
      <c r="M4322" s="30">
        <v>0.38139999999999996</v>
      </c>
      <c r="N4322" s="30">
        <v>0</v>
      </c>
      <c r="O4322" s="30">
        <v>0</v>
      </c>
      <c r="P4322" s="30">
        <v>0.15939999999999999</v>
      </c>
      <c r="Q4322" s="30">
        <v>1.7732000000000001</v>
      </c>
      <c r="R4322" s="30">
        <v>0.6644000000000001</v>
      </c>
      <c r="S4322" s="30">
        <v>0.60889139040930851</v>
      </c>
    </row>
    <row r="4323" spans="1:19" x14ac:dyDescent="0.25">
      <c r="A4323" s="5" t="s">
        <v>633</v>
      </c>
      <c r="B4323" s="5" t="s">
        <v>1200</v>
      </c>
      <c r="C4323" s="5" t="s">
        <v>1202</v>
      </c>
      <c r="D4323" s="5">
        <v>2012</v>
      </c>
      <c r="E4323" s="30">
        <v>13.843400000000001</v>
      </c>
      <c r="F4323" s="30">
        <v>6.284600000000002</v>
      </c>
      <c r="G4323" s="30">
        <v>19.795398021218286</v>
      </c>
      <c r="H4323" s="30">
        <v>1.0884</v>
      </c>
      <c r="I4323" s="30">
        <v>0</v>
      </c>
      <c r="J4323" s="30">
        <v>8.6E-3</v>
      </c>
      <c r="K4323" s="30">
        <v>0.89239999999999986</v>
      </c>
      <c r="L4323" s="30">
        <v>6.0000000000000006E-4</v>
      </c>
      <c r="M4323" s="30">
        <v>0.45019999999999982</v>
      </c>
      <c r="N4323" s="30">
        <v>0</v>
      </c>
      <c r="O4323" s="30">
        <v>0</v>
      </c>
      <c r="P4323" s="30">
        <v>4.5400000000000003E-2</v>
      </c>
      <c r="Q4323" s="30">
        <v>2.5137999999999998</v>
      </c>
      <c r="R4323" s="30">
        <v>1.1752</v>
      </c>
      <c r="S4323" s="30">
        <v>0.47177827808186162</v>
      </c>
    </row>
    <row r="4324" spans="1:19" x14ac:dyDescent="0.25">
      <c r="A4324" s="5" t="s">
        <v>633</v>
      </c>
      <c r="B4324" s="5" t="s">
        <v>1200</v>
      </c>
      <c r="C4324" s="5" t="s">
        <v>1203</v>
      </c>
      <c r="D4324" s="5">
        <v>2012</v>
      </c>
      <c r="E4324" s="30">
        <v>1.353</v>
      </c>
      <c r="F4324" s="30">
        <v>22.489200000000007</v>
      </c>
      <c r="G4324" s="30">
        <v>15.951471345735605</v>
      </c>
      <c r="H4324" s="30">
        <v>0.36719999999999997</v>
      </c>
      <c r="I4324" s="30">
        <v>0</v>
      </c>
      <c r="J4324" s="30">
        <v>0.40099999999999997</v>
      </c>
      <c r="K4324" s="30">
        <v>3.4874000000000005</v>
      </c>
      <c r="L4324" s="30">
        <v>3.1999999999999997E-3</v>
      </c>
      <c r="M4324" s="30">
        <v>1.1211999999999998</v>
      </c>
      <c r="N4324" s="30">
        <v>5.9661016949152545E-2</v>
      </c>
      <c r="O4324" s="30">
        <v>0</v>
      </c>
      <c r="P4324" s="30">
        <v>3.3222</v>
      </c>
      <c r="Q4324" s="30">
        <v>5.07</v>
      </c>
      <c r="R4324" s="30">
        <v>4.1113999999999997</v>
      </c>
      <c r="S4324" s="30">
        <v>6.2770409239560747</v>
      </c>
    </row>
    <row r="4325" spans="1:19" x14ac:dyDescent="0.25">
      <c r="A4325" s="5" t="s">
        <v>633</v>
      </c>
      <c r="B4325" s="5" t="s">
        <v>1200</v>
      </c>
      <c r="C4325" s="5" t="s">
        <v>1204</v>
      </c>
      <c r="D4325" s="5">
        <v>2012</v>
      </c>
      <c r="E4325" s="30">
        <v>7.4880000000000004</v>
      </c>
      <c r="F4325" s="30">
        <v>1.071</v>
      </c>
      <c r="G4325" s="30">
        <v>6.0204652007202775</v>
      </c>
      <c r="H4325" s="30">
        <v>0.13739999999999999</v>
      </c>
      <c r="I4325" s="30">
        <v>0</v>
      </c>
      <c r="J4325" s="30">
        <v>2.6000000000000003E-3</v>
      </c>
      <c r="K4325" s="30">
        <v>0.60440000000000016</v>
      </c>
      <c r="L4325" s="30">
        <v>0</v>
      </c>
      <c r="M4325" s="30">
        <v>0.27819999999999995</v>
      </c>
      <c r="N4325" s="30">
        <v>0</v>
      </c>
      <c r="O4325" s="30">
        <v>0</v>
      </c>
      <c r="P4325" s="30">
        <v>7.3599999999999999E-2</v>
      </c>
      <c r="Q4325" s="30">
        <v>1.2862</v>
      </c>
      <c r="R4325" s="30">
        <v>9.6799999999999997E-2</v>
      </c>
      <c r="S4325" s="30">
        <v>0.38935099314950605</v>
      </c>
    </row>
    <row r="4326" spans="1:19" x14ac:dyDescent="0.25">
      <c r="A4326" s="5" t="s">
        <v>633</v>
      </c>
      <c r="B4326" s="5" t="s">
        <v>1200</v>
      </c>
      <c r="C4326" s="5" t="s">
        <v>1205</v>
      </c>
      <c r="D4326" s="5">
        <v>2012</v>
      </c>
      <c r="E4326" s="30">
        <v>5.8400000000000014E-2</v>
      </c>
      <c r="F4326" s="30">
        <v>2.7315999999999998</v>
      </c>
      <c r="G4326" s="30">
        <v>5.0596865329162588</v>
      </c>
      <c r="H4326" s="30">
        <v>3.5999999999999999E-3</v>
      </c>
      <c r="I4326" s="30">
        <v>0</v>
      </c>
      <c r="J4326" s="30">
        <v>9.6000000000000002E-2</v>
      </c>
      <c r="K4326" s="30">
        <v>0.51200000000000001</v>
      </c>
      <c r="L4326" s="30">
        <v>0</v>
      </c>
      <c r="M4326" s="30">
        <v>0.12520000000000001</v>
      </c>
      <c r="N4326" s="30">
        <v>0</v>
      </c>
      <c r="O4326" s="30">
        <v>0</v>
      </c>
      <c r="P4326" s="30">
        <v>0.20699999999999999</v>
      </c>
      <c r="Q4326" s="30">
        <v>6.3666</v>
      </c>
      <c r="R4326" s="30">
        <v>1.0562</v>
      </c>
      <c r="S4326" s="30">
        <v>2.1975422493029022</v>
      </c>
    </row>
    <row r="4327" spans="1:19" x14ac:dyDescent="0.25">
      <c r="A4327" s="5" t="s">
        <v>633</v>
      </c>
      <c r="B4327" s="5" t="s">
        <v>1200</v>
      </c>
      <c r="C4327" s="5" t="s">
        <v>1206</v>
      </c>
      <c r="D4327" s="5">
        <v>2012</v>
      </c>
      <c r="E4327" s="30">
        <v>8.253400000000001</v>
      </c>
      <c r="F4327" s="30">
        <v>2.5010000000000008</v>
      </c>
      <c r="G4327" s="30">
        <v>6.3772412549501505</v>
      </c>
      <c r="H4327" s="30">
        <v>0.83340000000000003</v>
      </c>
      <c r="I4327" s="30">
        <v>0</v>
      </c>
      <c r="J4327" s="30">
        <v>4.2000000000000006E-3</v>
      </c>
      <c r="K4327" s="30">
        <v>0.35239999999999999</v>
      </c>
      <c r="L4327" s="30">
        <v>1.6000000000000001E-3</v>
      </c>
      <c r="M4327" s="30">
        <v>0.19319999999999996</v>
      </c>
      <c r="N4327" s="30">
        <v>0</v>
      </c>
      <c r="O4327" s="30">
        <v>0</v>
      </c>
      <c r="P4327" s="30">
        <v>4.3400000000000001E-2</v>
      </c>
      <c r="Q4327" s="30">
        <v>1.4285999999999999</v>
      </c>
      <c r="R4327" s="30">
        <v>0.30479999999999996</v>
      </c>
      <c r="S4327" s="30">
        <v>0.5991131123274468</v>
      </c>
    </row>
    <row r="4328" spans="1:19" x14ac:dyDescent="0.25">
      <c r="A4328" s="5" t="s">
        <v>633</v>
      </c>
      <c r="B4328" s="5" t="s">
        <v>1200</v>
      </c>
      <c r="C4328" s="5" t="s">
        <v>1207</v>
      </c>
      <c r="D4328" s="5">
        <v>2012</v>
      </c>
      <c r="E4328" s="30">
        <v>1.702</v>
      </c>
      <c r="F4328" s="30">
        <v>0.50039999999999996</v>
      </c>
      <c r="G4328" s="30">
        <v>2.1876228202520975</v>
      </c>
      <c r="H4328" s="30">
        <v>2.8200000000000003E-2</v>
      </c>
      <c r="I4328" s="30">
        <v>0</v>
      </c>
      <c r="J4328" s="30">
        <v>3.5999999999999999E-3</v>
      </c>
      <c r="K4328" s="30">
        <v>0.182</v>
      </c>
      <c r="L4328" s="30">
        <v>0</v>
      </c>
      <c r="M4328" s="30">
        <v>9.1200000000000003E-2</v>
      </c>
      <c r="N4328" s="30">
        <v>0</v>
      </c>
      <c r="O4328" s="30">
        <v>0</v>
      </c>
      <c r="P4328" s="30">
        <v>1.04E-2</v>
      </c>
      <c r="Q4328" s="30">
        <v>0.48499999999999999</v>
      </c>
      <c r="R4328" s="30">
        <v>3.9800000000000002E-2</v>
      </c>
      <c r="S4328" s="30">
        <v>0.79621361462964135</v>
      </c>
    </row>
    <row r="4329" spans="1:19" x14ac:dyDescent="0.25">
      <c r="A4329" s="5" t="s">
        <v>633</v>
      </c>
      <c r="B4329" s="5" t="s">
        <v>1200</v>
      </c>
      <c r="C4329" s="5" t="s">
        <v>1208</v>
      </c>
      <c r="D4329" s="5">
        <v>2012</v>
      </c>
      <c r="E4329" s="30">
        <v>72.811799999999991</v>
      </c>
      <c r="F4329" s="30">
        <v>417.93579999999997</v>
      </c>
      <c r="G4329" s="30">
        <v>321.4204059554454</v>
      </c>
      <c r="H4329" s="30">
        <v>34.081000000000003</v>
      </c>
      <c r="I4329" s="30">
        <v>0</v>
      </c>
      <c r="J4329" s="30">
        <v>2.9583999999999997</v>
      </c>
      <c r="K4329" s="30">
        <v>10.2418</v>
      </c>
      <c r="L4329" s="30">
        <v>2.4799999999999999E-2</v>
      </c>
      <c r="M4329" s="30">
        <v>10.412000000000003</v>
      </c>
      <c r="N4329" s="30">
        <v>2.84</v>
      </c>
      <c r="O4329" s="30">
        <v>8.6199999999999999E-2</v>
      </c>
      <c r="P4329" s="30">
        <v>33.378200000000007</v>
      </c>
      <c r="Q4329" s="30">
        <v>43.420999999999999</v>
      </c>
      <c r="R4329" s="30">
        <v>17.0672</v>
      </c>
      <c r="S4329" s="30">
        <v>136.38384299631656</v>
      </c>
    </row>
    <row r="4330" spans="1:19" x14ac:dyDescent="0.25">
      <c r="A4330" s="5" t="s">
        <v>633</v>
      </c>
      <c r="B4330" s="5" t="s">
        <v>1200</v>
      </c>
      <c r="C4330" s="5" t="s">
        <v>1209</v>
      </c>
      <c r="D4330" s="5">
        <v>2012</v>
      </c>
      <c r="E4330" s="30">
        <v>32.493399999999994</v>
      </c>
      <c r="F4330" s="30">
        <v>13.6846</v>
      </c>
      <c r="G4330" s="30">
        <v>31.524837982629013</v>
      </c>
      <c r="H4330" s="30">
        <v>3.6778</v>
      </c>
      <c r="I4330" s="30">
        <v>0</v>
      </c>
      <c r="J4330" s="30">
        <v>1.5200000000000002E-2</v>
      </c>
      <c r="K4330" s="30">
        <v>0.75960000000000016</v>
      </c>
      <c r="L4330" s="30">
        <v>1.0400000000000001E-2</v>
      </c>
      <c r="M4330" s="30">
        <v>0.53119999999999989</v>
      </c>
      <c r="N4330" s="30">
        <v>5.9480000000000005E-2</v>
      </c>
      <c r="O4330" s="30">
        <v>0</v>
      </c>
      <c r="P4330" s="30">
        <v>0.82100000000000006</v>
      </c>
      <c r="Q4330" s="30">
        <v>4.0602</v>
      </c>
      <c r="R4330" s="30">
        <v>2.5438000000000001</v>
      </c>
      <c r="S4330" s="30">
        <v>3.1853505938242281</v>
      </c>
    </row>
    <row r="4331" spans="1:19" x14ac:dyDescent="0.25">
      <c r="A4331" s="5" t="s">
        <v>633</v>
      </c>
      <c r="B4331" s="5" t="s">
        <v>1200</v>
      </c>
      <c r="C4331" s="5" t="s">
        <v>1210</v>
      </c>
      <c r="D4331" s="5">
        <v>2012</v>
      </c>
      <c r="E4331" s="30">
        <v>67.890000000000015</v>
      </c>
      <c r="F4331" s="30">
        <v>167.48220000000003</v>
      </c>
      <c r="G4331" s="30">
        <v>206.23095993531183</v>
      </c>
      <c r="H4331" s="30">
        <v>18.816000000000003</v>
      </c>
      <c r="I4331" s="30">
        <v>0</v>
      </c>
      <c r="J4331" s="30">
        <v>0.23399999999999999</v>
      </c>
      <c r="K4331" s="30">
        <v>5.8608000000000002</v>
      </c>
      <c r="L4331" s="30">
        <v>6.54E-2</v>
      </c>
      <c r="M4331" s="30">
        <v>5.1652000000000005</v>
      </c>
      <c r="N4331" s="30">
        <v>0</v>
      </c>
      <c r="O4331" s="30">
        <v>2.0199999999999999E-2</v>
      </c>
      <c r="P4331" s="30">
        <v>9.4436</v>
      </c>
      <c r="Q4331" s="30">
        <v>41.204599999999999</v>
      </c>
      <c r="R4331" s="30">
        <v>21.983000000000001</v>
      </c>
      <c r="S4331" s="30">
        <v>24.030346531722266</v>
      </c>
    </row>
    <row r="4332" spans="1:19" x14ac:dyDescent="0.25">
      <c r="A4332" s="5" t="s">
        <v>633</v>
      </c>
      <c r="B4332" s="5" t="s">
        <v>1200</v>
      </c>
      <c r="C4332" s="5" t="s">
        <v>1211</v>
      </c>
      <c r="D4332" s="5">
        <v>2012</v>
      </c>
      <c r="E4332" s="30">
        <v>56.481200000000001</v>
      </c>
      <c r="F4332" s="30">
        <v>248.71639999999999</v>
      </c>
      <c r="G4332" s="30">
        <v>77.498631456698746</v>
      </c>
      <c r="H4332" s="30">
        <v>1.4398</v>
      </c>
      <c r="I4332" s="30">
        <v>0</v>
      </c>
      <c r="J4332" s="30">
        <v>0.29979999999999996</v>
      </c>
      <c r="K4332" s="30">
        <v>2.7975999999999996</v>
      </c>
      <c r="L4332" s="30">
        <v>9.3999999999999986E-3</v>
      </c>
      <c r="M4332" s="30">
        <v>2.9235999999999991</v>
      </c>
      <c r="N4332" s="30">
        <v>0.52</v>
      </c>
      <c r="O4332" s="30">
        <v>0</v>
      </c>
      <c r="P4332" s="30">
        <v>11.038399999999999</v>
      </c>
      <c r="Q4332" s="30">
        <v>29.544800000000002</v>
      </c>
      <c r="R4332" s="30">
        <v>12.680199999999999</v>
      </c>
      <c r="S4332" s="30">
        <v>67.164832427966545</v>
      </c>
    </row>
    <row r="4333" spans="1:19" x14ac:dyDescent="0.25">
      <c r="A4333" s="5" t="s">
        <v>633</v>
      </c>
      <c r="B4333" s="5" t="s">
        <v>1165</v>
      </c>
      <c r="C4333" s="5" t="s">
        <v>1166</v>
      </c>
      <c r="D4333" s="5">
        <v>2013</v>
      </c>
      <c r="E4333" s="30">
        <v>4.2327590931000003</v>
      </c>
      <c r="F4333" s="30">
        <v>9.8331424766079998</v>
      </c>
      <c r="G4333" s="30">
        <v>27.064960577000001</v>
      </c>
      <c r="H4333" s="30">
        <v>1.0947690000000001</v>
      </c>
      <c r="I4333" s="30">
        <v>0</v>
      </c>
      <c r="J4333" s="30">
        <v>3.6419870008070024E-2</v>
      </c>
      <c r="K4333" s="30">
        <v>1.8083123936519443</v>
      </c>
      <c r="L4333" s="30">
        <v>2.7927223367183968E-2</v>
      </c>
      <c r="M4333" s="30">
        <v>0.96227066693422214</v>
      </c>
      <c r="N4333" s="30">
        <v>0.17309920767473949</v>
      </c>
      <c r="O4333" s="30">
        <v>1.201236E-2</v>
      </c>
      <c r="P4333" s="30">
        <v>0.30720400000000003</v>
      </c>
      <c r="Q4333" s="30">
        <v>0.37597721557359948</v>
      </c>
      <c r="R4333" s="30">
        <v>0.85905253775528401</v>
      </c>
      <c r="S4333" s="30">
        <v>7.4316401116045299</v>
      </c>
    </row>
    <row r="4334" spans="1:19" x14ac:dyDescent="0.25">
      <c r="A4334" s="5" t="s">
        <v>633</v>
      </c>
      <c r="B4334" s="5" t="s">
        <v>1165</v>
      </c>
      <c r="C4334" s="5" t="s">
        <v>1167</v>
      </c>
      <c r="D4334" s="5">
        <v>2013</v>
      </c>
      <c r="E4334" s="30">
        <v>2.6659183100000008</v>
      </c>
      <c r="F4334" s="30">
        <v>4.832652351070001</v>
      </c>
      <c r="G4334" s="30">
        <v>32.83139775392614</v>
      </c>
      <c r="H4334" s="30">
        <v>2.0772065020000001</v>
      </c>
      <c r="I4334" s="30">
        <v>0.98074199827200004</v>
      </c>
      <c r="J4334" s="30">
        <v>4.7250215011210087E-2</v>
      </c>
      <c r="K4334" s="30">
        <v>1.8432237221454411</v>
      </c>
      <c r="L4334" s="30">
        <v>1.7291343884625558E-3</v>
      </c>
      <c r="M4334" s="30">
        <v>2.471833970084067</v>
      </c>
      <c r="N4334" s="30">
        <v>1.1918696296296294E-3</v>
      </c>
      <c r="O4334" s="30">
        <v>3.8419200000000039E-3</v>
      </c>
      <c r="P4334" s="30">
        <v>1.4967522641066331</v>
      </c>
      <c r="Q4334" s="30">
        <v>0.37419873284380661</v>
      </c>
      <c r="R4334" s="30">
        <v>1.1405813793150683</v>
      </c>
      <c r="S4334" s="30">
        <v>4.5136553819188716</v>
      </c>
    </row>
    <row r="4335" spans="1:19" x14ac:dyDescent="0.25">
      <c r="A4335" s="5" t="s">
        <v>633</v>
      </c>
      <c r="B4335" s="5" t="s">
        <v>1165</v>
      </c>
      <c r="C4335" s="5" t="s">
        <v>1168</v>
      </c>
      <c r="D4335" s="5">
        <v>2013</v>
      </c>
      <c r="E4335" s="30">
        <v>0.35825759602072899</v>
      </c>
      <c r="F4335" s="30">
        <v>9.5264216568794318</v>
      </c>
      <c r="G4335" s="30">
        <v>52.592193885497601</v>
      </c>
      <c r="H4335" s="30">
        <v>0.40611857901354281</v>
      </c>
      <c r="I4335" s="30">
        <v>0.40383716400000003</v>
      </c>
      <c r="J4335" s="30">
        <v>9.7590195410253044E-2</v>
      </c>
      <c r="K4335" s="30">
        <v>1.5659716048460026</v>
      </c>
      <c r="L4335" s="30">
        <v>8.3898518663267502E-4</v>
      </c>
      <c r="M4335" s="30">
        <v>1.351354276529495</v>
      </c>
      <c r="N4335" s="30">
        <v>6.2137161955555555E-2</v>
      </c>
      <c r="O4335" s="30">
        <v>3.1803525413864322E-3</v>
      </c>
      <c r="P4335" s="30">
        <v>0.57177158052153809</v>
      </c>
      <c r="Q4335" s="30">
        <v>1.0532949446440001</v>
      </c>
      <c r="R4335" s="30">
        <v>3.1532276790218652</v>
      </c>
      <c r="S4335" s="30">
        <v>6.6806223846548933</v>
      </c>
    </row>
    <row r="4336" spans="1:19" x14ac:dyDescent="0.25">
      <c r="A4336" s="5" t="s">
        <v>633</v>
      </c>
      <c r="B4336" s="5" t="s">
        <v>1165</v>
      </c>
      <c r="C4336" s="5" t="s">
        <v>1169</v>
      </c>
      <c r="D4336" s="5">
        <v>2013</v>
      </c>
      <c r="E4336" s="30">
        <v>14.008668506753901</v>
      </c>
      <c r="F4336" s="30">
        <v>44.789776806012611</v>
      </c>
      <c r="G4336" s="30">
        <v>122.42237781000003</v>
      </c>
      <c r="H4336" s="30">
        <v>7.1157500000000002</v>
      </c>
      <c r="I4336" s="30">
        <v>1.1304799147860001</v>
      </c>
      <c r="J4336" s="30">
        <v>0.31296691333221127</v>
      </c>
      <c r="K4336" s="30">
        <v>8.1689271968448338</v>
      </c>
      <c r="L4336" s="30">
        <v>0.1475198458969772</v>
      </c>
      <c r="M4336" s="30">
        <v>6.4242852239562502</v>
      </c>
      <c r="N4336" s="30">
        <v>5.7520143309548067E-3</v>
      </c>
      <c r="O4336" s="30">
        <v>6.7610708709013607E-3</v>
      </c>
      <c r="P4336" s="30">
        <v>9.0516675184589594</v>
      </c>
      <c r="Q4336" s="30">
        <v>4.1287948748265304</v>
      </c>
      <c r="R4336" s="30">
        <v>9.894167644295079</v>
      </c>
      <c r="S4336" s="30">
        <v>17.109515600541155</v>
      </c>
    </row>
    <row r="4337" spans="1:19" x14ac:dyDescent="0.25">
      <c r="A4337" s="5" t="s">
        <v>633</v>
      </c>
      <c r="B4337" s="5" t="s">
        <v>1165</v>
      </c>
      <c r="C4337" s="5" t="s">
        <v>1170</v>
      </c>
      <c r="D4337" s="5">
        <v>2013</v>
      </c>
      <c r="E4337" s="30">
        <v>7.7443977143868103</v>
      </c>
      <c r="F4337" s="30">
        <v>20.215115001000001</v>
      </c>
      <c r="G4337" s="30">
        <v>95.883704855000019</v>
      </c>
      <c r="H4337" s="30">
        <v>0.975380146</v>
      </c>
      <c r="I4337" s="30">
        <v>0.69099336320000004</v>
      </c>
      <c r="J4337" s="30">
        <v>3.9477233321052629E-2</v>
      </c>
      <c r="K4337" s="30">
        <v>3.0308074765151916</v>
      </c>
      <c r="L4337" s="30">
        <v>7.7078282866855589E-4</v>
      </c>
      <c r="M4337" s="30">
        <v>2.1034762915203369</v>
      </c>
      <c r="N4337" s="30">
        <v>0.24120339475356381</v>
      </c>
      <c r="O4337" s="30">
        <v>4.0299999999999997E-3</v>
      </c>
      <c r="P4337" s="30">
        <v>1.4778666741436399</v>
      </c>
      <c r="Q4337" s="30">
        <v>1.1039371086719365</v>
      </c>
      <c r="R4337" s="30">
        <v>3.7663049710000003</v>
      </c>
      <c r="S4337" s="30">
        <v>14.4272045654322</v>
      </c>
    </row>
    <row r="4338" spans="1:19" x14ac:dyDescent="0.25">
      <c r="A4338" s="5" t="s">
        <v>633</v>
      </c>
      <c r="B4338" s="5" t="s">
        <v>1165</v>
      </c>
      <c r="C4338" s="5" t="s">
        <v>1171</v>
      </c>
      <c r="D4338" s="5">
        <v>2013</v>
      </c>
      <c r="E4338" s="30">
        <v>0.46834391200000003</v>
      </c>
      <c r="F4338" s="30">
        <v>2.6445702174074994</v>
      </c>
      <c r="G4338" s="30">
        <v>18.004795013073899</v>
      </c>
      <c r="H4338" s="30">
        <v>9.8814408000000006E-2</v>
      </c>
      <c r="I4338" s="30">
        <v>0.21186109939167999</v>
      </c>
      <c r="J4338" s="30">
        <v>2.4070790084622509E-2</v>
      </c>
      <c r="K4338" s="30">
        <v>1.0898018025835967</v>
      </c>
      <c r="L4338" s="30">
        <v>0</v>
      </c>
      <c r="M4338" s="30">
        <v>0.80829171359013796</v>
      </c>
      <c r="N4338" s="30">
        <v>2.3946515831783973E-2</v>
      </c>
      <c r="O4338" s="30">
        <v>9.4244857084732798E-4</v>
      </c>
      <c r="P4338" s="30">
        <v>0.16380823420284898</v>
      </c>
      <c r="Q4338" s="30">
        <v>0.18597236337260806</v>
      </c>
      <c r="R4338" s="30">
        <v>0.60115659823117817</v>
      </c>
      <c r="S4338" s="30">
        <v>1.8363837498409308</v>
      </c>
    </row>
    <row r="4339" spans="1:19" x14ac:dyDescent="0.25">
      <c r="A4339" s="5" t="s">
        <v>633</v>
      </c>
      <c r="B4339" s="5" t="s">
        <v>1165</v>
      </c>
      <c r="C4339" s="5" t="s">
        <v>1172</v>
      </c>
      <c r="D4339" s="5">
        <v>2013</v>
      </c>
      <c r="E4339" s="30">
        <v>0.44684764962370294</v>
      </c>
      <c r="F4339" s="30">
        <v>1.3405026447942754</v>
      </c>
      <c r="G4339" s="30">
        <v>10.134640281470471</v>
      </c>
      <c r="H4339" s="30">
        <v>0.16906892272000001</v>
      </c>
      <c r="I4339" s="30">
        <v>0.13817325845454545</v>
      </c>
      <c r="J4339" s="30">
        <v>2.0439086874606483E-2</v>
      </c>
      <c r="K4339" s="30">
        <v>0.70318141455651095</v>
      </c>
      <c r="L4339" s="30">
        <v>0</v>
      </c>
      <c r="M4339" s="30">
        <v>0.67093651460622883</v>
      </c>
      <c r="N4339" s="30">
        <v>0</v>
      </c>
      <c r="O4339" s="30">
        <v>1.87378E-3</v>
      </c>
      <c r="P4339" s="30">
        <v>0.29049398352335298</v>
      </c>
      <c r="Q4339" s="30">
        <v>0.118168064345</v>
      </c>
      <c r="R4339" s="30">
        <v>0.29664858865732152</v>
      </c>
      <c r="S4339" s="30">
        <v>0.20355610177559044</v>
      </c>
    </row>
    <row r="4340" spans="1:19" x14ac:dyDescent="0.25">
      <c r="A4340" s="5" t="s">
        <v>633</v>
      </c>
      <c r="B4340" s="5" t="s">
        <v>1173</v>
      </c>
      <c r="C4340" s="5" t="s">
        <v>1174</v>
      </c>
      <c r="D4340" s="5">
        <v>2013</v>
      </c>
      <c r="E4340" s="30">
        <v>0.72490808530126705</v>
      </c>
      <c r="F4340" s="30">
        <v>2.8506344753401547</v>
      </c>
      <c r="G4340" s="30">
        <v>14.69412828936748</v>
      </c>
      <c r="H4340" s="30">
        <v>0.30103691593958071</v>
      </c>
      <c r="I4340" s="30">
        <v>0.36293693234000002</v>
      </c>
      <c r="J4340" s="30">
        <v>4.3487566903866515E-2</v>
      </c>
      <c r="K4340" s="30">
        <v>1.059826001069557</v>
      </c>
      <c r="L4340" s="30">
        <v>0</v>
      </c>
      <c r="M4340" s="30">
        <v>1.5510123871528687</v>
      </c>
      <c r="N4340" s="30">
        <v>0</v>
      </c>
      <c r="O4340" s="30">
        <v>1.15071809504106E-2</v>
      </c>
      <c r="P4340" s="30">
        <v>1.1656458892886878</v>
      </c>
      <c r="Q4340" s="30">
        <v>0.24605298374360227</v>
      </c>
      <c r="R4340" s="30">
        <v>2.4522138491195582</v>
      </c>
      <c r="S4340" s="30">
        <v>5.5341882184928917</v>
      </c>
    </row>
    <row r="4341" spans="1:19" x14ac:dyDescent="0.25">
      <c r="A4341" s="5" t="s">
        <v>633</v>
      </c>
      <c r="B4341" s="5" t="s">
        <v>1173</v>
      </c>
      <c r="C4341" s="5" t="s">
        <v>1175</v>
      </c>
      <c r="D4341" s="5">
        <v>2013</v>
      </c>
      <c r="E4341" s="30">
        <v>11.285908786428601</v>
      </c>
      <c r="F4341" s="30">
        <v>4.0571610000000007</v>
      </c>
      <c r="G4341" s="30">
        <v>3.0093480000000001</v>
      </c>
      <c r="H4341" s="30">
        <v>6.8586000000000008E-2</v>
      </c>
      <c r="I4341" s="30">
        <v>9.3233999999999997E-2</v>
      </c>
      <c r="J4341" s="30">
        <v>6.5590404157043879E-3</v>
      </c>
      <c r="K4341" s="30">
        <v>0.29447695958429565</v>
      </c>
      <c r="L4341" s="30">
        <v>0</v>
      </c>
      <c r="M4341" s="30">
        <v>0.26147900000000002</v>
      </c>
      <c r="N4341" s="30">
        <v>0</v>
      </c>
      <c r="O4341" s="30">
        <v>4.6299999999999998E-4</v>
      </c>
      <c r="P4341" s="30">
        <v>0.23363999999999999</v>
      </c>
      <c r="Q4341" s="30">
        <v>0.115508</v>
      </c>
      <c r="R4341" s="30">
        <v>0.22346100000000002</v>
      </c>
      <c r="S4341" s="30">
        <v>1.0115672323249241</v>
      </c>
    </row>
    <row r="4342" spans="1:19" x14ac:dyDescent="0.25">
      <c r="A4342" s="5" t="s">
        <v>633</v>
      </c>
      <c r="B4342" s="5" t="s">
        <v>1173</v>
      </c>
      <c r="C4342" s="5" t="s">
        <v>1176</v>
      </c>
      <c r="D4342" s="5">
        <v>2013</v>
      </c>
      <c r="E4342" s="30">
        <v>1.6043608408439103</v>
      </c>
      <c r="F4342" s="30">
        <v>4.9098689849191288</v>
      </c>
      <c r="G4342" s="30">
        <v>10.862347554227679</v>
      </c>
      <c r="H4342" s="30">
        <v>1.8922539999999999</v>
      </c>
      <c r="I4342" s="30">
        <v>0.17313496691944</v>
      </c>
      <c r="J4342" s="30">
        <v>7.6135000601657898E-2</v>
      </c>
      <c r="K4342" s="30">
        <v>1.2321898438868963</v>
      </c>
      <c r="L4342" s="30">
        <v>0</v>
      </c>
      <c r="M4342" s="30">
        <v>6.6230099175466792</v>
      </c>
      <c r="N4342" s="30">
        <v>1.4856078222222222E-2</v>
      </c>
      <c r="O4342" s="30">
        <v>5.7850507161613706E-3</v>
      </c>
      <c r="P4342" s="30">
        <v>1.4277020207748066</v>
      </c>
      <c r="Q4342" s="30">
        <v>0.12050135721000001</v>
      </c>
      <c r="R4342" s="30">
        <v>0.45090894265266673</v>
      </c>
      <c r="S4342" s="30">
        <v>1.8981489914589227</v>
      </c>
    </row>
    <row r="4343" spans="1:19" x14ac:dyDescent="0.25">
      <c r="A4343" s="5" t="s">
        <v>633</v>
      </c>
      <c r="B4343" s="5" t="s">
        <v>1173</v>
      </c>
      <c r="C4343" s="5" t="s">
        <v>1177</v>
      </c>
      <c r="D4343" s="5">
        <v>2013</v>
      </c>
      <c r="E4343" s="30">
        <v>1.28674416E-2</v>
      </c>
      <c r="F4343" s="30">
        <v>0.68420609191391646</v>
      </c>
      <c r="G4343" s="30">
        <v>4.7334298600000004E-4</v>
      </c>
      <c r="H4343" s="30">
        <v>0</v>
      </c>
      <c r="I4343" s="30">
        <v>5.1515765519999999E-2</v>
      </c>
      <c r="J4343" s="30">
        <v>1.0096195926629897E-2</v>
      </c>
      <c r="K4343" s="30">
        <v>6.3416780881210874E-2</v>
      </c>
      <c r="L4343" s="30">
        <v>0</v>
      </c>
      <c r="M4343" s="30">
        <v>8.7480441757183516E-2</v>
      </c>
      <c r="N4343" s="30">
        <v>0</v>
      </c>
      <c r="O4343" s="30">
        <v>1.6579651726086901E-3</v>
      </c>
      <c r="P4343" s="30">
        <v>5.8169288E-2</v>
      </c>
      <c r="Q4343" s="30">
        <v>0.137909428034</v>
      </c>
      <c r="R4343" s="30">
        <v>0.10199231787694667</v>
      </c>
      <c r="S4343" s="30">
        <v>6.8139756578947497E-2</v>
      </c>
    </row>
    <row r="4344" spans="1:19" x14ac:dyDescent="0.25">
      <c r="A4344" s="5" t="s">
        <v>633</v>
      </c>
      <c r="B4344" s="5" t="s">
        <v>1173</v>
      </c>
      <c r="C4344" s="5" t="s">
        <v>1178</v>
      </c>
      <c r="D4344" s="5">
        <v>2013</v>
      </c>
      <c r="E4344" s="30">
        <v>0.31830863592527503</v>
      </c>
      <c r="F4344" s="30">
        <v>4.9323330479810226</v>
      </c>
      <c r="G4344" s="30">
        <v>4.6696664398176519</v>
      </c>
      <c r="H4344" s="30">
        <v>2.8245538215286099E-2</v>
      </c>
      <c r="I4344" s="30">
        <v>0.15024947726400001</v>
      </c>
      <c r="J4344" s="30">
        <v>3.5992060630506521E-2</v>
      </c>
      <c r="K4344" s="30">
        <v>1.1829692646754983</v>
      </c>
      <c r="L4344" s="30">
        <v>7.5028854401979319E-3</v>
      </c>
      <c r="M4344" s="30">
        <v>1.6639442599873124</v>
      </c>
      <c r="N4344" s="30">
        <v>1.0181394802259887E-2</v>
      </c>
      <c r="O4344" s="30">
        <v>6.26671E-3</v>
      </c>
      <c r="P4344" s="30">
        <v>0.1354194143196123</v>
      </c>
      <c r="Q4344" s="30">
        <v>0.28339374621000002</v>
      </c>
      <c r="R4344" s="30">
        <v>0.55750109169063788</v>
      </c>
      <c r="S4344" s="30">
        <v>4.5781537117794073</v>
      </c>
    </row>
    <row r="4345" spans="1:19" x14ac:dyDescent="0.25">
      <c r="A4345" s="5" t="s">
        <v>633</v>
      </c>
      <c r="B4345" s="5" t="s">
        <v>1173</v>
      </c>
      <c r="C4345" s="5" t="s">
        <v>1179</v>
      </c>
      <c r="D4345" s="5">
        <v>2013</v>
      </c>
      <c r="E4345" s="30">
        <v>1.46327739228863</v>
      </c>
      <c r="F4345" s="30">
        <v>8.6623998688270056</v>
      </c>
      <c r="G4345" s="30">
        <v>12.75665728248882</v>
      </c>
      <c r="H4345" s="30">
        <v>3.6900000000000002E-4</v>
      </c>
      <c r="I4345" s="30">
        <v>0.46771492662056002</v>
      </c>
      <c r="J4345" s="30">
        <v>6.9704640640001472E-3</v>
      </c>
      <c r="K4345" s="30">
        <v>0.47364668781355868</v>
      </c>
      <c r="L4345" s="30">
        <v>6.2921983241903548E-4</v>
      </c>
      <c r="M4345" s="30">
        <v>0.36506306949455797</v>
      </c>
      <c r="N4345" s="30">
        <v>0</v>
      </c>
      <c r="O4345" s="30">
        <v>2.3652299999999998E-3</v>
      </c>
      <c r="P4345" s="30">
        <v>0.4835050034810664</v>
      </c>
      <c r="Q4345" s="30">
        <v>0.23368434963100002</v>
      </c>
      <c r="R4345" s="30">
        <v>0.33875743999999997</v>
      </c>
      <c r="S4345" s="30">
        <v>1.4564536018180256</v>
      </c>
    </row>
    <row r="4346" spans="1:19" x14ac:dyDescent="0.25">
      <c r="A4346" s="5" t="s">
        <v>633</v>
      </c>
      <c r="B4346" s="5" t="s">
        <v>1173</v>
      </c>
      <c r="C4346" s="5" t="s">
        <v>1180</v>
      </c>
      <c r="D4346" s="5">
        <v>2013</v>
      </c>
      <c r="E4346" s="30">
        <v>0.87497107740000002</v>
      </c>
      <c r="F4346" s="30">
        <v>10.8830521178</v>
      </c>
      <c r="G4346" s="30">
        <v>18.294775372500006</v>
      </c>
      <c r="H4346" s="30">
        <v>0.64649176819999998</v>
      </c>
      <c r="I4346" s="30">
        <v>0.35879854420000001</v>
      </c>
      <c r="J4346" s="30">
        <v>7.1685031723493706E-3</v>
      </c>
      <c r="K4346" s="30">
        <v>0.98610837001735163</v>
      </c>
      <c r="L4346" s="30">
        <v>5.1075585102989245E-3</v>
      </c>
      <c r="M4346" s="30">
        <v>1.9240946166000001</v>
      </c>
      <c r="N4346" s="30">
        <v>0</v>
      </c>
      <c r="O4346" s="30">
        <v>1.8597848899999998E-2</v>
      </c>
      <c r="P4346" s="30">
        <v>1.1939139497999998</v>
      </c>
      <c r="Q4346" s="30">
        <v>0.21550610009999999</v>
      </c>
      <c r="R4346" s="30">
        <v>0.94925640619999996</v>
      </c>
      <c r="S4346" s="30">
        <v>0.53169259890392095</v>
      </c>
    </row>
    <row r="4347" spans="1:19" x14ac:dyDescent="0.25">
      <c r="A4347" s="5" t="s">
        <v>633</v>
      </c>
      <c r="B4347" s="5" t="s">
        <v>1173</v>
      </c>
      <c r="C4347" s="5" t="s">
        <v>1181</v>
      </c>
      <c r="D4347" s="5">
        <v>2013</v>
      </c>
      <c r="E4347" s="30">
        <v>1.6306829587500897</v>
      </c>
      <c r="F4347" s="30">
        <v>7.8981446241671325</v>
      </c>
      <c r="G4347" s="30">
        <v>8.7510979294254572</v>
      </c>
      <c r="H4347" s="30">
        <v>0.31888489830605699</v>
      </c>
      <c r="I4347" s="30">
        <v>0.26139316060961698</v>
      </c>
      <c r="J4347" s="30">
        <v>3.3905273027694263E-2</v>
      </c>
      <c r="K4347" s="30">
        <v>0.9498682731412772</v>
      </c>
      <c r="L4347" s="30">
        <v>2.0070968060569044E-4</v>
      </c>
      <c r="M4347" s="30">
        <v>16.591730186297596</v>
      </c>
      <c r="N4347" s="30">
        <v>0</v>
      </c>
      <c r="O4347" s="30">
        <v>2.8943779999999999E-2</v>
      </c>
      <c r="P4347" s="30">
        <v>1.585091829739059</v>
      </c>
      <c r="Q4347" s="30">
        <v>0.76306439684000005</v>
      </c>
      <c r="R4347" s="30">
        <v>2.4217475226737002</v>
      </c>
      <c r="S4347" s="30">
        <v>2.1663519716815918</v>
      </c>
    </row>
    <row r="4348" spans="1:19" x14ac:dyDescent="0.25">
      <c r="A4348" s="5" t="s">
        <v>633</v>
      </c>
      <c r="B4348" s="5" t="s">
        <v>1182</v>
      </c>
      <c r="C4348" s="5" t="s">
        <v>1183</v>
      </c>
      <c r="D4348" s="5">
        <v>2013</v>
      </c>
      <c r="E4348" s="30">
        <v>0.35528048343750002</v>
      </c>
      <c r="F4348" s="30">
        <v>0.48405427946849944</v>
      </c>
      <c r="G4348" s="30">
        <v>6.4907254250666666E-2</v>
      </c>
      <c r="H4348" s="30">
        <v>1.2049142820000001E-2</v>
      </c>
      <c r="I4348" s="30">
        <v>4.0857820864999998E-2</v>
      </c>
      <c r="J4348" s="30">
        <v>1.1613504492570122E-2</v>
      </c>
      <c r="K4348" s="30">
        <v>0.26147803290857524</v>
      </c>
      <c r="L4348" s="30">
        <v>0</v>
      </c>
      <c r="M4348" s="30">
        <v>0.22731043919695718</v>
      </c>
      <c r="N4348" s="30">
        <v>0</v>
      </c>
      <c r="O4348" s="30">
        <v>2.7646891391829788E-3</v>
      </c>
      <c r="P4348" s="30">
        <v>3.210188486258022E-2</v>
      </c>
      <c r="Q4348" s="30">
        <v>3.0730037492258059E-2</v>
      </c>
      <c r="R4348" s="30">
        <v>0.27946760834246576</v>
      </c>
      <c r="S4348" s="30">
        <v>6.2699258218871567E-2</v>
      </c>
    </row>
    <row r="4349" spans="1:19" x14ac:dyDescent="0.25">
      <c r="A4349" s="5" t="s">
        <v>633</v>
      </c>
      <c r="B4349" s="5" t="s">
        <v>1182</v>
      </c>
      <c r="C4349" s="5" t="s">
        <v>1184</v>
      </c>
      <c r="D4349" s="5">
        <v>2013</v>
      </c>
      <c r="E4349" s="30">
        <v>6.401329339621169</v>
      </c>
      <c r="F4349" s="30">
        <v>25.17018401564388</v>
      </c>
      <c r="G4349" s="30">
        <v>55.992094712999993</v>
      </c>
      <c r="H4349" s="30">
        <v>0.14528599140000001</v>
      </c>
      <c r="I4349" s="30">
        <v>2.5432152600000002</v>
      </c>
      <c r="J4349" s="30">
        <v>0.19993753940098954</v>
      </c>
      <c r="K4349" s="30">
        <v>8.1118039622287093</v>
      </c>
      <c r="L4349" s="30">
        <v>1.4366503703022626E-3</v>
      </c>
      <c r="M4349" s="30">
        <v>8.0959484209999992</v>
      </c>
      <c r="N4349" s="30">
        <v>0</v>
      </c>
      <c r="O4349" s="30">
        <v>4.4612324552534E-2</v>
      </c>
      <c r="P4349" s="30">
        <v>3.2899091840000003</v>
      </c>
      <c r="Q4349" s="30">
        <v>1.31397312</v>
      </c>
      <c r="R4349" s="30">
        <v>9.7714496520000012</v>
      </c>
      <c r="S4349" s="30">
        <v>43.201690684361935</v>
      </c>
    </row>
    <row r="4350" spans="1:19" x14ac:dyDescent="0.25">
      <c r="A4350" s="5" t="s">
        <v>633</v>
      </c>
      <c r="B4350" s="5" t="s">
        <v>1182</v>
      </c>
      <c r="C4350" s="5" t="s">
        <v>1185</v>
      </c>
      <c r="D4350" s="5">
        <v>2013</v>
      </c>
      <c r="E4350" s="30">
        <v>11.035182011288999</v>
      </c>
      <c r="F4350" s="30">
        <v>14.56242321056037</v>
      </c>
      <c r="G4350" s="30">
        <v>11.08999525216</v>
      </c>
      <c r="H4350" s="30">
        <v>2.2648079999999999</v>
      </c>
      <c r="I4350" s="30">
        <v>1.214792854603</v>
      </c>
      <c r="J4350" s="30">
        <v>0.15219632333320188</v>
      </c>
      <c r="K4350" s="30">
        <v>2.1985259615940049</v>
      </c>
      <c r="L4350" s="30">
        <v>4.9331620222443462E-4</v>
      </c>
      <c r="M4350" s="30">
        <v>2.0765843175186669</v>
      </c>
      <c r="N4350" s="30">
        <v>0</v>
      </c>
      <c r="O4350" s="30">
        <v>1.4620535884999999E-2</v>
      </c>
      <c r="P4350" s="30">
        <v>0.45293955000000002</v>
      </c>
      <c r="Q4350" s="30">
        <v>6.4480677634469116E-2</v>
      </c>
      <c r="R4350" s="30">
        <v>2.0179254905627442</v>
      </c>
      <c r="S4350" s="30">
        <v>6.0993106253296157</v>
      </c>
    </row>
    <row r="4351" spans="1:19" x14ac:dyDescent="0.25">
      <c r="A4351" s="5" t="s">
        <v>633</v>
      </c>
      <c r="B4351" s="5" t="s">
        <v>1182</v>
      </c>
      <c r="C4351" s="5" t="s">
        <v>1186</v>
      </c>
      <c r="D4351" s="5">
        <v>2013</v>
      </c>
      <c r="E4351" s="30">
        <v>0.27858235062179998</v>
      </c>
      <c r="F4351" s="30">
        <v>5.5291565052633569</v>
      </c>
      <c r="G4351" s="30">
        <v>19.343736704974884</v>
      </c>
      <c r="H4351" s="30">
        <v>2.1343584329999998E-2</v>
      </c>
      <c r="I4351" s="30">
        <v>0.43518671696</v>
      </c>
      <c r="J4351" s="30">
        <v>4.8667889105664976E-2</v>
      </c>
      <c r="K4351" s="30">
        <v>1.0490080195933613</v>
      </c>
      <c r="L4351" s="30">
        <v>2.6555162098094646E-3</v>
      </c>
      <c r="M4351" s="30">
        <v>0.73933166684518425</v>
      </c>
      <c r="N4351" s="30">
        <v>3.8109070222222224E-3</v>
      </c>
      <c r="O4351" s="30">
        <v>1.6642899949999999E-3</v>
      </c>
      <c r="P4351" s="30">
        <v>0.33114392883279731</v>
      </c>
      <c r="Q4351" s="30">
        <v>0.20135563480726001</v>
      </c>
      <c r="R4351" s="30">
        <v>1.719116372</v>
      </c>
      <c r="S4351" s="30">
        <v>2.4542164791779406</v>
      </c>
    </row>
    <row r="4352" spans="1:19" x14ac:dyDescent="0.25">
      <c r="A4352" s="5" t="s">
        <v>633</v>
      </c>
      <c r="B4352" s="5" t="s">
        <v>1182</v>
      </c>
      <c r="C4352" s="5" t="s">
        <v>1187</v>
      </c>
      <c r="D4352" s="5">
        <v>2013</v>
      </c>
      <c r="E4352" s="30">
        <v>0.9028751945059782</v>
      </c>
      <c r="F4352" s="30">
        <v>19.576362910987498</v>
      </c>
      <c r="G4352" s="30">
        <v>115.11870191778419</v>
      </c>
      <c r="H4352" s="30">
        <v>0.66389399999999998</v>
      </c>
      <c r="I4352" s="30">
        <v>1.13701553446831E-2</v>
      </c>
      <c r="J4352" s="30">
        <v>1.3004242279073517</v>
      </c>
      <c r="K4352" s="30">
        <v>13.457365412525778</v>
      </c>
      <c r="L4352" s="30">
        <v>3.7186061506552411E-2</v>
      </c>
      <c r="M4352" s="30">
        <v>12.524477123838782</v>
      </c>
      <c r="N4352" s="30">
        <v>6.4591644444444447E-3</v>
      </c>
      <c r="O4352" s="30">
        <v>4.4798456344527601E-2</v>
      </c>
      <c r="P4352" s="30">
        <v>4.7983038654733683</v>
      </c>
      <c r="Q4352" s="30">
        <v>5.6594805528206393</v>
      </c>
      <c r="R4352" s="30">
        <v>10.673129559010029</v>
      </c>
      <c r="S4352" s="30">
        <v>11.816768182897931</v>
      </c>
    </row>
    <row r="4353" spans="1:19" x14ac:dyDescent="0.25">
      <c r="A4353" s="5" t="s">
        <v>633</v>
      </c>
      <c r="B4353" s="5" t="s">
        <v>1182</v>
      </c>
      <c r="C4353" s="5" t="s">
        <v>1188</v>
      </c>
      <c r="D4353" s="5">
        <v>2013</v>
      </c>
      <c r="E4353" s="30">
        <v>0.18772989405141699</v>
      </c>
      <c r="F4353" s="30">
        <v>1.1955253414491929E-2</v>
      </c>
      <c r="G4353" s="30">
        <v>1.8296119017701652E-2</v>
      </c>
      <c r="H4353" s="30">
        <v>0</v>
      </c>
      <c r="I4353" s="30">
        <v>2.35555680815429E-2</v>
      </c>
      <c r="J4353" s="30">
        <v>9.4886615406416623E-3</v>
      </c>
      <c r="K4353" s="30">
        <v>9.843642097359373E-2</v>
      </c>
      <c r="L4353" s="30">
        <v>0</v>
      </c>
      <c r="M4353" s="30">
        <v>7.5590258496727417E-2</v>
      </c>
      <c r="N4353" s="30">
        <v>0</v>
      </c>
      <c r="O4353" s="30">
        <v>0</v>
      </c>
      <c r="P4353" s="30">
        <v>0</v>
      </c>
      <c r="Q4353" s="30">
        <v>1.9162130371215046E-3</v>
      </c>
      <c r="R4353" s="30">
        <v>3.6937013999999997E-2</v>
      </c>
      <c r="S4353" s="30">
        <v>2.8413393126262943E-2</v>
      </c>
    </row>
    <row r="4354" spans="1:19" x14ac:dyDescent="0.25">
      <c r="A4354" s="5" t="s">
        <v>633</v>
      </c>
      <c r="B4354" s="5" t="s">
        <v>1182</v>
      </c>
      <c r="C4354" s="5" t="s">
        <v>1189</v>
      </c>
      <c r="D4354" s="5">
        <v>2013</v>
      </c>
      <c r="E4354" s="30">
        <v>0.46497146355101199</v>
      </c>
      <c r="F4354" s="30">
        <v>40.567189538353553</v>
      </c>
      <c r="G4354" s="30">
        <v>20.002976122856008</v>
      </c>
      <c r="H4354" s="30">
        <v>2.6361703546163798E-3</v>
      </c>
      <c r="I4354" s="30">
        <v>0.98576562567348014</v>
      </c>
      <c r="J4354" s="30">
        <v>8.4743218278806348E-2</v>
      </c>
      <c r="K4354" s="30">
        <v>3.4035935811148197</v>
      </c>
      <c r="L4354" s="30">
        <v>1.0149889399569709E-3</v>
      </c>
      <c r="M4354" s="30">
        <v>1.9002929937400517</v>
      </c>
      <c r="N4354" s="30">
        <v>0</v>
      </c>
      <c r="O4354" s="30">
        <v>1.2786962183288071</v>
      </c>
      <c r="P4354" s="30">
        <v>0.25259921833469162</v>
      </c>
      <c r="Q4354" s="30">
        <v>0.38535892359906293</v>
      </c>
      <c r="R4354" s="30">
        <v>1.7447483469308074</v>
      </c>
      <c r="S4354" s="30">
        <v>0.87149062295101065</v>
      </c>
    </row>
    <row r="4355" spans="1:19" x14ac:dyDescent="0.25">
      <c r="A4355" s="5" t="s">
        <v>633</v>
      </c>
      <c r="B4355" s="5" t="s">
        <v>1190</v>
      </c>
      <c r="C4355" s="5" t="s">
        <v>1191</v>
      </c>
      <c r="D4355" s="5">
        <v>2013</v>
      </c>
      <c r="E4355" s="30">
        <v>1.17185139371545</v>
      </c>
      <c r="F4355" s="30">
        <v>9.0577344785662675</v>
      </c>
      <c r="G4355" s="30">
        <v>8.7588829047941932</v>
      </c>
      <c r="H4355" s="30">
        <v>0.214185606192</v>
      </c>
      <c r="I4355" s="30">
        <v>0.55815970028799999</v>
      </c>
      <c r="J4355" s="30">
        <v>9.6309433214062795E-2</v>
      </c>
      <c r="K4355" s="30">
        <v>2.2112160106594518</v>
      </c>
      <c r="L4355" s="30">
        <v>0</v>
      </c>
      <c r="M4355" s="30">
        <v>2.0621381556520064</v>
      </c>
      <c r="N4355" s="30">
        <v>7.5948719962882674E-2</v>
      </c>
      <c r="O4355" s="30">
        <v>0.10704519905584239</v>
      </c>
      <c r="P4355" s="30">
        <v>1.7219351161972927</v>
      </c>
      <c r="Q4355" s="30">
        <v>0.35661652111114284</v>
      </c>
      <c r="R4355" s="30">
        <v>0.4919469298875</v>
      </c>
      <c r="S4355" s="30">
        <v>3.4476009746429899</v>
      </c>
    </row>
    <row r="4356" spans="1:19" x14ac:dyDescent="0.25">
      <c r="A4356" s="5" t="s">
        <v>633</v>
      </c>
      <c r="B4356" s="5" t="s">
        <v>1190</v>
      </c>
      <c r="C4356" s="5" t="s">
        <v>1192</v>
      </c>
      <c r="D4356" s="5">
        <v>2013</v>
      </c>
      <c r="E4356" s="30">
        <v>0.50229303220765997</v>
      </c>
      <c r="F4356" s="30">
        <v>7.3484657198636452</v>
      </c>
      <c r="G4356" s="30">
        <v>17.703545645536579</v>
      </c>
      <c r="H4356" s="30">
        <v>9.3417518149599994E-3</v>
      </c>
      <c r="I4356" s="30">
        <v>0.77276151409624105</v>
      </c>
      <c r="J4356" s="30">
        <v>3.2935347605039723E-2</v>
      </c>
      <c r="K4356" s="30">
        <v>2.7209659827641977</v>
      </c>
      <c r="L4356" s="30">
        <v>2.5292478085194893E-4</v>
      </c>
      <c r="M4356" s="30">
        <v>3.0645349479149817</v>
      </c>
      <c r="N4356" s="30">
        <v>0.1958945219825356</v>
      </c>
      <c r="O4356" s="30">
        <v>1.3667634098878147E-2</v>
      </c>
      <c r="P4356" s="30">
        <v>0.96129541200138946</v>
      </c>
      <c r="Q4356" s="30">
        <v>0.79944067317876688</v>
      </c>
      <c r="R4356" s="30">
        <v>2.2699842461000004</v>
      </c>
      <c r="S4356" s="30">
        <v>2.1623852466519606</v>
      </c>
    </row>
    <row r="4357" spans="1:19" x14ac:dyDescent="0.25">
      <c r="A4357" s="5" t="s">
        <v>633</v>
      </c>
      <c r="B4357" s="5" t="s">
        <v>1190</v>
      </c>
      <c r="C4357" s="5" t="s">
        <v>1193</v>
      </c>
      <c r="D4357" s="5">
        <v>2013</v>
      </c>
      <c r="E4357" s="30">
        <v>9.8527795393333409E-2</v>
      </c>
      <c r="F4357" s="30">
        <v>2.3500470532618007</v>
      </c>
      <c r="G4357" s="30">
        <v>2.8045521406125271</v>
      </c>
      <c r="H4357" s="30">
        <v>6.6779431769999997E-4</v>
      </c>
      <c r="I4357" s="30">
        <v>0.95780182210214593</v>
      </c>
      <c r="J4357" s="30">
        <v>4.4032296611451048E-2</v>
      </c>
      <c r="K4357" s="30">
        <v>0.6869697178954518</v>
      </c>
      <c r="L4357" s="30">
        <v>1.6856853153714727E-4</v>
      </c>
      <c r="M4357" s="30">
        <v>2.7672778286269204</v>
      </c>
      <c r="N4357" s="30">
        <v>1.4856078222222223E-3</v>
      </c>
      <c r="O4357" s="30">
        <v>3.106926829397158E-2</v>
      </c>
      <c r="P4357" s="30">
        <v>4.1646684078424396</v>
      </c>
      <c r="Q4357" s="30">
        <v>0.32911893120410174</v>
      </c>
      <c r="R4357" s="30">
        <v>0.63578643309656047</v>
      </c>
      <c r="S4357" s="30">
        <v>1.1682682073723252</v>
      </c>
    </row>
    <row r="4358" spans="1:19" x14ac:dyDescent="0.25">
      <c r="A4358" s="5" t="s">
        <v>633</v>
      </c>
      <c r="B4358" s="5" t="s">
        <v>1190</v>
      </c>
      <c r="C4358" s="5" t="s">
        <v>1194</v>
      </c>
      <c r="D4358" s="5">
        <v>2013</v>
      </c>
      <c r="E4358" s="30">
        <v>6.7435394624241578</v>
      </c>
      <c r="F4358" s="30">
        <v>87.213099235097559</v>
      </c>
      <c r="G4358" s="30">
        <v>25.530412410090431</v>
      </c>
      <c r="H4358" s="30">
        <v>4.5893408339999997</v>
      </c>
      <c r="I4358" s="30">
        <v>8.8528971778992993</v>
      </c>
      <c r="J4358" s="30">
        <v>0.92273699204301496</v>
      </c>
      <c r="K4358" s="30">
        <v>9.9809914941133933</v>
      </c>
      <c r="L4358" s="30">
        <v>1.458828378261243E-2</v>
      </c>
      <c r="M4358" s="30">
        <v>20.176402831613345</v>
      </c>
      <c r="N4358" s="30">
        <v>1.1154883698389082</v>
      </c>
      <c r="O4358" s="30">
        <v>7.3820307035506294E-2</v>
      </c>
      <c r="P4358" s="30">
        <v>14.536407416707299</v>
      </c>
      <c r="Q4358" s="30">
        <v>9.4153303497453997</v>
      </c>
      <c r="R4358" s="30">
        <v>13.8131515759662</v>
      </c>
      <c r="S4358" s="30">
        <v>17.850111491094356</v>
      </c>
    </row>
    <row r="4359" spans="1:19" x14ac:dyDescent="0.25">
      <c r="A4359" s="5" t="s">
        <v>633</v>
      </c>
      <c r="B4359" s="5" t="s">
        <v>1190</v>
      </c>
      <c r="C4359" s="5" t="s">
        <v>1195</v>
      </c>
      <c r="D4359" s="5">
        <v>2013</v>
      </c>
      <c r="E4359" s="30">
        <v>3.4126479237660803</v>
      </c>
      <c r="F4359" s="30">
        <v>72.984705219873504</v>
      </c>
      <c r="G4359" s="30">
        <v>89.553367844822134</v>
      </c>
      <c r="H4359" s="30">
        <v>0.10452261806936139</v>
      </c>
      <c r="I4359" s="30">
        <v>1.7395585921118999</v>
      </c>
      <c r="J4359" s="30">
        <v>0.63424063856335378</v>
      </c>
      <c r="K4359" s="30">
        <v>23.575865756982061</v>
      </c>
      <c r="L4359" s="30">
        <v>5.2659798899255799E-3</v>
      </c>
      <c r="M4359" s="30">
        <v>14.975306838324865</v>
      </c>
      <c r="N4359" s="30">
        <v>0.26218280517857384</v>
      </c>
      <c r="O4359" s="30">
        <v>0.48200150646599499</v>
      </c>
      <c r="P4359" s="30">
        <v>12.15468820267129</v>
      </c>
      <c r="Q4359" s="30">
        <v>12.039568209592694</v>
      </c>
      <c r="R4359" s="30">
        <v>19.613329981118802</v>
      </c>
      <c r="S4359" s="30">
        <v>26.366241279174499</v>
      </c>
    </row>
    <row r="4360" spans="1:19" x14ac:dyDescent="0.25">
      <c r="A4360" s="5" t="s">
        <v>633</v>
      </c>
      <c r="B4360" s="5" t="s">
        <v>1190</v>
      </c>
      <c r="C4360" s="5" t="s">
        <v>1196</v>
      </c>
      <c r="D4360" s="5">
        <v>2013</v>
      </c>
      <c r="E4360" s="30">
        <v>8.1620953737440001</v>
      </c>
      <c r="F4360" s="30">
        <v>62.904041648657</v>
      </c>
      <c r="G4360" s="30">
        <v>48.594930452055998</v>
      </c>
      <c r="H4360" s="30">
        <v>1.525160536365</v>
      </c>
      <c r="I4360" s="30">
        <v>2.5586621098150002</v>
      </c>
      <c r="J4360" s="30">
        <v>0.32780972296890021</v>
      </c>
      <c r="K4360" s="30">
        <v>8.1860624887186706</v>
      </c>
      <c r="L4360" s="30">
        <v>1.2203047930668511E-2</v>
      </c>
      <c r="M4360" s="30">
        <v>14.367549729726848</v>
      </c>
      <c r="N4360" s="30">
        <v>6.4591644444444447E-3</v>
      </c>
      <c r="O4360" s="30">
        <v>9.8671559071999995E-2</v>
      </c>
      <c r="P4360" s="30">
        <v>7.2193328997149999</v>
      </c>
      <c r="Q4360" s="30">
        <v>3.9482980410739996</v>
      </c>
      <c r="R4360" s="30">
        <v>8.5356279516500013</v>
      </c>
      <c r="S4360" s="30">
        <v>7.7928206652248511</v>
      </c>
    </row>
    <row r="4361" spans="1:19" x14ac:dyDescent="0.25">
      <c r="A4361" s="5" t="s">
        <v>633</v>
      </c>
      <c r="B4361" s="5" t="s">
        <v>1190</v>
      </c>
      <c r="C4361" s="5" t="s">
        <v>1197</v>
      </c>
      <c r="D4361" s="5">
        <v>2013</v>
      </c>
      <c r="E4361" s="30">
        <v>0.57989671887848293</v>
      </c>
      <c r="F4361" s="30">
        <v>7.4095014991501129</v>
      </c>
      <c r="G4361" s="30">
        <v>9.2693074435662819</v>
      </c>
      <c r="H4361" s="30">
        <v>0.13230251395950701</v>
      </c>
      <c r="I4361" s="30">
        <v>0.158041635756</v>
      </c>
      <c r="J4361" s="30">
        <v>2.9795758109214442E-2</v>
      </c>
      <c r="K4361" s="30">
        <v>1.2086927154025204</v>
      </c>
      <c r="L4361" s="30">
        <v>0</v>
      </c>
      <c r="M4361" s="30">
        <v>1.4892085598209686</v>
      </c>
      <c r="N4361" s="30">
        <v>0</v>
      </c>
      <c r="O4361" s="30">
        <v>7.8100807505591301E-3</v>
      </c>
      <c r="P4361" s="30">
        <v>0.21604786759591088</v>
      </c>
      <c r="Q4361" s="30">
        <v>0.21105876928536002</v>
      </c>
      <c r="R4361" s="30">
        <v>1.4142313449996864</v>
      </c>
      <c r="S4361" s="30">
        <v>7.232073156725594</v>
      </c>
    </row>
    <row r="4362" spans="1:19" x14ac:dyDescent="0.25">
      <c r="A4362" s="5" t="s">
        <v>633</v>
      </c>
      <c r="B4362" s="5" t="s">
        <v>1190</v>
      </c>
      <c r="C4362" s="5" t="s">
        <v>1198</v>
      </c>
      <c r="D4362" s="5">
        <v>2013</v>
      </c>
      <c r="E4362" s="30">
        <v>1.0827037591726199E-2</v>
      </c>
      <c r="F4362" s="30">
        <v>0.18176543334622128</v>
      </c>
      <c r="G4362" s="30">
        <v>0.6205035613869414</v>
      </c>
      <c r="H4362" s="30">
        <v>5.7635343400000004E-4</v>
      </c>
      <c r="I4362" s="30">
        <v>1.7151726060615501E-2</v>
      </c>
      <c r="J4362" s="30">
        <v>3.5906150288879976E-3</v>
      </c>
      <c r="K4362" s="30">
        <v>0.10139265451543897</v>
      </c>
      <c r="L4362" s="30">
        <v>0</v>
      </c>
      <c r="M4362" s="30">
        <v>0.63648549626656781</v>
      </c>
      <c r="N4362" s="30">
        <v>1.0108592355555553E-2</v>
      </c>
      <c r="O4362" s="30">
        <v>3.44919224012876E-3</v>
      </c>
      <c r="P4362" s="30">
        <v>6.0397790519954669E-2</v>
      </c>
      <c r="Q4362" s="30">
        <v>4.3289444981495999E-2</v>
      </c>
      <c r="R4362" s="30">
        <v>7.306092267597919E-2</v>
      </c>
      <c r="S4362" s="30">
        <v>0.2044268772</v>
      </c>
    </row>
    <row r="4363" spans="1:19" x14ac:dyDescent="0.25">
      <c r="A4363" s="5" t="s">
        <v>633</v>
      </c>
      <c r="B4363" s="5" t="s">
        <v>1190</v>
      </c>
      <c r="C4363" s="5" t="s">
        <v>1199</v>
      </c>
      <c r="D4363" s="5">
        <v>2013</v>
      </c>
      <c r="E4363" s="30">
        <v>0.26621994600000004</v>
      </c>
      <c r="F4363" s="30">
        <v>8.984855606</v>
      </c>
      <c r="G4363" s="30">
        <v>2.2403027669999998</v>
      </c>
      <c r="H4363" s="30">
        <v>0</v>
      </c>
      <c r="I4363" s="30">
        <v>1.74982047</v>
      </c>
      <c r="J4363" s="30">
        <v>0.29990854204920431</v>
      </c>
      <c r="K4363" s="30">
        <v>3.0234965959995455</v>
      </c>
      <c r="L4363" s="30">
        <v>7.1236869512507532E-3</v>
      </c>
      <c r="M4363" s="30">
        <v>2.5109623330000006</v>
      </c>
      <c r="N4363" s="30">
        <v>0.92128000906630714</v>
      </c>
      <c r="O4363" s="30">
        <v>3.7537044999999998E-2</v>
      </c>
      <c r="P4363" s="30">
        <v>1.4547164239999999</v>
      </c>
      <c r="Q4363" s="30">
        <v>0.56102832299999994</v>
      </c>
      <c r="R4363" s="30">
        <v>5.5072311259999998</v>
      </c>
      <c r="S4363" s="30">
        <v>0.75286896331495068</v>
      </c>
    </row>
    <row r="4364" spans="1:19" x14ac:dyDescent="0.25">
      <c r="A4364" s="5" t="s">
        <v>633</v>
      </c>
      <c r="B4364" s="5" t="s">
        <v>1200</v>
      </c>
      <c r="C4364" s="5" t="s">
        <v>1201</v>
      </c>
      <c r="D4364" s="5">
        <v>2013</v>
      </c>
      <c r="E4364" s="30">
        <v>5.2800000000000007E-2</v>
      </c>
      <c r="F4364" s="30">
        <v>2.08</v>
      </c>
      <c r="G4364" s="30">
        <v>3.6267811838294266</v>
      </c>
      <c r="H4364" s="30">
        <v>7.6599999999999988E-2</v>
      </c>
      <c r="I4364" s="30">
        <v>0</v>
      </c>
      <c r="J4364" s="30">
        <v>7.4000000000000003E-3</v>
      </c>
      <c r="K4364" s="30">
        <v>1.1488</v>
      </c>
      <c r="L4364" s="30">
        <v>0</v>
      </c>
      <c r="M4364" s="30">
        <v>0.40859999999999985</v>
      </c>
      <c r="N4364" s="30">
        <v>0</v>
      </c>
      <c r="O4364" s="30">
        <v>0</v>
      </c>
      <c r="P4364" s="30">
        <v>0.15660000000000002</v>
      </c>
      <c r="Q4364" s="30">
        <v>1.7668000000000001</v>
      </c>
      <c r="R4364" s="30">
        <v>0.6886000000000001</v>
      </c>
      <c r="S4364" s="30">
        <v>0.60889139040930851</v>
      </c>
    </row>
    <row r="4365" spans="1:19" x14ac:dyDescent="0.25">
      <c r="A4365" s="5" t="s">
        <v>633</v>
      </c>
      <c r="B4365" s="5" t="s">
        <v>1200</v>
      </c>
      <c r="C4365" s="5" t="s">
        <v>1202</v>
      </c>
      <c r="D4365" s="5">
        <v>2013</v>
      </c>
      <c r="E4365" s="30">
        <v>14.063599999999999</v>
      </c>
      <c r="F4365" s="30">
        <v>6.5564</v>
      </c>
      <c r="G4365" s="30">
        <v>19.213798021218288</v>
      </c>
      <c r="H4365" s="30">
        <v>1.0756000000000001</v>
      </c>
      <c r="I4365" s="30">
        <v>0</v>
      </c>
      <c r="J4365" s="30">
        <v>8.4000000000000012E-3</v>
      </c>
      <c r="K4365" s="30">
        <v>0.87960000000000005</v>
      </c>
      <c r="L4365" s="30">
        <v>3.9999999999999996E-4</v>
      </c>
      <c r="M4365" s="30">
        <v>0.46679999999999999</v>
      </c>
      <c r="N4365" s="30">
        <v>0</v>
      </c>
      <c r="O4365" s="30">
        <v>0</v>
      </c>
      <c r="P4365" s="30">
        <v>4.1599999999999998E-2</v>
      </c>
      <c r="Q4365" s="30">
        <v>2.4692000000000003</v>
      </c>
      <c r="R4365" s="30">
        <v>1.2488000000000001</v>
      </c>
      <c r="S4365" s="30">
        <v>0.47177827808186162</v>
      </c>
    </row>
    <row r="4366" spans="1:19" x14ac:dyDescent="0.25">
      <c r="A4366" s="5" t="s">
        <v>633</v>
      </c>
      <c r="B4366" s="5" t="s">
        <v>1200</v>
      </c>
      <c r="C4366" s="5" t="s">
        <v>1203</v>
      </c>
      <c r="D4366" s="5">
        <v>2013</v>
      </c>
      <c r="E4366" s="30">
        <v>1.4040000000000001</v>
      </c>
      <c r="F4366" s="30">
        <v>23.109799999999993</v>
      </c>
      <c r="G4366" s="30">
        <v>14.841471345735606</v>
      </c>
      <c r="H4366" s="30">
        <v>0.3498</v>
      </c>
      <c r="I4366" s="30">
        <v>0</v>
      </c>
      <c r="J4366" s="30">
        <v>0.29699999999999993</v>
      </c>
      <c r="K4366" s="30">
        <v>3.0196000000000001</v>
      </c>
      <c r="L4366" s="30">
        <v>2.8E-3</v>
      </c>
      <c r="M4366" s="30">
        <v>0.99180000000000001</v>
      </c>
      <c r="N4366" s="30">
        <v>5.9661016949152545E-2</v>
      </c>
      <c r="O4366" s="30">
        <v>0</v>
      </c>
      <c r="P4366" s="30">
        <v>3.3178000000000001</v>
      </c>
      <c r="Q4366" s="30">
        <v>5.1219999999999999</v>
      </c>
      <c r="R4366" s="30">
        <v>4.1375999999999999</v>
      </c>
      <c r="S4366" s="30">
        <v>6.2770409239560747</v>
      </c>
    </row>
    <row r="4367" spans="1:19" x14ac:dyDescent="0.25">
      <c r="A4367" s="5" t="s">
        <v>633</v>
      </c>
      <c r="B4367" s="5" t="s">
        <v>1200</v>
      </c>
      <c r="C4367" s="5" t="s">
        <v>1204</v>
      </c>
      <c r="D4367" s="5">
        <v>2013</v>
      </c>
      <c r="E4367" s="30">
        <v>7.4819999999999993</v>
      </c>
      <c r="F4367" s="30">
        <v>1.0609999999999999</v>
      </c>
      <c r="G4367" s="30">
        <v>5.9256652007202781</v>
      </c>
      <c r="H4367" s="30">
        <v>0.1356</v>
      </c>
      <c r="I4367" s="30">
        <v>0</v>
      </c>
      <c r="J4367" s="30">
        <v>2.4000000000000002E-3</v>
      </c>
      <c r="K4367" s="30">
        <v>0.59260000000000013</v>
      </c>
      <c r="L4367" s="30">
        <v>0</v>
      </c>
      <c r="M4367" s="30">
        <v>0.28980000000000011</v>
      </c>
      <c r="N4367" s="30">
        <v>0</v>
      </c>
      <c r="O4367" s="30">
        <v>0</v>
      </c>
      <c r="P4367" s="30">
        <v>6.8399999999999989E-2</v>
      </c>
      <c r="Q4367" s="30">
        <v>1.2988</v>
      </c>
      <c r="R4367" s="30">
        <v>9.7199999999999995E-2</v>
      </c>
      <c r="S4367" s="30">
        <v>0.38935099314950605</v>
      </c>
    </row>
    <row r="4368" spans="1:19" x14ac:dyDescent="0.25">
      <c r="A4368" s="5" t="s">
        <v>633</v>
      </c>
      <c r="B4368" s="5" t="s">
        <v>1200</v>
      </c>
      <c r="C4368" s="5" t="s">
        <v>1205</v>
      </c>
      <c r="D4368" s="5">
        <v>2013</v>
      </c>
      <c r="E4368" s="30">
        <v>6.5600000000000019E-2</v>
      </c>
      <c r="F4368" s="30">
        <v>2.7044000000000001</v>
      </c>
      <c r="G4368" s="30">
        <v>5.029886532916259</v>
      </c>
      <c r="H4368" s="30">
        <v>3.4000000000000002E-3</v>
      </c>
      <c r="I4368" s="30">
        <v>0</v>
      </c>
      <c r="J4368" s="30">
        <v>9.6000000000000002E-2</v>
      </c>
      <c r="K4368" s="30">
        <v>0.46900000000000003</v>
      </c>
      <c r="L4368" s="30">
        <v>0</v>
      </c>
      <c r="M4368" s="30">
        <v>0.1198</v>
      </c>
      <c r="N4368" s="30">
        <v>0</v>
      </c>
      <c r="O4368" s="30">
        <v>0</v>
      </c>
      <c r="P4368" s="30">
        <v>0.18900000000000003</v>
      </c>
      <c r="Q4368" s="30">
        <v>6.2253999999999996</v>
      </c>
      <c r="R4368" s="30">
        <v>1.0628</v>
      </c>
      <c r="S4368" s="30">
        <v>2.1975422493029022</v>
      </c>
    </row>
    <row r="4369" spans="1:19" x14ac:dyDescent="0.25">
      <c r="A4369" s="5" t="s">
        <v>633</v>
      </c>
      <c r="B4369" s="5" t="s">
        <v>1200</v>
      </c>
      <c r="C4369" s="5" t="s">
        <v>1206</v>
      </c>
      <c r="D4369" s="5">
        <v>2013</v>
      </c>
      <c r="E4369" s="30">
        <v>8.7556000000000012</v>
      </c>
      <c r="F4369" s="30">
        <v>2.6469999999999998</v>
      </c>
      <c r="G4369" s="30">
        <v>6.3564412549501501</v>
      </c>
      <c r="H4369" s="30">
        <v>0.76860000000000006</v>
      </c>
      <c r="I4369" s="30">
        <v>0</v>
      </c>
      <c r="J4369" s="30">
        <v>3.8000000000000004E-3</v>
      </c>
      <c r="K4369" s="30">
        <v>0.31860000000000005</v>
      </c>
      <c r="L4369" s="30">
        <v>1.3999999999999998E-3</v>
      </c>
      <c r="M4369" s="30">
        <v>0.20480000000000009</v>
      </c>
      <c r="N4369" s="30">
        <v>0</v>
      </c>
      <c r="O4369" s="30">
        <v>0</v>
      </c>
      <c r="P4369" s="30">
        <v>4.2599999999999992E-2</v>
      </c>
      <c r="Q4369" s="30">
        <v>1.4434</v>
      </c>
      <c r="R4369" s="30">
        <v>0.29420000000000002</v>
      </c>
      <c r="S4369" s="30">
        <v>0.5991131123274468</v>
      </c>
    </row>
    <row r="4370" spans="1:19" x14ac:dyDescent="0.25">
      <c r="A4370" s="5" t="s">
        <v>633</v>
      </c>
      <c r="B4370" s="5" t="s">
        <v>1200</v>
      </c>
      <c r="C4370" s="5" t="s">
        <v>1207</v>
      </c>
      <c r="D4370" s="5">
        <v>2013</v>
      </c>
      <c r="E4370" s="30">
        <v>1.599</v>
      </c>
      <c r="F4370" s="30">
        <v>0.39759999999999995</v>
      </c>
      <c r="G4370" s="30">
        <v>2.1336228202520973</v>
      </c>
      <c r="H4370" s="30">
        <v>2.58E-2</v>
      </c>
      <c r="I4370" s="30">
        <v>0</v>
      </c>
      <c r="J4370" s="30">
        <v>3.4000000000000002E-3</v>
      </c>
      <c r="K4370" s="30">
        <v>0.182</v>
      </c>
      <c r="L4370" s="30">
        <v>0</v>
      </c>
      <c r="M4370" s="30">
        <v>9.5800000000000024E-2</v>
      </c>
      <c r="N4370" s="30">
        <v>0</v>
      </c>
      <c r="O4370" s="30">
        <v>0</v>
      </c>
      <c r="P4370" s="30">
        <v>9.5999999999999992E-3</v>
      </c>
      <c r="Q4370" s="30">
        <v>0.48099999999999998</v>
      </c>
      <c r="R4370" s="30">
        <v>3.9199999999999999E-2</v>
      </c>
      <c r="S4370" s="30">
        <v>0.79621361462964135</v>
      </c>
    </row>
    <row r="4371" spans="1:19" x14ac:dyDescent="0.25">
      <c r="A4371" s="5" t="s">
        <v>633</v>
      </c>
      <c r="B4371" s="5" t="s">
        <v>1200</v>
      </c>
      <c r="C4371" s="5" t="s">
        <v>1208</v>
      </c>
      <c r="D4371" s="5">
        <v>2013</v>
      </c>
      <c r="E4371" s="30">
        <v>73.065200000000004</v>
      </c>
      <c r="F4371" s="30">
        <v>419.57920000000001</v>
      </c>
      <c r="G4371" s="30">
        <v>316.51560595544544</v>
      </c>
      <c r="H4371" s="30">
        <v>34.449999999999996</v>
      </c>
      <c r="I4371" s="30">
        <v>0</v>
      </c>
      <c r="J4371" s="30">
        <v>2.9126000000000003</v>
      </c>
      <c r="K4371" s="30">
        <v>9.0782000000000007</v>
      </c>
      <c r="L4371" s="30">
        <v>3.0199999999999998E-2</v>
      </c>
      <c r="M4371" s="30">
        <v>10.532999999999996</v>
      </c>
      <c r="N4371" s="30">
        <v>2.84</v>
      </c>
      <c r="O4371" s="30">
        <v>8.9800000000000005E-2</v>
      </c>
      <c r="P4371" s="30">
        <v>33.916799999999995</v>
      </c>
      <c r="Q4371" s="30">
        <v>43.867000000000004</v>
      </c>
      <c r="R4371" s="30">
        <v>17.2378</v>
      </c>
      <c r="S4371" s="30">
        <v>136.38384299631656</v>
      </c>
    </row>
    <row r="4372" spans="1:19" x14ac:dyDescent="0.25">
      <c r="A4372" s="5" t="s">
        <v>633</v>
      </c>
      <c r="B4372" s="5" t="s">
        <v>1200</v>
      </c>
      <c r="C4372" s="5" t="s">
        <v>1209</v>
      </c>
      <c r="D4372" s="5">
        <v>2013</v>
      </c>
      <c r="E4372" s="30">
        <v>33.503599999999992</v>
      </c>
      <c r="F4372" s="30">
        <v>13.900399999999998</v>
      </c>
      <c r="G4372" s="30">
        <v>29.98943798262901</v>
      </c>
      <c r="H4372" s="30">
        <v>3.6412</v>
      </c>
      <c r="I4372" s="30">
        <v>0</v>
      </c>
      <c r="J4372" s="30">
        <v>1.4800000000000004E-2</v>
      </c>
      <c r="K4372" s="30">
        <v>0.74339999999999984</v>
      </c>
      <c r="L4372" s="30">
        <v>9.6000000000000026E-3</v>
      </c>
      <c r="M4372" s="30">
        <v>0.54680000000000006</v>
      </c>
      <c r="N4372" s="30">
        <v>5.9480000000000005E-2</v>
      </c>
      <c r="O4372" s="30">
        <v>0</v>
      </c>
      <c r="P4372" s="30">
        <v>0.7619999999999999</v>
      </c>
      <c r="Q4372" s="30">
        <v>4.0148000000000001</v>
      </c>
      <c r="R4372" s="30">
        <v>2.4491999999999998</v>
      </c>
      <c r="S4372" s="30">
        <v>3.1853505938242281</v>
      </c>
    </row>
    <row r="4373" spans="1:19" x14ac:dyDescent="0.25">
      <c r="A4373" s="5" t="s">
        <v>633</v>
      </c>
      <c r="B4373" s="5" t="s">
        <v>1200</v>
      </c>
      <c r="C4373" s="5" t="s">
        <v>1210</v>
      </c>
      <c r="D4373" s="5">
        <v>2013</v>
      </c>
      <c r="E4373" s="30">
        <v>67.631000000000014</v>
      </c>
      <c r="F4373" s="30">
        <v>172.78080000000003</v>
      </c>
      <c r="G4373" s="30">
        <v>203.24475993531183</v>
      </c>
      <c r="H4373" s="30">
        <v>18.874000000000002</v>
      </c>
      <c r="I4373" s="30">
        <v>0</v>
      </c>
      <c r="J4373" s="30">
        <v>0.20599999999999999</v>
      </c>
      <c r="K4373" s="30">
        <v>5.5292000000000003</v>
      </c>
      <c r="L4373" s="30">
        <v>6.3600000000000004E-2</v>
      </c>
      <c r="M4373" s="30">
        <v>5.6378000000000021</v>
      </c>
      <c r="N4373" s="30">
        <v>0</v>
      </c>
      <c r="O4373" s="30">
        <v>2.0799999999999999E-2</v>
      </c>
      <c r="P4373" s="30">
        <v>8.8783999999999974</v>
      </c>
      <c r="Q4373" s="30">
        <v>41.230400000000003</v>
      </c>
      <c r="R4373" s="30">
        <v>22.816000000000003</v>
      </c>
      <c r="S4373" s="30">
        <v>24.030346531722266</v>
      </c>
    </row>
    <row r="4374" spans="1:19" x14ac:dyDescent="0.25">
      <c r="A4374" s="5" t="s">
        <v>633</v>
      </c>
      <c r="B4374" s="5" t="s">
        <v>1200</v>
      </c>
      <c r="C4374" s="5" t="s">
        <v>1211</v>
      </c>
      <c r="D4374" s="5">
        <v>2013</v>
      </c>
      <c r="E4374" s="30">
        <v>52.404800000000002</v>
      </c>
      <c r="F4374" s="30">
        <v>244.20359999999997</v>
      </c>
      <c r="G4374" s="30">
        <v>76.813631456698744</v>
      </c>
      <c r="H4374" s="30">
        <v>1.3791999999999998</v>
      </c>
      <c r="I4374" s="30">
        <v>0</v>
      </c>
      <c r="J4374" s="30">
        <v>0.29819999999999997</v>
      </c>
      <c r="K4374" s="30">
        <v>2.7093999999999996</v>
      </c>
      <c r="L4374" s="30">
        <v>6.5999999999999982E-3</v>
      </c>
      <c r="M4374" s="30">
        <v>2.9284000000000012</v>
      </c>
      <c r="N4374" s="30">
        <v>0.52</v>
      </c>
      <c r="O4374" s="30">
        <v>0</v>
      </c>
      <c r="P4374" s="30">
        <v>10.913600000000001</v>
      </c>
      <c r="Q4374" s="30">
        <v>29.811199999999999</v>
      </c>
      <c r="R4374" s="30">
        <v>12.786799999999999</v>
      </c>
      <c r="S4374" s="30">
        <v>67.164832427966545</v>
      </c>
    </row>
    <row r="4375" spans="1:19" x14ac:dyDescent="0.25">
      <c r="A4375" s="5" t="s">
        <v>633</v>
      </c>
      <c r="B4375" s="5" t="s">
        <v>1165</v>
      </c>
      <c r="C4375" s="5" t="s">
        <v>1166</v>
      </c>
      <c r="D4375" s="5">
        <v>2014</v>
      </c>
      <c r="E4375" s="30">
        <v>3.7331123130000003</v>
      </c>
      <c r="F4375" s="30">
        <v>10.756434547175999</v>
      </c>
      <c r="G4375" s="30">
        <v>25.571042738900001</v>
      </c>
      <c r="H4375" s="30">
        <v>1.201044</v>
      </c>
      <c r="I4375" s="30">
        <v>0</v>
      </c>
      <c r="J4375" s="30">
        <v>4.0610788687738944E-2</v>
      </c>
      <c r="K4375" s="30">
        <v>1.9474914329583819</v>
      </c>
      <c r="L4375" s="30">
        <v>3.1037276924914189E-2</v>
      </c>
      <c r="M4375" s="30">
        <v>1.0922483814742772</v>
      </c>
      <c r="N4375" s="30">
        <v>0.16331730347042417</v>
      </c>
      <c r="O4375" s="30">
        <v>1.227371E-2</v>
      </c>
      <c r="P4375" s="30">
        <v>0.28930199999999995</v>
      </c>
      <c r="Q4375" s="30">
        <v>0.34930465300377256</v>
      </c>
      <c r="R4375" s="30">
        <v>0.87351952632973839</v>
      </c>
      <c r="S4375" s="30">
        <v>7.4436833116045307</v>
      </c>
    </row>
    <row r="4376" spans="1:19" x14ac:dyDescent="0.25">
      <c r="A4376" s="5" t="s">
        <v>633</v>
      </c>
      <c r="B4376" s="5" t="s">
        <v>1165</v>
      </c>
      <c r="C4376" s="5" t="s">
        <v>1167</v>
      </c>
      <c r="D4376" s="5">
        <v>2014</v>
      </c>
      <c r="E4376" s="30">
        <v>2.4626631579999998</v>
      </c>
      <c r="F4376" s="30">
        <v>4.823780116960001</v>
      </c>
      <c r="G4376" s="30">
        <v>30.442310746728094</v>
      </c>
      <c r="H4376" s="30">
        <v>1.9933467200000001</v>
      </c>
      <c r="I4376" s="30">
        <v>0.98104354306999997</v>
      </c>
      <c r="J4376" s="30">
        <v>4.3373127954996954E-2</v>
      </c>
      <c r="K4376" s="30">
        <v>1.6637244352353129</v>
      </c>
      <c r="L4376" s="30">
        <v>1.5862127746654119E-3</v>
      </c>
      <c r="M4376" s="30">
        <v>2.5763468841967971</v>
      </c>
      <c r="N4376" s="30">
        <v>1.2862838857142854E-3</v>
      </c>
      <c r="O4376" s="30">
        <v>3.9672000000000015E-3</v>
      </c>
      <c r="P4376" s="30">
        <v>1.4827654612399292</v>
      </c>
      <c r="Q4376" s="30">
        <v>0.36167104047496529</v>
      </c>
      <c r="R4376" s="30">
        <v>1.1095104391780819</v>
      </c>
      <c r="S4376" s="30">
        <v>4.5042009144188722</v>
      </c>
    </row>
    <row r="4377" spans="1:19" x14ac:dyDescent="0.25">
      <c r="A4377" s="5" t="s">
        <v>633</v>
      </c>
      <c r="B4377" s="5" t="s">
        <v>1165</v>
      </c>
      <c r="C4377" s="5" t="s">
        <v>1168</v>
      </c>
      <c r="D4377" s="5">
        <v>2014</v>
      </c>
      <c r="E4377" s="30">
        <v>0.385957708297272</v>
      </c>
      <c r="F4377" s="30">
        <v>14.584334251418335</v>
      </c>
      <c r="G4377" s="30">
        <v>42.288452699940514</v>
      </c>
      <c r="H4377" s="30">
        <v>0.40787759266765</v>
      </c>
      <c r="I4377" s="30">
        <v>0.411785964</v>
      </c>
      <c r="J4377" s="30">
        <v>8.4254932679370773E-2</v>
      </c>
      <c r="K4377" s="30">
        <v>1.6317772746649637</v>
      </c>
      <c r="L4377" s="30">
        <v>7.811714118767946E-4</v>
      </c>
      <c r="M4377" s="30">
        <v>1.5344621230958331</v>
      </c>
      <c r="N4377" s="30">
        <v>5.8445235911111094E-2</v>
      </c>
      <c r="O4377" s="30">
        <v>3.4162127235701162E-3</v>
      </c>
      <c r="P4377" s="30">
        <v>0.57391217408234485</v>
      </c>
      <c r="Q4377" s="30">
        <v>0.99800844573799996</v>
      </c>
      <c r="R4377" s="30">
        <v>3.1328666030395538</v>
      </c>
      <c r="S4377" s="30">
        <v>6.7202058246548937</v>
      </c>
    </row>
    <row r="4378" spans="1:19" x14ac:dyDescent="0.25">
      <c r="A4378" s="5" t="s">
        <v>633</v>
      </c>
      <c r="B4378" s="5" t="s">
        <v>1165</v>
      </c>
      <c r="C4378" s="5" t="s">
        <v>1169</v>
      </c>
      <c r="D4378" s="5">
        <v>2014</v>
      </c>
      <c r="E4378" s="30">
        <v>12.489058221619601</v>
      </c>
      <c r="F4378" s="30">
        <v>45.508385089499725</v>
      </c>
      <c r="G4378" s="30">
        <v>112.00791534000001</v>
      </c>
      <c r="H4378" s="30">
        <v>6.8208500000000001</v>
      </c>
      <c r="I4378" s="30">
        <v>0.95767712995800003</v>
      </c>
      <c r="J4378" s="30">
        <v>0.27964305641129678</v>
      </c>
      <c r="K4378" s="30">
        <v>7.2959012059677422</v>
      </c>
      <c r="L4378" s="30">
        <v>0.12826629114499138</v>
      </c>
      <c r="M4378" s="30">
        <v>6.4947429056916857</v>
      </c>
      <c r="N4378" s="30">
        <v>6.9479322052327539E-3</v>
      </c>
      <c r="O4378" s="30">
        <v>7.8336841466652013E-3</v>
      </c>
      <c r="P4378" s="30">
        <v>8.7117865818760496</v>
      </c>
      <c r="Q4378" s="30">
        <v>4.2516199324719599</v>
      </c>
      <c r="R4378" s="30">
        <v>9.8915861646508265</v>
      </c>
      <c r="S4378" s="30">
        <v>17.320970480541153</v>
      </c>
    </row>
    <row r="4379" spans="1:19" x14ac:dyDescent="0.25">
      <c r="A4379" s="5" t="s">
        <v>633</v>
      </c>
      <c r="B4379" s="5" t="s">
        <v>1165</v>
      </c>
      <c r="C4379" s="5" t="s">
        <v>1170</v>
      </c>
      <c r="D4379" s="5">
        <v>2014</v>
      </c>
      <c r="E4379" s="30">
        <v>6.601145982448779</v>
      </c>
      <c r="F4379" s="30">
        <v>21.264559257499997</v>
      </c>
      <c r="G4379" s="30">
        <v>96.699567604999999</v>
      </c>
      <c r="H4379" s="30">
        <v>0.93019200299999993</v>
      </c>
      <c r="I4379" s="30">
        <v>0.60569368111999999</v>
      </c>
      <c r="J4379" s="30">
        <v>3.795226042944197E-2</v>
      </c>
      <c r="K4379" s="30">
        <v>2.8565598858519357</v>
      </c>
      <c r="L4379" s="30">
        <v>8.3358863064589132E-4</v>
      </c>
      <c r="M4379" s="30">
        <v>2.1755873063730968</v>
      </c>
      <c r="N4379" s="30">
        <v>0.23153821579861686</v>
      </c>
      <c r="O4379" s="30">
        <v>4.4955200000000002E-3</v>
      </c>
      <c r="P4379" s="30">
        <v>1.365881973955742</v>
      </c>
      <c r="Q4379" s="30">
        <v>1.1070891695380001</v>
      </c>
      <c r="R4379" s="30">
        <v>3.6739098050000001</v>
      </c>
      <c r="S4379" s="30">
        <v>15.298996525432202</v>
      </c>
    </row>
    <row r="4380" spans="1:19" x14ac:dyDescent="0.25">
      <c r="A4380" s="5" t="s">
        <v>633</v>
      </c>
      <c r="B4380" s="5" t="s">
        <v>1165</v>
      </c>
      <c r="C4380" s="5" t="s">
        <v>1171</v>
      </c>
      <c r="D4380" s="5">
        <v>2014</v>
      </c>
      <c r="E4380" s="30">
        <v>0.42824316299999998</v>
      </c>
      <c r="F4380" s="30">
        <v>2.7863081052408005</v>
      </c>
      <c r="G4380" s="30">
        <v>13.093599232253601</v>
      </c>
      <c r="H4380" s="30">
        <v>9.1884365999999995E-2</v>
      </c>
      <c r="I4380" s="30">
        <v>0.22541482866047999</v>
      </c>
      <c r="J4380" s="30">
        <v>2.2529366073773781E-2</v>
      </c>
      <c r="K4380" s="30">
        <v>1.0379092624639992</v>
      </c>
      <c r="L4380" s="30">
        <v>0</v>
      </c>
      <c r="M4380" s="30">
        <v>0.83317566272748789</v>
      </c>
      <c r="N4380" s="30">
        <v>2.1526689756529434E-2</v>
      </c>
      <c r="O4380" s="30">
        <v>9.2713411349032795E-4</v>
      </c>
      <c r="P4380" s="30">
        <v>0.19283554003542797</v>
      </c>
      <c r="Q4380" s="30">
        <v>0.16264823732165037</v>
      </c>
      <c r="R4380" s="30">
        <v>0.6222033441349315</v>
      </c>
      <c r="S4380" s="30">
        <v>1.8233708070409309</v>
      </c>
    </row>
    <row r="4381" spans="1:19" x14ac:dyDescent="0.25">
      <c r="A4381" s="5" t="s">
        <v>633</v>
      </c>
      <c r="B4381" s="5" t="s">
        <v>1165</v>
      </c>
      <c r="C4381" s="5" t="s">
        <v>1172</v>
      </c>
      <c r="D4381" s="5">
        <v>2014</v>
      </c>
      <c r="E4381" s="30">
        <v>0.359417901382243</v>
      </c>
      <c r="F4381" s="30">
        <v>1.4843371527994174</v>
      </c>
      <c r="G4381" s="30">
        <v>8.1285096657574041</v>
      </c>
      <c r="H4381" s="30">
        <v>0.13615248184000001</v>
      </c>
      <c r="I4381" s="30">
        <v>0.12827716194545455</v>
      </c>
      <c r="J4381" s="30">
        <v>1.7157200358275268E-2</v>
      </c>
      <c r="K4381" s="30">
        <v>0.62068875143900459</v>
      </c>
      <c r="L4381" s="30">
        <v>0</v>
      </c>
      <c r="M4381" s="30">
        <v>0.65756206184779786</v>
      </c>
      <c r="N4381" s="30">
        <v>0</v>
      </c>
      <c r="O4381" s="30">
        <v>1.84894448E-3</v>
      </c>
      <c r="P4381" s="30">
        <v>0.30082878977638278</v>
      </c>
      <c r="Q4381" s="30">
        <v>0.11250281845399999</v>
      </c>
      <c r="R4381" s="30">
        <v>0.30622615169070222</v>
      </c>
      <c r="S4381" s="30">
        <v>0.20862674677559043</v>
      </c>
    </row>
    <row r="4382" spans="1:19" x14ac:dyDescent="0.25">
      <c r="A4382" s="5" t="s">
        <v>633</v>
      </c>
      <c r="B4382" s="5" t="s">
        <v>1173</v>
      </c>
      <c r="C4382" s="5" t="s">
        <v>1174</v>
      </c>
      <c r="D4382" s="5">
        <v>2014</v>
      </c>
      <c r="E4382" s="30">
        <v>0.55644469249678696</v>
      </c>
      <c r="F4382" s="30">
        <v>2.967277333037849</v>
      </c>
      <c r="G4382" s="30">
        <v>13.342733581077304</v>
      </c>
      <c r="H4382" s="30">
        <v>0.27591349122649</v>
      </c>
      <c r="I4382" s="30">
        <v>0.30908352441999998</v>
      </c>
      <c r="J4382" s="30">
        <v>4.0136439148926104E-2</v>
      </c>
      <c r="K4382" s="30">
        <v>0.92899384734819179</v>
      </c>
      <c r="L4382" s="30">
        <v>0</v>
      </c>
      <c r="M4382" s="30">
        <v>1.5971498092219802</v>
      </c>
      <c r="N4382" s="30">
        <v>0</v>
      </c>
      <c r="O4382" s="30">
        <v>1.127876594748183E-2</v>
      </c>
      <c r="P4382" s="30">
        <v>1.0293832132455749</v>
      </c>
      <c r="Q4382" s="30">
        <v>0.22015546358118523</v>
      </c>
      <c r="R4382" s="30">
        <v>2.4147901631585258</v>
      </c>
      <c r="S4382" s="30">
        <v>5.6489372184928914</v>
      </c>
    </row>
    <row r="4383" spans="1:19" x14ac:dyDescent="0.25">
      <c r="A4383" s="5" t="s">
        <v>633</v>
      </c>
      <c r="B4383" s="5" t="s">
        <v>1173</v>
      </c>
      <c r="C4383" s="5" t="s">
        <v>1175</v>
      </c>
      <c r="D4383" s="5">
        <v>2014</v>
      </c>
      <c r="E4383" s="30">
        <v>7.390583114</v>
      </c>
      <c r="F4383" s="30">
        <v>3.0443540000000002</v>
      </c>
      <c r="G4383" s="30">
        <v>2.7164770000000003</v>
      </c>
      <c r="H4383" s="30">
        <v>7.0709267999999992E-2</v>
      </c>
      <c r="I4383" s="30">
        <v>0.102449</v>
      </c>
      <c r="J4383" s="30">
        <v>5.0076605603448284E-3</v>
      </c>
      <c r="K4383" s="30">
        <v>0.26597733943965518</v>
      </c>
      <c r="L4383" s="30">
        <v>0</v>
      </c>
      <c r="M4383" s="30">
        <v>0.26603699999999997</v>
      </c>
      <c r="N4383" s="30">
        <v>0</v>
      </c>
      <c r="O4383" s="30">
        <v>4.8300000000000003E-4</v>
      </c>
      <c r="P4383" s="30">
        <v>0.30300299999999997</v>
      </c>
      <c r="Q4383" s="30">
        <v>0.12553700000000001</v>
      </c>
      <c r="R4383" s="30">
        <v>0.27528899999999995</v>
      </c>
      <c r="S4383" s="30">
        <v>1.0641302323249242</v>
      </c>
    </row>
    <row r="4384" spans="1:19" x14ac:dyDescent="0.25">
      <c r="A4384" s="5" t="s">
        <v>633</v>
      </c>
      <c r="B4384" s="5" t="s">
        <v>1173</v>
      </c>
      <c r="C4384" s="5" t="s">
        <v>1176</v>
      </c>
      <c r="D4384" s="5">
        <v>2014</v>
      </c>
      <c r="E4384" s="30">
        <v>1.3538194321361698</v>
      </c>
      <c r="F4384" s="30">
        <v>4.8879245719608981</v>
      </c>
      <c r="G4384" s="30">
        <v>11.006515332365767</v>
      </c>
      <c r="H4384" s="30">
        <v>1.7347900000000001</v>
      </c>
      <c r="I4384" s="30">
        <v>0.19163624586896</v>
      </c>
      <c r="J4384" s="30">
        <v>7.4316364239156371E-2</v>
      </c>
      <c r="K4384" s="30">
        <v>1.1419475857450838</v>
      </c>
      <c r="L4384" s="30">
        <v>0</v>
      </c>
      <c r="M4384" s="30">
        <v>6.6501385525082819</v>
      </c>
      <c r="N4384" s="30">
        <v>1.4845283555555554E-2</v>
      </c>
      <c r="O4384" s="30">
        <v>6.1118656416802196E-3</v>
      </c>
      <c r="P4384" s="30">
        <v>1.3084499420091762</v>
      </c>
      <c r="Q4384" s="30">
        <v>0.11008588179000001</v>
      </c>
      <c r="R4384" s="30">
        <v>0.46259309750916416</v>
      </c>
      <c r="S4384" s="30">
        <v>1.9016719914589226</v>
      </c>
    </row>
    <row r="4385" spans="1:19" x14ac:dyDescent="0.25">
      <c r="A4385" s="5" t="s">
        <v>633</v>
      </c>
      <c r="B4385" s="5" t="s">
        <v>1173</v>
      </c>
      <c r="C4385" s="5" t="s">
        <v>1177</v>
      </c>
      <c r="D4385" s="5">
        <v>2014</v>
      </c>
      <c r="E4385" s="30">
        <v>2.7742608E-4</v>
      </c>
      <c r="F4385" s="30">
        <v>0.65102767674388917</v>
      </c>
      <c r="G4385" s="30">
        <v>6.8724520999999998E-4</v>
      </c>
      <c r="H4385" s="30">
        <v>0</v>
      </c>
      <c r="I4385" s="30">
        <v>5.8839562040000001E-2</v>
      </c>
      <c r="J4385" s="30">
        <v>9.1826424001179349E-3</v>
      </c>
      <c r="K4385" s="30">
        <v>5.1320564198036905E-2</v>
      </c>
      <c r="L4385" s="30">
        <v>0</v>
      </c>
      <c r="M4385" s="30">
        <v>8.4437182168974806E-2</v>
      </c>
      <c r="N4385" s="30">
        <v>0</v>
      </c>
      <c r="O4385" s="30">
        <v>1.9525158035212701E-3</v>
      </c>
      <c r="P4385" s="30">
        <v>8.5121528000000002E-2</v>
      </c>
      <c r="Q4385" s="30">
        <v>0.14817291877303965</v>
      </c>
      <c r="R4385" s="30">
        <v>0.1159797541240279</v>
      </c>
      <c r="S4385" s="30">
        <v>6.7743647807017707E-2</v>
      </c>
    </row>
    <row r="4386" spans="1:19" x14ac:dyDescent="0.25">
      <c r="A4386" s="5" t="s">
        <v>633</v>
      </c>
      <c r="B4386" s="5" t="s">
        <v>1173</v>
      </c>
      <c r="C4386" s="5" t="s">
        <v>1178</v>
      </c>
      <c r="D4386" s="5">
        <v>2014</v>
      </c>
      <c r="E4386" s="30">
        <v>0.22270556190388097</v>
      </c>
      <c r="F4386" s="30">
        <v>3.7821883311724371</v>
      </c>
      <c r="G4386" s="30">
        <v>4.3238758790171001</v>
      </c>
      <c r="H4386" s="30">
        <v>2.43637454981993E-2</v>
      </c>
      <c r="I4386" s="30">
        <v>0.14727694067</v>
      </c>
      <c r="J4386" s="30">
        <v>3.6563480580639948E-2</v>
      </c>
      <c r="K4386" s="30">
        <v>1.305931713584098</v>
      </c>
      <c r="L4386" s="30">
        <v>8.654112235497927E-3</v>
      </c>
      <c r="M4386" s="30">
        <v>1.7092895155307821</v>
      </c>
      <c r="N4386" s="30">
        <v>1.0173996836158191E-2</v>
      </c>
      <c r="O4386" s="30">
        <v>6.9206099999999998E-3</v>
      </c>
      <c r="P4386" s="30">
        <v>0.13433671341414735</v>
      </c>
      <c r="Q4386" s="30">
        <v>0.28854526791699997</v>
      </c>
      <c r="R4386" s="30">
        <v>0.55150884830139491</v>
      </c>
      <c r="S4386" s="30">
        <v>4.673302791779407</v>
      </c>
    </row>
    <row r="4387" spans="1:19" x14ac:dyDescent="0.25">
      <c r="A4387" s="5" t="s">
        <v>633</v>
      </c>
      <c r="B4387" s="5" t="s">
        <v>1173</v>
      </c>
      <c r="C4387" s="5" t="s">
        <v>1179</v>
      </c>
      <c r="D4387" s="5">
        <v>2014</v>
      </c>
      <c r="E4387" s="30">
        <v>1.76267767837858</v>
      </c>
      <c r="F4387" s="30">
        <v>8.8704518074954439</v>
      </c>
      <c r="G4387" s="30">
        <v>11.993314858037255</v>
      </c>
      <c r="H4387" s="30">
        <v>3.0600000000000001E-4</v>
      </c>
      <c r="I4387" s="30">
        <v>0.52697054554584</v>
      </c>
      <c r="J4387" s="30">
        <v>8.2076087275982836E-3</v>
      </c>
      <c r="K4387" s="30">
        <v>0.45593869136542103</v>
      </c>
      <c r="L4387" s="30">
        <v>1.0512491506027592E-3</v>
      </c>
      <c r="M4387" s="30">
        <v>0.38724623236279387</v>
      </c>
      <c r="N4387" s="30">
        <v>0</v>
      </c>
      <c r="O4387" s="30">
        <v>2.3026499999999998E-3</v>
      </c>
      <c r="P4387" s="30">
        <v>0.47731108449377435</v>
      </c>
      <c r="Q4387" s="30">
        <v>0.24362509970599999</v>
      </c>
      <c r="R4387" s="30">
        <v>0.32767373999999999</v>
      </c>
      <c r="S4387" s="30">
        <v>1.6128986018180251</v>
      </c>
    </row>
    <row r="4388" spans="1:19" x14ac:dyDescent="0.25">
      <c r="A4388" s="5" t="s">
        <v>633</v>
      </c>
      <c r="B4388" s="5" t="s">
        <v>1173</v>
      </c>
      <c r="C4388" s="5" t="s">
        <v>1180</v>
      </c>
      <c r="D4388" s="5">
        <v>2014</v>
      </c>
      <c r="E4388" s="30">
        <v>0.96226662289999987</v>
      </c>
      <c r="F4388" s="30">
        <v>10.481419863400003</v>
      </c>
      <c r="G4388" s="30">
        <v>15.799773955599999</v>
      </c>
      <c r="H4388" s="30">
        <v>0.71203928389999993</v>
      </c>
      <c r="I4388" s="30">
        <v>0.39410629619999998</v>
      </c>
      <c r="J4388" s="30">
        <v>6.1168840745745752E-3</v>
      </c>
      <c r="K4388" s="30">
        <v>0.87126402685680693</v>
      </c>
      <c r="L4388" s="30">
        <v>4.4565869686186178E-3</v>
      </c>
      <c r="M4388" s="30">
        <v>1.8818322925999997</v>
      </c>
      <c r="N4388" s="30">
        <v>0</v>
      </c>
      <c r="O4388" s="30">
        <v>2.0054649000000001E-2</v>
      </c>
      <c r="P4388" s="30">
        <v>1.1237805132000001</v>
      </c>
      <c r="Q4388" s="30">
        <v>0.1865180874</v>
      </c>
      <c r="R4388" s="30">
        <v>0.96753191529999993</v>
      </c>
      <c r="S4388" s="30">
        <v>0.52786825890392097</v>
      </c>
    </row>
    <row r="4389" spans="1:19" x14ac:dyDescent="0.25">
      <c r="A4389" s="5" t="s">
        <v>633</v>
      </c>
      <c r="B4389" s="5" t="s">
        <v>1173</v>
      </c>
      <c r="C4389" s="5" t="s">
        <v>1181</v>
      </c>
      <c r="D4389" s="5">
        <v>2014</v>
      </c>
      <c r="E4389" s="30">
        <v>1.33437039221711</v>
      </c>
      <c r="F4389" s="30">
        <v>6.1910011251144024</v>
      </c>
      <c r="G4389" s="30">
        <v>8.0749662203778296</v>
      </c>
      <c r="H4389" s="30">
        <v>0.29617672772230763</v>
      </c>
      <c r="I4389" s="30">
        <v>0.26391913953090401</v>
      </c>
      <c r="J4389" s="30">
        <v>3.2441144580636024E-2</v>
      </c>
      <c r="K4389" s="30">
        <v>0.86024383321583464</v>
      </c>
      <c r="L4389" s="30">
        <v>2.750363983326082E-4</v>
      </c>
      <c r="M4389" s="30">
        <v>15.191512399296727</v>
      </c>
      <c r="N4389" s="30">
        <v>0</v>
      </c>
      <c r="O4389" s="30">
        <v>2.9053490000000001E-2</v>
      </c>
      <c r="P4389" s="30">
        <v>1.5566377165749576</v>
      </c>
      <c r="Q4389" s="30">
        <v>0.73341014573999996</v>
      </c>
      <c r="R4389" s="30">
        <v>2.4651268067408303</v>
      </c>
      <c r="S4389" s="30">
        <v>2.2126285650152315</v>
      </c>
    </row>
    <row r="4390" spans="1:19" x14ac:dyDescent="0.25">
      <c r="A4390" s="5" t="s">
        <v>633</v>
      </c>
      <c r="B4390" s="5" t="s">
        <v>1182</v>
      </c>
      <c r="C4390" s="5" t="s">
        <v>1183</v>
      </c>
      <c r="D4390" s="5">
        <v>2014</v>
      </c>
      <c r="E4390" s="30">
        <v>0.31718179456125001</v>
      </c>
      <c r="F4390" s="30">
        <v>0.49820871042241988</v>
      </c>
      <c r="G4390" s="30">
        <v>5.5708317000666675E-2</v>
      </c>
      <c r="H4390" s="30">
        <v>0</v>
      </c>
      <c r="I4390" s="30">
        <v>1.8944054405000001E-2</v>
      </c>
      <c r="J4390" s="30">
        <v>1.1277398727768444E-2</v>
      </c>
      <c r="K4390" s="30">
        <v>0.23815156328298598</v>
      </c>
      <c r="L4390" s="30">
        <v>0</v>
      </c>
      <c r="M4390" s="30">
        <v>0.2198028975821732</v>
      </c>
      <c r="N4390" s="30">
        <v>0</v>
      </c>
      <c r="O4390" s="30">
        <v>2.7492520066220911E-3</v>
      </c>
      <c r="P4390" s="30">
        <v>3.3232277108165308E-2</v>
      </c>
      <c r="Q4390" s="30">
        <v>2.3940767477741941E-2</v>
      </c>
      <c r="R4390" s="30">
        <v>0.29250996407534247</v>
      </c>
      <c r="S4390" s="30">
        <v>5.4123938218871563E-2</v>
      </c>
    </row>
    <row r="4391" spans="1:19" x14ac:dyDescent="0.25">
      <c r="A4391" s="5" t="s">
        <v>633</v>
      </c>
      <c r="B4391" s="5" t="s">
        <v>1182</v>
      </c>
      <c r="C4391" s="5" t="s">
        <v>1184</v>
      </c>
      <c r="D4391" s="5">
        <v>2014</v>
      </c>
      <c r="E4391" s="30">
        <v>6.7832202142838103</v>
      </c>
      <c r="F4391" s="30">
        <v>24.427767448360459</v>
      </c>
      <c r="G4391" s="30">
        <v>55.833824276000009</v>
      </c>
      <c r="H4391" s="30">
        <v>0.12642906440000001</v>
      </c>
      <c r="I4391" s="30">
        <v>2.5362537490000001</v>
      </c>
      <c r="J4391" s="30">
        <v>0.19646757134131532</v>
      </c>
      <c r="K4391" s="30">
        <v>7.2600954137212463</v>
      </c>
      <c r="L4391" s="30">
        <v>1.4121959374394084E-3</v>
      </c>
      <c r="M4391" s="30">
        <v>8.2813240300000039</v>
      </c>
      <c r="N4391" s="30">
        <v>0</v>
      </c>
      <c r="O4391" s="30">
        <v>4.50145576483683E-2</v>
      </c>
      <c r="P4391" s="30">
        <v>3.0156026110000007</v>
      </c>
      <c r="Q4391" s="30">
        <v>1.2775209399999998</v>
      </c>
      <c r="R4391" s="30">
        <v>10.012256775999999</v>
      </c>
      <c r="S4391" s="30">
        <v>43.698968406361935</v>
      </c>
    </row>
    <row r="4392" spans="1:19" x14ac:dyDescent="0.25">
      <c r="A4392" s="5" t="s">
        <v>633</v>
      </c>
      <c r="B4392" s="5" t="s">
        <v>1182</v>
      </c>
      <c r="C4392" s="5" t="s">
        <v>1185</v>
      </c>
      <c r="D4392" s="5">
        <v>2014</v>
      </c>
      <c r="E4392" s="30">
        <v>11.516802430196901</v>
      </c>
      <c r="F4392" s="30">
        <v>18.460122144955754</v>
      </c>
      <c r="G4392" s="30">
        <v>9.5589842238288014</v>
      </c>
      <c r="H4392" s="30">
        <v>2.1354899999999999</v>
      </c>
      <c r="I4392" s="30">
        <v>1.313961924634</v>
      </c>
      <c r="J4392" s="30">
        <v>0.15255361326806233</v>
      </c>
      <c r="K4392" s="30">
        <v>2.1152877711596769</v>
      </c>
      <c r="L4392" s="30">
        <v>5.035808974119785E-4</v>
      </c>
      <c r="M4392" s="30">
        <v>2.0032933389948688</v>
      </c>
      <c r="N4392" s="30">
        <v>0</v>
      </c>
      <c r="O4392" s="30">
        <v>1.6390857628999993E-2</v>
      </c>
      <c r="P4392" s="30">
        <v>0.5573439</v>
      </c>
      <c r="Q4392" s="30">
        <v>6.2332273590137516E-2</v>
      </c>
      <c r="R4392" s="30">
        <v>2.0089782870206521</v>
      </c>
      <c r="S4392" s="30">
        <v>5.8072630253296156</v>
      </c>
    </row>
    <row r="4393" spans="1:19" x14ac:dyDescent="0.25">
      <c r="A4393" s="5" t="s">
        <v>633</v>
      </c>
      <c r="B4393" s="5" t="s">
        <v>1182</v>
      </c>
      <c r="C4393" s="5" t="s">
        <v>1186</v>
      </c>
      <c r="D4393" s="5">
        <v>2014</v>
      </c>
      <c r="E4393" s="30">
        <v>0.33597640006239998</v>
      </c>
      <c r="F4393" s="30">
        <v>5.6476095509021889</v>
      </c>
      <c r="G4393" s="30">
        <v>15.3505852855666</v>
      </c>
      <c r="H4393" s="30">
        <v>2.9570820960000001E-2</v>
      </c>
      <c r="I4393" s="30">
        <v>0.36961832</v>
      </c>
      <c r="J4393" s="30">
        <v>5.0485262789903659E-2</v>
      </c>
      <c r="K4393" s="30">
        <v>0.97107873318885252</v>
      </c>
      <c r="L4393" s="30">
        <v>2.2958482792147794E-3</v>
      </c>
      <c r="M4393" s="30">
        <v>0.74738853872565292</v>
      </c>
      <c r="N4393" s="30">
        <v>3.8081379555555553E-3</v>
      </c>
      <c r="O4393" s="30">
        <v>1.7226319749999999E-3</v>
      </c>
      <c r="P4393" s="30">
        <v>0.29150849238933518</v>
      </c>
      <c r="Q4393" s="30">
        <v>0.13496166329340001</v>
      </c>
      <c r="R4393" s="30">
        <v>1.8060742348000001</v>
      </c>
      <c r="S4393" s="30">
        <v>2.3606227191779405</v>
      </c>
    </row>
    <row r="4394" spans="1:19" x14ac:dyDescent="0.25">
      <c r="A4394" s="5" t="s">
        <v>633</v>
      </c>
      <c r="B4394" s="5" t="s">
        <v>1182</v>
      </c>
      <c r="C4394" s="5" t="s">
        <v>1187</v>
      </c>
      <c r="D4394" s="5">
        <v>2014</v>
      </c>
      <c r="E4394" s="30">
        <v>0.82443508163568713</v>
      </c>
      <c r="F4394" s="30">
        <v>18.902427598518706</v>
      </c>
      <c r="G4394" s="30">
        <v>99.402928974762844</v>
      </c>
      <c r="H4394" s="30">
        <v>0.63333899999999999</v>
      </c>
      <c r="I4394" s="30">
        <v>1.13062433200801E-2</v>
      </c>
      <c r="J4394" s="30">
        <v>1.2671440650744832</v>
      </c>
      <c r="K4394" s="30">
        <v>13.194372319764311</v>
      </c>
      <c r="L4394" s="30">
        <v>4.049211480736508E-2</v>
      </c>
      <c r="M4394" s="30">
        <v>13.152651342902169</v>
      </c>
      <c r="N4394" s="30">
        <v>6.4544711111111106E-3</v>
      </c>
      <c r="O4394" s="30">
        <v>4.7800696917904499E-2</v>
      </c>
      <c r="P4394" s="30">
        <v>4.2452176175611891</v>
      </c>
      <c r="Q4394" s="30">
        <v>5.6108943358471706</v>
      </c>
      <c r="R4394" s="30">
        <v>10.558276123314087</v>
      </c>
      <c r="S4394" s="30">
        <v>11.828579083297932</v>
      </c>
    </row>
    <row r="4395" spans="1:19" x14ac:dyDescent="0.25">
      <c r="A4395" s="5" t="s">
        <v>633</v>
      </c>
      <c r="B4395" s="5" t="s">
        <v>1182</v>
      </c>
      <c r="C4395" s="5" t="s">
        <v>1188</v>
      </c>
      <c r="D4395" s="5">
        <v>2014</v>
      </c>
      <c r="E4395" s="30">
        <v>0.369207713144376</v>
      </c>
      <c r="F4395" s="30">
        <v>1.245960088173657E-2</v>
      </c>
      <c r="G4395" s="30">
        <v>2.1249403167129824E-2</v>
      </c>
      <c r="H4395" s="30">
        <v>0</v>
      </c>
      <c r="I4395" s="30">
        <v>2.1174696081542901E-2</v>
      </c>
      <c r="J4395" s="30">
        <v>7.5492323553017909E-3</v>
      </c>
      <c r="K4395" s="30">
        <v>9.7957172894781841E-2</v>
      </c>
      <c r="L4395" s="30">
        <v>0</v>
      </c>
      <c r="M4395" s="30">
        <v>7.7548316401060496E-2</v>
      </c>
      <c r="N4395" s="30">
        <v>0</v>
      </c>
      <c r="O4395" s="30">
        <v>0</v>
      </c>
      <c r="P4395" s="30">
        <v>0</v>
      </c>
      <c r="Q4395" s="30">
        <v>1.955726079725936E-3</v>
      </c>
      <c r="R4395" s="30">
        <v>3.5812735999999998E-2</v>
      </c>
      <c r="S4395" s="30">
        <v>2.9596621926262945E-2</v>
      </c>
    </row>
    <row r="4396" spans="1:19" x14ac:dyDescent="0.25">
      <c r="A4396" s="5" t="s">
        <v>633</v>
      </c>
      <c r="B4396" s="5" t="s">
        <v>1182</v>
      </c>
      <c r="C4396" s="5" t="s">
        <v>1189</v>
      </c>
      <c r="D4396" s="5">
        <v>2014</v>
      </c>
      <c r="E4396" s="30">
        <v>0.43479396125724801</v>
      </c>
      <c r="F4396" s="30">
        <v>34.701319654871192</v>
      </c>
      <c r="G4396" s="30">
        <v>19.755416646209504</v>
      </c>
      <c r="H4396" s="30">
        <v>1.4494749855087901E-3</v>
      </c>
      <c r="I4396" s="30">
        <v>1.1135804608804769</v>
      </c>
      <c r="J4396" s="30">
        <v>8.3431916552271168E-2</v>
      </c>
      <c r="K4396" s="30">
        <v>3.2802244213013014</v>
      </c>
      <c r="L4396" s="30">
        <v>1.1022504750890822E-3</v>
      </c>
      <c r="M4396" s="30">
        <v>1.9437315259685795</v>
      </c>
      <c r="N4396" s="30">
        <v>0</v>
      </c>
      <c r="O4396" s="30">
        <v>1.3517894168638049</v>
      </c>
      <c r="P4396" s="30">
        <v>0.25456775265920728</v>
      </c>
      <c r="Q4396" s="30">
        <v>0.34658278862599773</v>
      </c>
      <c r="R4396" s="30">
        <v>1.671308990980944</v>
      </c>
      <c r="S4396" s="30">
        <v>0.84500643410513265</v>
      </c>
    </row>
    <row r="4397" spans="1:19" x14ac:dyDescent="0.25">
      <c r="A4397" s="5" t="s">
        <v>633</v>
      </c>
      <c r="B4397" s="5" t="s">
        <v>1190</v>
      </c>
      <c r="C4397" s="5" t="s">
        <v>1191</v>
      </c>
      <c r="D4397" s="5">
        <v>2014</v>
      </c>
      <c r="E4397" s="30">
        <v>1.0257983351872499</v>
      </c>
      <c r="F4397" s="30">
        <v>9.0945593261550766</v>
      </c>
      <c r="G4397" s="30">
        <v>7.4118420975053105</v>
      </c>
      <c r="H4397" s="30">
        <v>0.19392256573399999</v>
      </c>
      <c r="I4397" s="30">
        <v>0.52496725795999999</v>
      </c>
      <c r="J4397" s="30">
        <v>8.9438722656461661E-2</v>
      </c>
      <c r="K4397" s="30">
        <v>1.8917570551722462</v>
      </c>
      <c r="L4397" s="30">
        <v>0</v>
      </c>
      <c r="M4397" s="30">
        <v>2.1168245630071518</v>
      </c>
      <c r="N4397" s="30">
        <v>7.0216839939456169E-2</v>
      </c>
      <c r="O4397" s="30">
        <v>0.10761848890499148</v>
      </c>
      <c r="P4397" s="30">
        <v>1.6681820846030171</v>
      </c>
      <c r="Q4397" s="30">
        <v>0.43236882145869282</v>
      </c>
      <c r="R4397" s="30">
        <v>0.48992132575124997</v>
      </c>
      <c r="S4397" s="30">
        <v>3.4311439257104004</v>
      </c>
    </row>
    <row r="4398" spans="1:19" x14ac:dyDescent="0.25">
      <c r="A4398" s="5" t="s">
        <v>633</v>
      </c>
      <c r="B4398" s="5" t="s">
        <v>1190</v>
      </c>
      <c r="C4398" s="5" t="s">
        <v>1192</v>
      </c>
      <c r="D4398" s="5">
        <v>2014</v>
      </c>
      <c r="E4398" s="30">
        <v>0.32844401891722402</v>
      </c>
      <c r="F4398" s="30">
        <v>7.2154392398437484</v>
      </c>
      <c r="G4398" s="30">
        <v>11.671545843969152</v>
      </c>
      <c r="H4398" s="30">
        <v>7.4651860700000001E-3</v>
      </c>
      <c r="I4398" s="30">
        <v>0.75578281569990402</v>
      </c>
      <c r="J4398" s="30">
        <v>3.1261494603620654E-2</v>
      </c>
      <c r="K4398" s="30">
        <v>2.383121652256436</v>
      </c>
      <c r="L4398" s="30">
        <v>1.2165563460499572E-4</v>
      </c>
      <c r="M4398" s="30">
        <v>3.1446058383864108</v>
      </c>
      <c r="N4398" s="30">
        <v>0.1973763678309845</v>
      </c>
      <c r="O4398" s="30">
        <v>1.4178830706118542E-2</v>
      </c>
      <c r="P4398" s="30">
        <v>0.92050387549905366</v>
      </c>
      <c r="Q4398" s="30">
        <v>0.60657708898933282</v>
      </c>
      <c r="R4398" s="30">
        <v>2.3160842528000001</v>
      </c>
      <c r="S4398" s="30">
        <v>2.1632431150519604</v>
      </c>
    </row>
    <row r="4399" spans="1:19" x14ac:dyDescent="0.25">
      <c r="A4399" s="5" t="s">
        <v>633</v>
      </c>
      <c r="B4399" s="5" t="s">
        <v>1190</v>
      </c>
      <c r="C4399" s="5" t="s">
        <v>1193</v>
      </c>
      <c r="D4399" s="5">
        <v>2014</v>
      </c>
      <c r="E4399" s="30">
        <v>8.2026354839999996E-2</v>
      </c>
      <c r="F4399" s="30">
        <v>2.3538774064868053</v>
      </c>
      <c r="G4399" s="30">
        <v>2.3385706871627598</v>
      </c>
      <c r="H4399" s="30">
        <v>7.0046212289999997E-4</v>
      </c>
      <c r="I4399" s="30">
        <v>0.77870182000041799</v>
      </c>
      <c r="J4399" s="30">
        <v>4.1822967867860314E-2</v>
      </c>
      <c r="K4399" s="30">
        <v>0.63586399270618366</v>
      </c>
      <c r="L4399" s="30">
        <v>7.8207712368023896E-5</v>
      </c>
      <c r="M4399" s="30">
        <v>2.7730195851507919</v>
      </c>
      <c r="N4399" s="30">
        <v>1.4845283555555554E-3</v>
      </c>
      <c r="O4399" s="30">
        <v>3.091031517853313E-2</v>
      </c>
      <c r="P4399" s="30">
        <v>4.1486056699534304</v>
      </c>
      <c r="Q4399" s="30">
        <v>0.3190198334501792</v>
      </c>
      <c r="R4399" s="30">
        <v>0.65489382813602925</v>
      </c>
      <c r="S4399" s="30">
        <v>1.1666916503486953</v>
      </c>
    </row>
    <row r="4400" spans="1:19" x14ac:dyDescent="0.25">
      <c r="A4400" s="5" t="s">
        <v>633</v>
      </c>
      <c r="B4400" s="5" t="s">
        <v>1190</v>
      </c>
      <c r="C4400" s="5" t="s">
        <v>1194</v>
      </c>
      <c r="D4400" s="5">
        <v>2014</v>
      </c>
      <c r="E4400" s="30">
        <v>6.4333220162803713</v>
      </c>
      <c r="F4400" s="30">
        <v>87.427139896888406</v>
      </c>
      <c r="G4400" s="30">
        <v>20.867064995765279</v>
      </c>
      <c r="H4400" s="30">
        <v>4.4770245749999997</v>
      </c>
      <c r="I4400" s="30">
        <v>9.6653317167944</v>
      </c>
      <c r="J4400" s="30">
        <v>0.97514025308068153</v>
      </c>
      <c r="K4400" s="30">
        <v>8.7594803888412969</v>
      </c>
      <c r="L4400" s="30">
        <v>1.8685838404980986E-2</v>
      </c>
      <c r="M4400" s="30">
        <v>20.571466482704672</v>
      </c>
      <c r="N4400" s="30">
        <v>1.0965483182630262</v>
      </c>
      <c r="O4400" s="30">
        <v>7.4879743914741795E-2</v>
      </c>
      <c r="P4400" s="30">
        <v>14.92229112588762</v>
      </c>
      <c r="Q4400" s="30">
        <v>9.4079771472545985</v>
      </c>
      <c r="R4400" s="30">
        <v>13.790329671862791</v>
      </c>
      <c r="S4400" s="30">
        <v>17.813625431094355</v>
      </c>
    </row>
    <row r="4401" spans="1:19" x14ac:dyDescent="0.25">
      <c r="A4401" s="5" t="s">
        <v>633</v>
      </c>
      <c r="B4401" s="5" t="s">
        <v>1190</v>
      </c>
      <c r="C4401" s="5" t="s">
        <v>1195</v>
      </c>
      <c r="D4401" s="5">
        <v>2014</v>
      </c>
      <c r="E4401" s="30">
        <v>1.8540282932531105</v>
      </c>
      <c r="F4401" s="30">
        <v>69.655826933395943</v>
      </c>
      <c r="G4401" s="30">
        <v>70.625909263054126</v>
      </c>
      <c r="H4401" s="30">
        <v>9.3141977296776091E-2</v>
      </c>
      <c r="I4401" s="30">
        <v>1.7118524709566101</v>
      </c>
      <c r="J4401" s="30">
        <v>0.59485206290814052</v>
      </c>
      <c r="K4401" s="30">
        <v>20.542083455258226</v>
      </c>
      <c r="L4401" s="30">
        <v>3.9404543354429169E-3</v>
      </c>
      <c r="M4401" s="30">
        <v>15.040937341359971</v>
      </c>
      <c r="N4401" s="30">
        <v>0.25026087546394155</v>
      </c>
      <c r="O4401" s="30">
        <v>0.47700026028902498</v>
      </c>
      <c r="P4401" s="30">
        <v>10.960539967092224</v>
      </c>
      <c r="Q4401" s="30">
        <v>11.018960379083895</v>
      </c>
      <c r="R4401" s="30">
        <v>19.883196614267913</v>
      </c>
      <c r="S4401" s="30">
        <v>26.833315519174498</v>
      </c>
    </row>
    <row r="4402" spans="1:19" x14ac:dyDescent="0.25">
      <c r="A4402" s="5" t="s">
        <v>633</v>
      </c>
      <c r="B4402" s="5" t="s">
        <v>1190</v>
      </c>
      <c r="C4402" s="5" t="s">
        <v>1196</v>
      </c>
      <c r="D4402" s="5">
        <v>2014</v>
      </c>
      <c r="E4402" s="30">
        <v>6.4240203287730004</v>
      </c>
      <c r="F4402" s="30">
        <v>62.382771222475007</v>
      </c>
      <c r="G4402" s="30">
        <v>42.364748892227993</v>
      </c>
      <c r="H4402" s="30">
        <v>1.4594915349169999</v>
      </c>
      <c r="I4402" s="30">
        <v>2.7290364927399997</v>
      </c>
      <c r="J4402" s="30">
        <v>0.35949505660972464</v>
      </c>
      <c r="K4402" s="30">
        <v>7.0779883415768108</v>
      </c>
      <c r="L4402" s="30">
        <v>1.4985913798504969E-2</v>
      </c>
      <c r="M4402" s="30">
        <v>14.749671549106141</v>
      </c>
      <c r="N4402" s="30">
        <v>6.4544711111111106E-3</v>
      </c>
      <c r="O4402" s="30">
        <v>9.7534227656000005E-2</v>
      </c>
      <c r="P4402" s="30">
        <v>6.8328211904349994</v>
      </c>
      <c r="Q4402" s="30">
        <v>3.9101011725159998</v>
      </c>
      <c r="R4402" s="30">
        <v>8.7574307794950013</v>
      </c>
      <c r="S4402" s="30">
        <v>8.0210039433668516</v>
      </c>
    </row>
    <row r="4403" spans="1:19" x14ac:dyDescent="0.25">
      <c r="A4403" s="5" t="s">
        <v>633</v>
      </c>
      <c r="B4403" s="5" t="s">
        <v>1190</v>
      </c>
      <c r="C4403" s="5" t="s">
        <v>1197</v>
      </c>
      <c r="D4403" s="5">
        <v>2014</v>
      </c>
      <c r="E4403" s="30">
        <v>0.5995887686497281</v>
      </c>
      <c r="F4403" s="30">
        <v>7.4214812482283978</v>
      </c>
      <c r="G4403" s="30">
        <v>7.9238026855412409</v>
      </c>
      <c r="H4403" s="30">
        <v>0.13217500539712401</v>
      </c>
      <c r="I4403" s="30">
        <v>0.1388908751264</v>
      </c>
      <c r="J4403" s="30">
        <v>2.5965578049635757E-2</v>
      </c>
      <c r="K4403" s="30">
        <v>1.1692371027705364</v>
      </c>
      <c r="L4403" s="30">
        <v>0</v>
      </c>
      <c r="M4403" s="30">
        <v>1.5332856575797869</v>
      </c>
      <c r="N4403" s="30">
        <v>0</v>
      </c>
      <c r="O4403" s="30">
        <v>7.9798562053388766E-3</v>
      </c>
      <c r="P4403" s="30">
        <v>0.18008581419228806</v>
      </c>
      <c r="Q4403" s="30">
        <v>0.20327222318117</v>
      </c>
      <c r="R4403" s="30">
        <v>1.4581191340404069</v>
      </c>
      <c r="S4403" s="30">
        <v>7.2155944887255936</v>
      </c>
    </row>
    <row r="4404" spans="1:19" x14ac:dyDescent="0.25">
      <c r="A4404" s="5" t="s">
        <v>633</v>
      </c>
      <c r="B4404" s="5" t="s">
        <v>1190</v>
      </c>
      <c r="C4404" s="5" t="s">
        <v>1198</v>
      </c>
      <c r="D4404" s="5">
        <v>2014</v>
      </c>
      <c r="E4404" s="30">
        <v>2.8728241019505399E-2</v>
      </c>
      <c r="F4404" s="30">
        <v>0.25683897764433095</v>
      </c>
      <c r="G4404" s="30">
        <v>0.67841556919368395</v>
      </c>
      <c r="H4404" s="30">
        <v>6.4364928590000001E-4</v>
      </c>
      <c r="I4404" s="30">
        <v>1.47342303166346E-2</v>
      </c>
      <c r="J4404" s="30">
        <v>3.2190714432989171E-3</v>
      </c>
      <c r="K4404" s="30">
        <v>8.030807302543698E-2</v>
      </c>
      <c r="L4404" s="30">
        <v>0</v>
      </c>
      <c r="M4404" s="30">
        <v>0.61521700206064112</v>
      </c>
      <c r="N4404" s="30">
        <v>9.1976213333333327E-3</v>
      </c>
      <c r="O4404" s="30">
        <v>3.5345443905547202E-3</v>
      </c>
      <c r="P4404" s="30">
        <v>5.480792395150931E-2</v>
      </c>
      <c r="Q4404" s="30">
        <v>4.3111616269429998E-2</v>
      </c>
      <c r="R4404" s="30">
        <v>7.4646666852420496E-2</v>
      </c>
      <c r="S4404" s="30">
        <v>0.20447990160000001</v>
      </c>
    </row>
    <row r="4405" spans="1:19" x14ac:dyDescent="0.25">
      <c r="A4405" s="5" t="s">
        <v>633</v>
      </c>
      <c r="B4405" s="5" t="s">
        <v>1190</v>
      </c>
      <c r="C4405" s="5" t="s">
        <v>1199</v>
      </c>
      <c r="D4405" s="5">
        <v>2014</v>
      </c>
      <c r="E4405" s="30">
        <v>0.33164583799999997</v>
      </c>
      <c r="F4405" s="30">
        <v>8.8752737380000006</v>
      </c>
      <c r="G4405" s="30">
        <v>2.2027834620000002</v>
      </c>
      <c r="H4405" s="30">
        <v>0</v>
      </c>
      <c r="I4405" s="30">
        <v>1.9357610119999999</v>
      </c>
      <c r="J4405" s="30">
        <v>0.28451443723219877</v>
      </c>
      <c r="K4405" s="30">
        <v>2.4527185245716989</v>
      </c>
      <c r="L4405" s="30">
        <v>6.7430651961014956E-3</v>
      </c>
      <c r="M4405" s="30">
        <v>2.5151462720000004</v>
      </c>
      <c r="N4405" s="30">
        <v>0.93359426568562842</v>
      </c>
      <c r="O4405" s="30">
        <v>3.8128346E-2</v>
      </c>
      <c r="P4405" s="30">
        <v>1.4372481580000001</v>
      </c>
      <c r="Q4405" s="30">
        <v>0.58621086099999997</v>
      </c>
      <c r="R4405" s="30">
        <v>5.6475558219999993</v>
      </c>
      <c r="S4405" s="30">
        <v>0.73268561931495069</v>
      </c>
    </row>
    <row r="4406" spans="1:19" x14ac:dyDescent="0.25">
      <c r="A4406" s="5" t="s">
        <v>633</v>
      </c>
      <c r="B4406" s="5" t="s">
        <v>1200</v>
      </c>
      <c r="C4406" s="5" t="s">
        <v>1201</v>
      </c>
      <c r="D4406" s="5">
        <v>2014</v>
      </c>
      <c r="E4406" s="30">
        <v>5.1400000000000001E-2</v>
      </c>
      <c r="F4406" s="30">
        <v>2.036</v>
      </c>
      <c r="G4406" s="30">
        <v>3.6047811838294264</v>
      </c>
      <c r="H4406" s="30">
        <v>6.9800000000000001E-2</v>
      </c>
      <c r="I4406" s="30">
        <v>0</v>
      </c>
      <c r="J4406" s="30">
        <v>7.1999999999999998E-3</v>
      </c>
      <c r="K4406" s="30">
        <v>1.2114</v>
      </c>
      <c r="L4406" s="30">
        <v>0</v>
      </c>
      <c r="M4406" s="30">
        <v>0.43579999999999991</v>
      </c>
      <c r="N4406" s="30">
        <v>0</v>
      </c>
      <c r="O4406" s="30">
        <v>0</v>
      </c>
      <c r="P4406" s="30">
        <v>0.15380000000000002</v>
      </c>
      <c r="Q4406" s="30">
        <v>1.7604</v>
      </c>
      <c r="R4406" s="30">
        <v>0.71279999999999999</v>
      </c>
      <c r="S4406" s="30">
        <v>0.60889139040930851</v>
      </c>
    </row>
    <row r="4407" spans="1:19" x14ac:dyDescent="0.25">
      <c r="A4407" s="5" t="s">
        <v>633</v>
      </c>
      <c r="B4407" s="5" t="s">
        <v>1200</v>
      </c>
      <c r="C4407" s="5" t="s">
        <v>1202</v>
      </c>
      <c r="D4407" s="5">
        <v>2014</v>
      </c>
      <c r="E4407" s="30">
        <v>14.283800000000001</v>
      </c>
      <c r="F4407" s="30">
        <v>6.8282000000000007</v>
      </c>
      <c r="G4407" s="30">
        <v>18.632198021218286</v>
      </c>
      <c r="H4407" s="30">
        <v>1.0628000000000002</v>
      </c>
      <c r="I4407" s="30">
        <v>0</v>
      </c>
      <c r="J4407" s="30">
        <v>8.2000000000000007E-3</v>
      </c>
      <c r="K4407" s="30">
        <v>0.8667999999999999</v>
      </c>
      <c r="L4407" s="30">
        <v>1.9999999999999998E-4</v>
      </c>
      <c r="M4407" s="30">
        <v>0.48339999999999994</v>
      </c>
      <c r="N4407" s="30">
        <v>0</v>
      </c>
      <c r="O4407" s="30">
        <v>0</v>
      </c>
      <c r="P4407" s="30">
        <v>3.78E-2</v>
      </c>
      <c r="Q4407" s="30">
        <v>2.4245999999999999</v>
      </c>
      <c r="R4407" s="30">
        <v>1.3224</v>
      </c>
      <c r="S4407" s="30">
        <v>0.47177827808186162</v>
      </c>
    </row>
    <row r="4408" spans="1:19" x14ac:dyDescent="0.25">
      <c r="A4408" s="5" t="s">
        <v>633</v>
      </c>
      <c r="B4408" s="5" t="s">
        <v>1200</v>
      </c>
      <c r="C4408" s="5" t="s">
        <v>1203</v>
      </c>
      <c r="D4408" s="5">
        <v>2014</v>
      </c>
      <c r="E4408" s="30">
        <v>1.4550000000000001</v>
      </c>
      <c r="F4408" s="30">
        <v>23.730399999999996</v>
      </c>
      <c r="G4408" s="30">
        <v>13.731471345735605</v>
      </c>
      <c r="H4408" s="30">
        <v>0.33240000000000003</v>
      </c>
      <c r="I4408" s="30">
        <v>0</v>
      </c>
      <c r="J4408" s="30">
        <v>0.19300000000000003</v>
      </c>
      <c r="K4408" s="30">
        <v>2.5518000000000001</v>
      </c>
      <c r="L4408" s="30">
        <v>2.4000000000000002E-3</v>
      </c>
      <c r="M4408" s="30">
        <v>0.86239999999999983</v>
      </c>
      <c r="N4408" s="30">
        <v>5.9661016949152545E-2</v>
      </c>
      <c r="O4408" s="30">
        <v>0</v>
      </c>
      <c r="P4408" s="30">
        <v>3.3133999999999997</v>
      </c>
      <c r="Q4408" s="30">
        <v>5.1740000000000004</v>
      </c>
      <c r="R4408" s="30">
        <v>4.1638000000000002</v>
      </c>
      <c r="S4408" s="30">
        <v>6.2770409239560747</v>
      </c>
    </row>
    <row r="4409" spans="1:19" x14ac:dyDescent="0.25">
      <c r="A4409" s="5" t="s">
        <v>633</v>
      </c>
      <c r="B4409" s="5" t="s">
        <v>1200</v>
      </c>
      <c r="C4409" s="5" t="s">
        <v>1204</v>
      </c>
      <c r="D4409" s="5">
        <v>2014</v>
      </c>
      <c r="E4409" s="30">
        <v>7.4760000000000009</v>
      </c>
      <c r="F4409" s="30">
        <v>1.0509999999999999</v>
      </c>
      <c r="G4409" s="30">
        <v>5.8308652007202779</v>
      </c>
      <c r="H4409" s="30">
        <v>0.1338</v>
      </c>
      <c r="I4409" s="30">
        <v>0</v>
      </c>
      <c r="J4409" s="30">
        <v>2.2000000000000001E-3</v>
      </c>
      <c r="K4409" s="30">
        <v>0.58080000000000009</v>
      </c>
      <c r="L4409" s="30">
        <v>0</v>
      </c>
      <c r="M4409" s="30">
        <v>0.30140000000000006</v>
      </c>
      <c r="N4409" s="30">
        <v>0</v>
      </c>
      <c r="O4409" s="30">
        <v>0</v>
      </c>
      <c r="P4409" s="30">
        <v>6.3200000000000006E-2</v>
      </c>
      <c r="Q4409" s="30">
        <v>1.3113999999999999</v>
      </c>
      <c r="R4409" s="30">
        <v>9.7599999999999992E-2</v>
      </c>
      <c r="S4409" s="30">
        <v>0.38935099314950605</v>
      </c>
    </row>
    <row r="4410" spans="1:19" x14ac:dyDescent="0.25">
      <c r="A4410" s="5" t="s">
        <v>633</v>
      </c>
      <c r="B4410" s="5" t="s">
        <v>1200</v>
      </c>
      <c r="C4410" s="5" t="s">
        <v>1205</v>
      </c>
      <c r="D4410" s="5">
        <v>2014</v>
      </c>
      <c r="E4410" s="30">
        <v>7.2800000000000004E-2</v>
      </c>
      <c r="F4410" s="30">
        <v>2.6772</v>
      </c>
      <c r="G4410" s="30">
        <v>5.0000865329162592</v>
      </c>
      <c r="H4410" s="30">
        <v>3.2000000000000002E-3</v>
      </c>
      <c r="I4410" s="30">
        <v>0</v>
      </c>
      <c r="J4410" s="30">
        <v>9.6000000000000002E-2</v>
      </c>
      <c r="K4410" s="30">
        <v>0.42599999999999999</v>
      </c>
      <c r="L4410" s="30">
        <v>0</v>
      </c>
      <c r="M4410" s="30">
        <v>0.1144</v>
      </c>
      <c r="N4410" s="30">
        <v>0</v>
      </c>
      <c r="O4410" s="30">
        <v>0</v>
      </c>
      <c r="P4410" s="30">
        <v>0.17099999999999999</v>
      </c>
      <c r="Q4410" s="30">
        <v>6.0842000000000001</v>
      </c>
      <c r="R4410" s="30">
        <v>1.0693999999999999</v>
      </c>
      <c r="S4410" s="30">
        <v>2.1975422493029022</v>
      </c>
    </row>
    <row r="4411" spans="1:19" x14ac:dyDescent="0.25">
      <c r="A4411" s="5" t="s">
        <v>633</v>
      </c>
      <c r="B4411" s="5" t="s">
        <v>1200</v>
      </c>
      <c r="C4411" s="5" t="s">
        <v>1206</v>
      </c>
      <c r="D4411" s="5">
        <v>2014</v>
      </c>
      <c r="E4411" s="30">
        <v>9.2578000000000014</v>
      </c>
      <c r="F4411" s="30">
        <v>2.7929999999999997</v>
      </c>
      <c r="G4411" s="30">
        <v>6.3356412549501506</v>
      </c>
      <c r="H4411" s="30">
        <v>0.70380000000000009</v>
      </c>
      <c r="I4411" s="30">
        <v>0</v>
      </c>
      <c r="J4411" s="30">
        <v>3.4000000000000002E-3</v>
      </c>
      <c r="K4411" s="30">
        <v>0.2848</v>
      </c>
      <c r="L4411" s="30">
        <v>1.1999999999999999E-3</v>
      </c>
      <c r="M4411" s="30">
        <v>0.21640000000000001</v>
      </c>
      <c r="N4411" s="30">
        <v>0</v>
      </c>
      <c r="O4411" s="30">
        <v>0</v>
      </c>
      <c r="P4411" s="30">
        <v>4.1799999999999997E-2</v>
      </c>
      <c r="Q4411" s="30">
        <v>1.4582000000000002</v>
      </c>
      <c r="R4411" s="30">
        <v>0.28360000000000002</v>
      </c>
      <c r="S4411" s="30">
        <v>0.5991131123274468</v>
      </c>
    </row>
    <row r="4412" spans="1:19" x14ac:dyDescent="0.25">
      <c r="A4412" s="5" t="s">
        <v>633</v>
      </c>
      <c r="B4412" s="5" t="s">
        <v>1200</v>
      </c>
      <c r="C4412" s="5" t="s">
        <v>1207</v>
      </c>
      <c r="D4412" s="5">
        <v>2014</v>
      </c>
      <c r="E4412" s="30">
        <v>1.496</v>
      </c>
      <c r="F4412" s="30">
        <v>0.29479999999999995</v>
      </c>
      <c r="G4412" s="30">
        <v>2.0796228202520974</v>
      </c>
      <c r="H4412" s="30">
        <v>2.3400000000000001E-2</v>
      </c>
      <c r="I4412" s="30">
        <v>0</v>
      </c>
      <c r="J4412" s="30">
        <v>3.2000000000000002E-3</v>
      </c>
      <c r="K4412" s="30">
        <v>0.182</v>
      </c>
      <c r="L4412" s="30">
        <v>0</v>
      </c>
      <c r="M4412" s="30">
        <v>0.10039999999999998</v>
      </c>
      <c r="N4412" s="30">
        <v>0</v>
      </c>
      <c r="O4412" s="30">
        <v>0</v>
      </c>
      <c r="P4412" s="30">
        <v>8.8000000000000005E-3</v>
      </c>
      <c r="Q4412" s="30">
        <v>0.47699999999999998</v>
      </c>
      <c r="R4412" s="30">
        <v>3.8600000000000002E-2</v>
      </c>
      <c r="S4412" s="30">
        <v>0.79621361462964135</v>
      </c>
    </row>
    <row r="4413" spans="1:19" x14ac:dyDescent="0.25">
      <c r="A4413" s="5" t="s">
        <v>633</v>
      </c>
      <c r="B4413" s="5" t="s">
        <v>1200</v>
      </c>
      <c r="C4413" s="5" t="s">
        <v>1208</v>
      </c>
      <c r="D4413" s="5">
        <v>2014</v>
      </c>
      <c r="E4413" s="30">
        <v>73.318600000000004</v>
      </c>
      <c r="F4413" s="30">
        <v>421.2226</v>
      </c>
      <c r="G4413" s="30">
        <v>311.61080595544541</v>
      </c>
      <c r="H4413" s="30">
        <v>34.819000000000003</v>
      </c>
      <c r="I4413" s="30">
        <v>0</v>
      </c>
      <c r="J4413" s="30">
        <v>2.8668000000000005</v>
      </c>
      <c r="K4413" s="30">
        <v>7.9145999999999992</v>
      </c>
      <c r="L4413" s="30">
        <v>3.5600000000000007E-2</v>
      </c>
      <c r="M4413" s="30">
        <v>10.653999999999995</v>
      </c>
      <c r="N4413" s="30">
        <v>2.84</v>
      </c>
      <c r="O4413" s="30">
        <v>9.3400000000000011E-2</v>
      </c>
      <c r="P4413" s="30">
        <v>34.455399999999997</v>
      </c>
      <c r="Q4413" s="30">
        <v>44.312999999999995</v>
      </c>
      <c r="R4413" s="30">
        <v>17.4084</v>
      </c>
      <c r="S4413" s="30">
        <v>136.38384299631656</v>
      </c>
    </row>
    <row r="4414" spans="1:19" x14ac:dyDescent="0.25">
      <c r="A4414" s="5" t="s">
        <v>633</v>
      </c>
      <c r="B4414" s="5" t="s">
        <v>1200</v>
      </c>
      <c r="C4414" s="5" t="s">
        <v>1209</v>
      </c>
      <c r="D4414" s="5">
        <v>2014</v>
      </c>
      <c r="E4414" s="30">
        <v>34.513800000000003</v>
      </c>
      <c r="F4414" s="30">
        <v>14.116199999999999</v>
      </c>
      <c r="G4414" s="30">
        <v>28.454037982629011</v>
      </c>
      <c r="H4414" s="30">
        <v>3.6046</v>
      </c>
      <c r="I4414" s="30">
        <v>0</v>
      </c>
      <c r="J4414" s="30">
        <v>1.4400000000000003E-2</v>
      </c>
      <c r="K4414" s="30">
        <v>0.72719999999999996</v>
      </c>
      <c r="L4414" s="30">
        <v>8.8000000000000023E-3</v>
      </c>
      <c r="M4414" s="30">
        <v>0.56240000000000001</v>
      </c>
      <c r="N4414" s="30">
        <v>5.9480000000000005E-2</v>
      </c>
      <c r="O4414" s="30">
        <v>0</v>
      </c>
      <c r="P4414" s="30">
        <v>0.70299999999999996</v>
      </c>
      <c r="Q4414" s="30">
        <v>3.9693999999999998</v>
      </c>
      <c r="R4414" s="30">
        <v>2.3546</v>
      </c>
      <c r="S4414" s="30">
        <v>3.1853505938242281</v>
      </c>
    </row>
    <row r="4415" spans="1:19" x14ac:dyDescent="0.25">
      <c r="A4415" s="5" t="s">
        <v>633</v>
      </c>
      <c r="B4415" s="5" t="s">
        <v>1200</v>
      </c>
      <c r="C4415" s="5" t="s">
        <v>1210</v>
      </c>
      <c r="D4415" s="5">
        <v>2014</v>
      </c>
      <c r="E4415" s="30">
        <v>67.372000000000014</v>
      </c>
      <c r="F4415" s="30">
        <v>178.07940000000002</v>
      </c>
      <c r="G4415" s="30">
        <v>200.25855993531184</v>
      </c>
      <c r="H4415" s="30">
        <v>18.931999999999999</v>
      </c>
      <c r="I4415" s="30">
        <v>0</v>
      </c>
      <c r="J4415" s="30">
        <v>0.17800000000000002</v>
      </c>
      <c r="K4415" s="30">
        <v>5.1975999999999996</v>
      </c>
      <c r="L4415" s="30">
        <v>6.1800000000000001E-2</v>
      </c>
      <c r="M4415" s="30">
        <v>6.1103999999999994</v>
      </c>
      <c r="N4415" s="30">
        <v>0</v>
      </c>
      <c r="O4415" s="30">
        <v>2.1399999999999999E-2</v>
      </c>
      <c r="P4415" s="30">
        <v>8.3132000000000001</v>
      </c>
      <c r="Q4415" s="30">
        <v>41.256200000000007</v>
      </c>
      <c r="R4415" s="30">
        <v>23.648999999999997</v>
      </c>
      <c r="S4415" s="30">
        <v>24.030346531722266</v>
      </c>
    </row>
    <row r="4416" spans="1:19" x14ac:dyDescent="0.25">
      <c r="A4416" s="5" t="s">
        <v>633</v>
      </c>
      <c r="B4416" s="5" t="s">
        <v>1200</v>
      </c>
      <c r="C4416" s="5" t="s">
        <v>1211</v>
      </c>
      <c r="D4416" s="5">
        <v>2014</v>
      </c>
      <c r="E4416" s="30">
        <v>48.328399999999995</v>
      </c>
      <c r="F4416" s="30">
        <v>239.6908</v>
      </c>
      <c r="G4416" s="30">
        <v>76.128631456698741</v>
      </c>
      <c r="H4416" s="30">
        <v>1.3186</v>
      </c>
      <c r="I4416" s="30">
        <v>0</v>
      </c>
      <c r="J4416" s="30">
        <v>0.29660000000000003</v>
      </c>
      <c r="K4416" s="30">
        <v>2.6212</v>
      </c>
      <c r="L4416" s="30">
        <v>3.7999999999999996E-3</v>
      </c>
      <c r="M4416" s="30">
        <v>2.9331999999999998</v>
      </c>
      <c r="N4416" s="30">
        <v>0.52</v>
      </c>
      <c r="O4416" s="30">
        <v>0</v>
      </c>
      <c r="P4416" s="30">
        <v>10.788799999999998</v>
      </c>
      <c r="Q4416" s="30">
        <v>30.0776</v>
      </c>
      <c r="R4416" s="30">
        <v>12.8934</v>
      </c>
      <c r="S4416" s="30">
        <v>67.164832427966545</v>
      </c>
    </row>
    <row r="4417" spans="1:19" x14ac:dyDescent="0.25">
      <c r="A4417" s="5" t="s">
        <v>633</v>
      </c>
      <c r="B4417" s="5" t="s">
        <v>1165</v>
      </c>
      <c r="C4417" s="5" t="s">
        <v>1166</v>
      </c>
      <c r="D4417" s="5">
        <v>2015</v>
      </c>
      <c r="E4417" s="30">
        <v>1.3723146522</v>
      </c>
      <c r="F4417" s="30">
        <v>16.675513431460001</v>
      </c>
      <c r="G4417" s="30">
        <v>25.054767351000002</v>
      </c>
      <c r="H4417" s="30">
        <v>1.381068</v>
      </c>
      <c r="I4417" s="30">
        <v>0</v>
      </c>
      <c r="J4417" s="30">
        <v>4.3250770300813896E-2</v>
      </c>
      <c r="K4417" s="30">
        <v>2.0793675032285854</v>
      </c>
      <c r="L4417" s="30">
        <v>3.3863530883901816E-2</v>
      </c>
      <c r="M4417" s="30">
        <v>1.2215022488591309</v>
      </c>
      <c r="N4417" s="30">
        <v>0.1799558291501541</v>
      </c>
      <c r="O4417" s="30">
        <v>1.261469E-2</v>
      </c>
      <c r="P4417" s="30">
        <v>0.31093899999999997</v>
      </c>
      <c r="Q4417" s="30">
        <v>0.38058988990000003</v>
      </c>
      <c r="R4417" s="30">
        <v>0.8824936735829656</v>
      </c>
      <c r="S4417" s="30">
        <v>7.4558201116045311</v>
      </c>
    </row>
    <row r="4418" spans="1:19" x14ac:dyDescent="0.25">
      <c r="A4418" s="5" t="s">
        <v>633</v>
      </c>
      <c r="B4418" s="5" t="s">
        <v>1165</v>
      </c>
      <c r="C4418" s="5" t="s">
        <v>1167</v>
      </c>
      <c r="D4418" s="5">
        <v>2015</v>
      </c>
      <c r="E4418" s="30">
        <v>2.2971512299999999</v>
      </c>
      <c r="F4418" s="30">
        <v>4.51664442551</v>
      </c>
      <c r="G4418" s="30">
        <v>30.449131240848388</v>
      </c>
      <c r="H4418" s="30">
        <v>1.9798530599999999</v>
      </c>
      <c r="I4418" s="30">
        <v>1.08906268441</v>
      </c>
      <c r="J4418" s="30">
        <v>4.0244846931793962E-2</v>
      </c>
      <c r="K4418" s="30">
        <v>1.4264625899667251</v>
      </c>
      <c r="L4418" s="30">
        <v>1.4122015439166373E-3</v>
      </c>
      <c r="M4418" s="30">
        <v>2.66462502722006</v>
      </c>
      <c r="N4418" s="30">
        <v>1.5709815873015873E-3</v>
      </c>
      <c r="O4418" s="30">
        <v>3.9950400000000044E-3</v>
      </c>
      <c r="P4418" s="30">
        <v>1.4704221119869798</v>
      </c>
      <c r="Q4418" s="30">
        <v>0.35618495470092837</v>
      </c>
      <c r="R4418" s="30">
        <v>1.1485400547945201</v>
      </c>
      <c r="S4418" s="30">
        <v>4.4950388109522015</v>
      </c>
    </row>
    <row r="4419" spans="1:19" x14ac:dyDescent="0.25">
      <c r="A4419" s="5" t="s">
        <v>633</v>
      </c>
      <c r="B4419" s="5" t="s">
        <v>1165</v>
      </c>
      <c r="C4419" s="5" t="s">
        <v>1168</v>
      </c>
      <c r="D4419" s="5">
        <v>2015</v>
      </c>
      <c r="E4419" s="30">
        <v>0.34217433960752902</v>
      </c>
      <c r="F4419" s="30">
        <v>12.988297726572634</v>
      </c>
      <c r="G4419" s="30">
        <v>44.68518705049366</v>
      </c>
      <c r="H4419" s="30">
        <v>0.39361799417519999</v>
      </c>
      <c r="I4419" s="30">
        <v>0.43007303699999999</v>
      </c>
      <c r="J4419" s="30">
        <v>7.4976397261611802E-2</v>
      </c>
      <c r="K4419" s="30">
        <v>1.6924455991567779</v>
      </c>
      <c r="L4419" s="30">
        <v>6.8949650619951021E-4</v>
      </c>
      <c r="M4419" s="30">
        <v>1.6764724942420424</v>
      </c>
      <c r="N4419" s="30">
        <v>5.8821973333333326E-2</v>
      </c>
      <c r="O4419" s="30">
        <v>3.6753776867709002E-3</v>
      </c>
      <c r="P4419" s="30">
        <v>0.55551886841312703</v>
      </c>
      <c r="Q4419" s="30">
        <v>1.0840359657541399</v>
      </c>
      <c r="R4419" s="30">
        <v>3.1453975000085395</v>
      </c>
      <c r="S4419" s="30">
        <v>6.6183783846548936</v>
      </c>
    </row>
    <row r="4420" spans="1:19" x14ac:dyDescent="0.25">
      <c r="A4420" s="5" t="s">
        <v>633</v>
      </c>
      <c r="B4420" s="5" t="s">
        <v>1165</v>
      </c>
      <c r="C4420" s="5" t="s">
        <v>1169</v>
      </c>
      <c r="D4420" s="5">
        <v>2015</v>
      </c>
      <c r="E4420" s="30">
        <v>12.1737108085006</v>
      </c>
      <c r="F4420" s="30">
        <v>46.125861170157592</v>
      </c>
      <c r="G4420" s="30">
        <v>110.47988771000001</v>
      </c>
      <c r="H4420" s="30">
        <v>6.7652000000000001</v>
      </c>
      <c r="I4420" s="30">
        <v>1.066864704816</v>
      </c>
      <c r="J4420" s="30">
        <v>0.28028356385367609</v>
      </c>
      <c r="K4420" s="30">
        <v>6.9184249292533968</v>
      </c>
      <c r="L4420" s="30">
        <v>0.12689725880842634</v>
      </c>
      <c r="M4420" s="30">
        <v>6.8129764105812791</v>
      </c>
      <c r="N4420" s="30">
        <v>5.5543040434930333E-3</v>
      </c>
      <c r="O4420" s="30">
        <v>7.907483710727671E-3</v>
      </c>
      <c r="P4420" s="30">
        <v>8.6354181900837492</v>
      </c>
      <c r="Q4420" s="30">
        <v>4.3172330943734298</v>
      </c>
      <c r="R4420" s="30">
        <v>10.334228730349798</v>
      </c>
      <c r="S4420" s="30">
        <v>17.308334480541156</v>
      </c>
    </row>
    <row r="4421" spans="1:19" x14ac:dyDescent="0.25">
      <c r="A4421" s="5" t="s">
        <v>633</v>
      </c>
      <c r="B4421" s="5" t="s">
        <v>1165</v>
      </c>
      <c r="C4421" s="5" t="s">
        <v>1170</v>
      </c>
      <c r="D4421" s="5">
        <v>2015</v>
      </c>
      <c r="E4421" s="30">
        <v>5.0744745501206188</v>
      </c>
      <c r="F4421" s="30">
        <v>21.949792462200001</v>
      </c>
      <c r="G4421" s="30">
        <v>92.135674313999999</v>
      </c>
      <c r="H4421" s="30">
        <v>1.015062607</v>
      </c>
      <c r="I4421" s="30">
        <v>0.67240283915999999</v>
      </c>
      <c r="J4421" s="30">
        <v>3.4103350204488472E-2</v>
      </c>
      <c r="K4421" s="30">
        <v>2.9499823504640239</v>
      </c>
      <c r="L4421" s="30">
        <v>8.3174723106091354E-4</v>
      </c>
      <c r="M4421" s="30">
        <v>2.1919861779035417</v>
      </c>
      <c r="N4421" s="30">
        <v>0.25907127875545011</v>
      </c>
      <c r="O4421" s="30">
        <v>5.0492599999999999E-3</v>
      </c>
      <c r="P4421" s="30">
        <v>1.5296246243834302</v>
      </c>
      <c r="Q4421" s="30">
        <v>0.81569776589600007</v>
      </c>
      <c r="R4421" s="30">
        <v>3.7494615799999997</v>
      </c>
      <c r="S4421" s="30">
        <v>15.250322805432202</v>
      </c>
    </row>
    <row r="4422" spans="1:19" x14ac:dyDescent="0.25">
      <c r="A4422" s="5" t="s">
        <v>633</v>
      </c>
      <c r="B4422" s="5" t="s">
        <v>1165</v>
      </c>
      <c r="C4422" s="5" t="s">
        <v>1171</v>
      </c>
      <c r="D4422" s="5">
        <v>2015</v>
      </c>
      <c r="E4422" s="30">
        <v>0.564488341</v>
      </c>
      <c r="F4422" s="30">
        <v>2.6057721432059999</v>
      </c>
      <c r="G4422" s="30">
        <v>14.786775302344198</v>
      </c>
      <c r="H4422" s="30">
        <v>8.145165E-2</v>
      </c>
      <c r="I4422" s="30">
        <v>0.22891251873335999</v>
      </c>
      <c r="J4422" s="30">
        <v>2.3058795911982524E-2</v>
      </c>
      <c r="K4422" s="30">
        <v>0.96373587189581456</v>
      </c>
      <c r="L4422" s="30">
        <v>0</v>
      </c>
      <c r="M4422" s="30">
        <v>0.92236950514126193</v>
      </c>
      <c r="N4422" s="30">
        <v>1.761290411686587E-2</v>
      </c>
      <c r="O4422" s="30">
        <v>1.153048079768971E-3</v>
      </c>
      <c r="P4422" s="30">
        <v>0.18456245294778087</v>
      </c>
      <c r="Q4422" s="30">
        <v>0.18924277975828954</v>
      </c>
      <c r="R4422" s="30">
        <v>0.63313855422260268</v>
      </c>
      <c r="S4422" s="30">
        <v>1.8214764990409309</v>
      </c>
    </row>
    <row r="4423" spans="1:19" x14ac:dyDescent="0.25">
      <c r="A4423" s="5" t="s">
        <v>633</v>
      </c>
      <c r="B4423" s="5" t="s">
        <v>1165</v>
      </c>
      <c r="C4423" s="5" t="s">
        <v>1172</v>
      </c>
      <c r="D4423" s="5">
        <v>2015</v>
      </c>
      <c r="E4423" s="30">
        <v>0.363277609357128</v>
      </c>
      <c r="F4423" s="30">
        <v>1.4215684666890276</v>
      </c>
      <c r="G4423" s="30">
        <v>8.9021902682489156</v>
      </c>
      <c r="H4423" s="30">
        <v>0.13929608399999999</v>
      </c>
      <c r="I4423" s="30">
        <v>0.14854499074545455</v>
      </c>
      <c r="J4423" s="30">
        <v>1.4383247028560291E-2</v>
      </c>
      <c r="K4423" s="30">
        <v>0.54691081514672091</v>
      </c>
      <c r="L4423" s="30">
        <v>0</v>
      </c>
      <c r="M4423" s="30">
        <v>0.64698220634084902</v>
      </c>
      <c r="N4423" s="30">
        <v>0</v>
      </c>
      <c r="O4423" s="30">
        <v>1.92086656E-3</v>
      </c>
      <c r="P4423" s="30">
        <v>0.29126407636535057</v>
      </c>
      <c r="Q4423" s="30">
        <v>0.12163776606099999</v>
      </c>
      <c r="R4423" s="30">
        <v>0.32203979357356882</v>
      </c>
      <c r="S4423" s="30">
        <v>0.20558208177559043</v>
      </c>
    </row>
    <row r="4424" spans="1:19" x14ac:dyDescent="0.25">
      <c r="A4424" s="5" t="s">
        <v>633</v>
      </c>
      <c r="B4424" s="5" t="s">
        <v>1173</v>
      </c>
      <c r="C4424" s="5" t="s">
        <v>1174</v>
      </c>
      <c r="D4424" s="5">
        <v>2015</v>
      </c>
      <c r="E4424" s="30">
        <v>0.44770320758374293</v>
      </c>
      <c r="F4424" s="30">
        <v>3.1839634022791592</v>
      </c>
      <c r="G4424" s="30">
        <v>14.941016734574085</v>
      </c>
      <c r="H4424" s="30">
        <v>0.16943049682299821</v>
      </c>
      <c r="I4424" s="30">
        <v>0.38972259174000001</v>
      </c>
      <c r="J4424" s="30">
        <v>3.743574647329051E-2</v>
      </c>
      <c r="K4424" s="30">
        <v>0.83136880471829344</v>
      </c>
      <c r="L4424" s="30">
        <v>0</v>
      </c>
      <c r="M4424" s="30">
        <v>1.634119320004972</v>
      </c>
      <c r="N4424" s="30">
        <v>0</v>
      </c>
      <c r="O4424" s="30">
        <v>1.120362766250603E-2</v>
      </c>
      <c r="P4424" s="30">
        <v>0.94022658394148473</v>
      </c>
      <c r="Q4424" s="30">
        <v>0.22328745209173617</v>
      </c>
      <c r="R4424" s="30">
        <v>2.4072625658728848</v>
      </c>
      <c r="S4424" s="30">
        <v>5.5154802184928915</v>
      </c>
    </row>
    <row r="4425" spans="1:19" x14ac:dyDescent="0.25">
      <c r="A4425" s="5" t="s">
        <v>633</v>
      </c>
      <c r="B4425" s="5" t="s">
        <v>1173</v>
      </c>
      <c r="C4425" s="5" t="s">
        <v>1175</v>
      </c>
      <c r="D4425" s="5">
        <v>2015</v>
      </c>
      <c r="E4425" s="30">
        <v>5.2046911895714301</v>
      </c>
      <c r="F4425" s="30">
        <v>4.3415460000000001</v>
      </c>
      <c r="G4425" s="30">
        <v>2.7222209999999998</v>
      </c>
      <c r="H4425" s="30">
        <v>7.0650000000000004E-2</v>
      </c>
      <c r="I4425" s="30">
        <v>8.7446999999999997E-2</v>
      </c>
      <c r="J4425" s="30">
        <v>4.8435656565656562E-3</v>
      </c>
      <c r="K4425" s="30">
        <v>0.25978043434343434</v>
      </c>
      <c r="L4425" s="30">
        <v>0</v>
      </c>
      <c r="M4425" s="30">
        <v>0.27322600000000002</v>
      </c>
      <c r="N4425" s="30">
        <v>0</v>
      </c>
      <c r="O4425" s="30">
        <v>5.0100000000000003E-4</v>
      </c>
      <c r="P4425" s="30">
        <v>0.30978099999999997</v>
      </c>
      <c r="Q4425" s="30">
        <v>0.10925699999999999</v>
      </c>
      <c r="R4425" s="30">
        <v>0.27249200000000001</v>
      </c>
      <c r="S4425" s="30">
        <v>1.1183462323249242</v>
      </c>
    </row>
    <row r="4426" spans="1:19" x14ac:dyDescent="0.25">
      <c r="A4426" s="5" t="s">
        <v>633</v>
      </c>
      <c r="B4426" s="5" t="s">
        <v>1173</v>
      </c>
      <c r="C4426" s="5" t="s">
        <v>1176</v>
      </c>
      <c r="D4426" s="5">
        <v>2015</v>
      </c>
      <c r="E4426" s="30">
        <v>1.2675568271125801</v>
      </c>
      <c r="F4426" s="30">
        <v>4.8406268068504765</v>
      </c>
      <c r="G4426" s="30">
        <v>10.286251435786962</v>
      </c>
      <c r="H4426" s="30">
        <v>0.93161000000000005</v>
      </c>
      <c r="I4426" s="30">
        <v>0.17272238347744001</v>
      </c>
      <c r="J4426" s="30">
        <v>7.3908981214035746E-2</v>
      </c>
      <c r="K4426" s="30">
        <v>1.071335513287885</v>
      </c>
      <c r="L4426" s="30">
        <v>0</v>
      </c>
      <c r="M4426" s="30">
        <v>6.7149482471392528</v>
      </c>
      <c r="N4426" s="30">
        <v>1.4834488888888888E-2</v>
      </c>
      <c r="O4426" s="30">
        <v>6.20680341658941E-3</v>
      </c>
      <c r="P4426" s="30">
        <v>1.1150686876849327</v>
      </c>
      <c r="Q4426" s="30">
        <v>0.10375701167000001</v>
      </c>
      <c r="R4426" s="30">
        <v>0.45030725846032132</v>
      </c>
      <c r="S4426" s="30">
        <v>1.7961499914589227</v>
      </c>
    </row>
    <row r="4427" spans="1:19" x14ac:dyDescent="0.25">
      <c r="A4427" s="5" t="s">
        <v>633</v>
      </c>
      <c r="B4427" s="5" t="s">
        <v>1173</v>
      </c>
      <c r="C4427" s="5" t="s">
        <v>1177</v>
      </c>
      <c r="D4427" s="5">
        <v>2015</v>
      </c>
      <c r="E4427" s="30">
        <v>2.7790256E-4</v>
      </c>
      <c r="F4427" s="30">
        <v>0.70252339858705937</v>
      </c>
      <c r="G4427" s="30">
        <v>4.4862323400000003E-4</v>
      </c>
      <c r="H4427" s="30">
        <v>0</v>
      </c>
      <c r="I4427" s="30">
        <v>6.7587774520000005E-2</v>
      </c>
      <c r="J4427" s="30">
        <v>1.009234057793206E-2</v>
      </c>
      <c r="K4427" s="30">
        <v>5.5295372814469092E-2</v>
      </c>
      <c r="L4427" s="30">
        <v>0</v>
      </c>
      <c r="M4427" s="30">
        <v>9.2418563471167919E-2</v>
      </c>
      <c r="N4427" s="30">
        <v>0</v>
      </c>
      <c r="O4427" s="30">
        <v>2.24753360969676E-3</v>
      </c>
      <c r="P4427" s="30">
        <v>6.3185223999999998E-2</v>
      </c>
      <c r="Q4427" s="30">
        <v>0.14816533814561902</v>
      </c>
      <c r="R4427" s="30">
        <v>0.11072934080958267</v>
      </c>
      <c r="S4427" s="30">
        <v>6.6890547368421205E-2</v>
      </c>
    </row>
    <row r="4428" spans="1:19" x14ac:dyDescent="0.25">
      <c r="A4428" s="5" t="s">
        <v>633</v>
      </c>
      <c r="B4428" s="5" t="s">
        <v>1173</v>
      </c>
      <c r="C4428" s="5" t="s">
        <v>1178</v>
      </c>
      <c r="D4428" s="5">
        <v>2015</v>
      </c>
      <c r="E4428" s="30">
        <v>0.22592152316665803</v>
      </c>
      <c r="F4428" s="30">
        <v>2.8512769004545753</v>
      </c>
      <c r="G4428" s="30">
        <v>4.0228854607038578</v>
      </c>
      <c r="H4428" s="30">
        <v>2.0235854341736699E-2</v>
      </c>
      <c r="I4428" s="30">
        <v>0.14646306542400001</v>
      </c>
      <c r="J4428" s="30">
        <v>2.3320775390652408E-2</v>
      </c>
      <c r="K4428" s="30">
        <v>1.0958586614287407</v>
      </c>
      <c r="L4428" s="30">
        <v>8.200517084343488E-3</v>
      </c>
      <c r="M4428" s="30">
        <v>1.7797574507026173</v>
      </c>
      <c r="N4428" s="30">
        <v>1.0166598870056496E-2</v>
      </c>
      <c r="O4428" s="30">
        <v>7.2856100000000005E-3</v>
      </c>
      <c r="P4428" s="30">
        <v>0.11787144646496622</v>
      </c>
      <c r="Q4428" s="30">
        <v>0.26298114809000001</v>
      </c>
      <c r="R4428" s="30">
        <v>0.54506085362630996</v>
      </c>
      <c r="S4428" s="30">
        <v>4.7569156717794074</v>
      </c>
    </row>
    <row r="4429" spans="1:19" x14ac:dyDescent="0.25">
      <c r="A4429" s="5" t="s">
        <v>633</v>
      </c>
      <c r="B4429" s="5" t="s">
        <v>1173</v>
      </c>
      <c r="C4429" s="5" t="s">
        <v>1179</v>
      </c>
      <c r="D4429" s="5">
        <v>2015</v>
      </c>
      <c r="E4429" s="30">
        <v>1.93480230360517</v>
      </c>
      <c r="F4429" s="30">
        <v>10.472816039954656</v>
      </c>
      <c r="G4429" s="30">
        <v>9.6631648215899926</v>
      </c>
      <c r="H4429" s="30">
        <v>2.43E-4</v>
      </c>
      <c r="I4429" s="30">
        <v>0.53966020273551996</v>
      </c>
      <c r="J4429" s="30">
        <v>1.0740469030840406E-2</v>
      </c>
      <c r="K4429" s="30">
        <v>0.43694078648714635</v>
      </c>
      <c r="L4429" s="30">
        <v>1.8834724714155374E-3</v>
      </c>
      <c r="M4429" s="30">
        <v>0.41685031826282704</v>
      </c>
      <c r="N4429" s="30">
        <v>0</v>
      </c>
      <c r="O4429" s="30">
        <v>2.3830799999999997E-3</v>
      </c>
      <c r="P4429" s="30">
        <v>0.47949686746834663</v>
      </c>
      <c r="Q4429" s="30">
        <v>0.21688881831699999</v>
      </c>
      <c r="R4429" s="30">
        <v>0.32448599</v>
      </c>
      <c r="S4429" s="30">
        <v>1.5855726018180252</v>
      </c>
    </row>
    <row r="4430" spans="1:19" x14ac:dyDescent="0.25">
      <c r="A4430" s="5" t="s">
        <v>633</v>
      </c>
      <c r="B4430" s="5" t="s">
        <v>1173</v>
      </c>
      <c r="C4430" s="5" t="s">
        <v>1180</v>
      </c>
      <c r="D4430" s="5">
        <v>2015</v>
      </c>
      <c r="E4430" s="30">
        <v>1.1931962408000001</v>
      </c>
      <c r="F4430" s="30">
        <v>10.283788295599999</v>
      </c>
      <c r="G4430" s="30">
        <v>16.638213593400003</v>
      </c>
      <c r="H4430" s="30">
        <v>0.44168586190000003</v>
      </c>
      <c r="I4430" s="30">
        <v>0.389180627</v>
      </c>
      <c r="J4430" s="30">
        <v>5.2021742652291099E-3</v>
      </c>
      <c r="K4430" s="30">
        <v>0.772290249335849</v>
      </c>
      <c r="L4430" s="30">
        <v>3.9016306989218329E-3</v>
      </c>
      <c r="M4430" s="30">
        <v>1.8487752804000002</v>
      </c>
      <c r="N4430" s="30">
        <v>0</v>
      </c>
      <c r="O4430" s="30">
        <v>1.95501046E-2</v>
      </c>
      <c r="P4430" s="30">
        <v>1.0854244226</v>
      </c>
      <c r="Q4430" s="30">
        <v>0.13652307299999999</v>
      </c>
      <c r="R4430" s="30">
        <v>0.93462558539999996</v>
      </c>
      <c r="S4430" s="30">
        <v>0.52419851490392089</v>
      </c>
    </row>
    <row r="4431" spans="1:19" x14ac:dyDescent="0.25">
      <c r="A4431" s="5" t="s">
        <v>633</v>
      </c>
      <c r="B4431" s="5" t="s">
        <v>1173</v>
      </c>
      <c r="C4431" s="5" t="s">
        <v>1181</v>
      </c>
      <c r="D4431" s="5">
        <v>2015</v>
      </c>
      <c r="E4431" s="30">
        <v>1.2123758364600197</v>
      </c>
      <c r="F4431" s="30">
        <v>5.7504078517840567</v>
      </c>
      <c r="G4431" s="30">
        <v>7.8652543909568404</v>
      </c>
      <c r="H4431" s="30">
        <v>0.252037228784106</v>
      </c>
      <c r="I4431" s="30">
        <v>0.23790483308967</v>
      </c>
      <c r="J4431" s="30">
        <v>2.726860043726614E-2</v>
      </c>
      <c r="K4431" s="30">
        <v>0.73240072261504197</v>
      </c>
      <c r="L4431" s="30">
        <v>3.2396567468101955E-4</v>
      </c>
      <c r="M4431" s="30">
        <v>15.559697233142932</v>
      </c>
      <c r="N4431" s="30">
        <v>0</v>
      </c>
      <c r="O4431" s="30">
        <v>2.8319969999999937E-2</v>
      </c>
      <c r="P4431" s="30">
        <v>1.4850370387076468</v>
      </c>
      <c r="Q4431" s="30">
        <v>0.69303947188000004</v>
      </c>
      <c r="R4431" s="30">
        <v>2.6595500164267301</v>
      </c>
      <c r="S4431" s="30">
        <v>2.2052615950153514</v>
      </c>
    </row>
    <row r="4432" spans="1:19" x14ac:dyDescent="0.25">
      <c r="A4432" s="5" t="s">
        <v>633</v>
      </c>
      <c r="B4432" s="5" t="s">
        <v>1182</v>
      </c>
      <c r="C4432" s="5" t="s">
        <v>1183</v>
      </c>
      <c r="D4432" s="5">
        <v>2015</v>
      </c>
      <c r="E4432" s="30">
        <v>0.32320356372637493</v>
      </c>
      <c r="F4432" s="30">
        <v>0.52378327440235606</v>
      </c>
      <c r="G4432" s="30">
        <v>8.2439841849999987E-2</v>
      </c>
      <c r="H4432" s="30">
        <v>0</v>
      </c>
      <c r="I4432" s="30">
        <v>3.9146555899999998E-2</v>
      </c>
      <c r="J4432" s="30">
        <v>1.1696495964482072E-2</v>
      </c>
      <c r="K4432" s="30">
        <v>0.23906716339389675</v>
      </c>
      <c r="L4432" s="30">
        <v>0</v>
      </c>
      <c r="M4432" s="30">
        <v>0.22934068360860962</v>
      </c>
      <c r="N4432" s="30">
        <v>0</v>
      </c>
      <c r="O4432" s="30">
        <v>2.7187958760678901E-3</v>
      </c>
      <c r="P4432" s="30">
        <v>2.7884360824659601E-2</v>
      </c>
      <c r="Q4432" s="30">
        <v>2.4189304193548391E-2</v>
      </c>
      <c r="R4432" s="30">
        <v>0.27825091921917811</v>
      </c>
      <c r="S4432" s="30">
        <v>6.6731858218871565E-2</v>
      </c>
    </row>
    <row r="4433" spans="1:19" x14ac:dyDescent="0.25">
      <c r="A4433" s="5" t="s">
        <v>633</v>
      </c>
      <c r="B4433" s="5" t="s">
        <v>1182</v>
      </c>
      <c r="C4433" s="5" t="s">
        <v>1184</v>
      </c>
      <c r="D4433" s="5">
        <v>2015</v>
      </c>
      <c r="E4433" s="30">
        <v>6.7986000891899003</v>
      </c>
      <c r="F4433" s="30">
        <v>27.471476043544655</v>
      </c>
      <c r="G4433" s="30">
        <v>55.022785014000007</v>
      </c>
      <c r="H4433" s="30">
        <v>8.1018506200000007E-2</v>
      </c>
      <c r="I4433" s="30">
        <v>2.2915036830000002</v>
      </c>
      <c r="J4433" s="30">
        <v>0.19226959451404174</v>
      </c>
      <c r="K4433" s="30">
        <v>6.4203127069499102</v>
      </c>
      <c r="L4433" s="30">
        <v>1.4525325360486121E-3</v>
      </c>
      <c r="M4433" s="30">
        <v>8.5622197970000027</v>
      </c>
      <c r="N4433" s="30">
        <v>0</v>
      </c>
      <c r="O4433" s="30">
        <v>4.8139817631620799E-2</v>
      </c>
      <c r="P4433" s="30">
        <v>2.8400823019999999</v>
      </c>
      <c r="Q4433" s="30">
        <v>1.2688819439999999</v>
      </c>
      <c r="R4433" s="30">
        <v>10.401514589</v>
      </c>
      <c r="S4433" s="30">
        <v>43.072117644361938</v>
      </c>
    </row>
    <row r="4434" spans="1:19" x14ac:dyDescent="0.25">
      <c r="A4434" s="5" t="s">
        <v>633</v>
      </c>
      <c r="B4434" s="5" t="s">
        <v>1182</v>
      </c>
      <c r="C4434" s="5" t="s">
        <v>1185</v>
      </c>
      <c r="D4434" s="5">
        <v>2015</v>
      </c>
      <c r="E4434" s="30">
        <v>3.6943800844122801</v>
      </c>
      <c r="F4434" s="30">
        <v>19.826742613759187</v>
      </c>
      <c r="G4434" s="30">
        <v>10.967136438512</v>
      </c>
      <c r="H4434" s="30">
        <v>1.9423319999999999</v>
      </c>
      <c r="I4434" s="30">
        <v>1.4997690105179999</v>
      </c>
      <c r="J4434" s="30">
        <v>0.1527816001639517</v>
      </c>
      <c r="K4434" s="30">
        <v>1.8158149733392281</v>
      </c>
      <c r="L4434" s="30">
        <v>5.0570410849441717E-4</v>
      </c>
      <c r="M4434" s="30">
        <v>2.1026075030318703</v>
      </c>
      <c r="N4434" s="30">
        <v>0</v>
      </c>
      <c r="O4434" s="30">
        <v>1.6210088742940391E-2</v>
      </c>
      <c r="P4434" s="30">
        <v>0.58370840004579305</v>
      </c>
      <c r="Q4434" s="30">
        <v>6.9608139630429694E-2</v>
      </c>
      <c r="R4434" s="30">
        <v>1.963828755029901</v>
      </c>
      <c r="S4434" s="30">
        <v>5.7349570253296154</v>
      </c>
    </row>
    <row r="4435" spans="1:19" x14ac:dyDescent="0.25">
      <c r="A4435" s="5" t="s">
        <v>633</v>
      </c>
      <c r="B4435" s="5" t="s">
        <v>1182</v>
      </c>
      <c r="C4435" s="5" t="s">
        <v>1186</v>
      </c>
      <c r="D4435" s="5">
        <v>2015</v>
      </c>
      <c r="E4435" s="30">
        <v>0.52628207674146188</v>
      </c>
      <c r="F4435" s="30">
        <v>5.6910141448978813</v>
      </c>
      <c r="G4435" s="30">
        <v>16.054031326505203</v>
      </c>
      <c r="H4435" s="30">
        <v>2.4697075789999998E-2</v>
      </c>
      <c r="I4435" s="30">
        <v>0.36606350000000004</v>
      </c>
      <c r="J4435" s="30">
        <v>4.7900082934797694E-2</v>
      </c>
      <c r="K4435" s="30">
        <v>0.97319950089732221</v>
      </c>
      <c r="L4435" s="30">
        <v>1.8901698773861543E-3</v>
      </c>
      <c r="M4435" s="30">
        <v>0.78096649992079414</v>
      </c>
      <c r="N4435" s="30">
        <v>3.8053688888888887E-3</v>
      </c>
      <c r="O4435" s="30">
        <v>1.7801347439999999E-3</v>
      </c>
      <c r="P4435" s="30">
        <v>0.25817725669606922</v>
      </c>
      <c r="Q4435" s="30">
        <v>0.14887726948232</v>
      </c>
      <c r="R4435" s="30">
        <v>1.8572555077999999</v>
      </c>
      <c r="S4435" s="30">
        <v>2.4054633591779404</v>
      </c>
    </row>
    <row r="4436" spans="1:19" x14ac:dyDescent="0.25">
      <c r="A4436" s="5" t="s">
        <v>633</v>
      </c>
      <c r="B4436" s="5" t="s">
        <v>1182</v>
      </c>
      <c r="C4436" s="5" t="s">
        <v>1187</v>
      </c>
      <c r="D4436" s="5">
        <v>2015</v>
      </c>
      <c r="E4436" s="30">
        <v>0.76957136976148299</v>
      </c>
      <c r="F4436" s="30">
        <v>18.602653664843981</v>
      </c>
      <c r="G4436" s="30">
        <v>107.94428879582169</v>
      </c>
      <c r="H4436" s="30">
        <v>0.61295849999999996</v>
      </c>
      <c r="I4436" s="30">
        <v>1.08547357914336E-2</v>
      </c>
      <c r="J4436" s="30">
        <v>1.1565205767026145</v>
      </c>
      <c r="K4436" s="30">
        <v>11.766505493708252</v>
      </c>
      <c r="L4436" s="30">
        <v>4.1180913061263084E-2</v>
      </c>
      <c r="M4436" s="30">
        <v>12.886902260877838</v>
      </c>
      <c r="N4436" s="30">
        <v>6.4497777777777774E-3</v>
      </c>
      <c r="O4436" s="30">
        <v>4.7714633274372503E-2</v>
      </c>
      <c r="P4436" s="30">
        <v>3.7102908401439114</v>
      </c>
      <c r="Q4436" s="30">
        <v>5.81794373703862</v>
      </c>
      <c r="R4436" s="30">
        <v>10.667561852125452</v>
      </c>
      <c r="S4436" s="30">
        <v>11.652280051297932</v>
      </c>
    </row>
    <row r="4437" spans="1:19" x14ac:dyDescent="0.25">
      <c r="A4437" s="5" t="s">
        <v>633</v>
      </c>
      <c r="B4437" s="5" t="s">
        <v>1182</v>
      </c>
      <c r="C4437" s="5" t="s">
        <v>1188</v>
      </c>
      <c r="D4437" s="5">
        <v>2015</v>
      </c>
      <c r="E4437" s="30">
        <v>0.10691106949606501</v>
      </c>
      <c r="F4437" s="30">
        <v>1.30006411221462E-2</v>
      </c>
      <c r="G4437" s="30">
        <v>2.3126024957024583E-2</v>
      </c>
      <c r="H4437" s="30">
        <v>0</v>
      </c>
      <c r="I4437" s="30">
        <v>2.0873656081542898E-2</v>
      </c>
      <c r="J4437" s="30">
        <v>6.3719482128329497E-3</v>
      </c>
      <c r="K4437" s="30">
        <v>9.8328085175130878E-2</v>
      </c>
      <c r="L4437" s="30">
        <v>0</v>
      </c>
      <c r="M4437" s="30">
        <v>8.1340731992995102E-2</v>
      </c>
      <c r="N4437" s="30">
        <v>0</v>
      </c>
      <c r="O4437" s="30">
        <v>0</v>
      </c>
      <c r="P4437" s="30">
        <v>0</v>
      </c>
      <c r="Q4437" s="30">
        <v>1.9193603791663736E-3</v>
      </c>
      <c r="R4437" s="30">
        <v>3.3957717999999998E-2</v>
      </c>
      <c r="S4437" s="30">
        <v>3.0779850726262943E-2</v>
      </c>
    </row>
    <row r="4438" spans="1:19" x14ac:dyDescent="0.25">
      <c r="A4438" s="5" t="s">
        <v>633</v>
      </c>
      <c r="B4438" s="5" t="s">
        <v>1182</v>
      </c>
      <c r="C4438" s="5" t="s">
        <v>1189</v>
      </c>
      <c r="D4438" s="5">
        <v>2015</v>
      </c>
      <c r="E4438" s="30">
        <v>0.427987258415372</v>
      </c>
      <c r="F4438" s="30">
        <v>36.319104082902165</v>
      </c>
      <c r="G4438" s="30">
        <v>19.4863335992844</v>
      </c>
      <c r="H4438" s="30">
        <v>1.7539158517216799E-3</v>
      </c>
      <c r="I4438" s="30">
        <v>1.2052957546146168</v>
      </c>
      <c r="J4438" s="30">
        <v>8.4622787273564787E-2</v>
      </c>
      <c r="K4438" s="30">
        <v>3.202602537430002</v>
      </c>
      <c r="L4438" s="30">
        <v>1.2215488819143768E-3</v>
      </c>
      <c r="M4438" s="30">
        <v>1.9459231428544974</v>
      </c>
      <c r="N4438" s="30">
        <v>0</v>
      </c>
      <c r="O4438" s="30">
        <v>1.4515190710435668</v>
      </c>
      <c r="P4438" s="30">
        <v>0.25766608647687411</v>
      </c>
      <c r="Q4438" s="30">
        <v>0.43300011749195366</v>
      </c>
      <c r="R4438" s="30">
        <v>1.6815031415364952</v>
      </c>
      <c r="S4438" s="30">
        <v>0.78965139410513274</v>
      </c>
    </row>
    <row r="4439" spans="1:19" x14ac:dyDescent="0.25">
      <c r="A4439" s="5" t="s">
        <v>633</v>
      </c>
      <c r="B4439" s="5" t="s">
        <v>1190</v>
      </c>
      <c r="C4439" s="5" t="s">
        <v>1191</v>
      </c>
      <c r="D4439" s="5">
        <v>2015</v>
      </c>
      <c r="E4439" s="30">
        <v>1.0448980713484599</v>
      </c>
      <c r="F4439" s="30">
        <v>8.8051367478004146</v>
      </c>
      <c r="G4439" s="30">
        <v>7.8322179377564476</v>
      </c>
      <c r="H4439" s="30">
        <v>0.20924925544600001</v>
      </c>
      <c r="I4439" s="30">
        <v>0.440437574981</v>
      </c>
      <c r="J4439" s="30">
        <v>8.417328360132427E-2</v>
      </c>
      <c r="K4439" s="30">
        <v>1.6764658163222588</v>
      </c>
      <c r="L4439" s="30">
        <v>0</v>
      </c>
      <c r="M4439" s="30">
        <v>2.1690982389405566</v>
      </c>
      <c r="N4439" s="30">
        <v>5.8208269435253833E-2</v>
      </c>
      <c r="O4439" s="30">
        <v>0.11323470644984293</v>
      </c>
      <c r="P4439" s="30">
        <v>1.5050716628718834</v>
      </c>
      <c r="Q4439" s="30">
        <v>0.4741448588561436</v>
      </c>
      <c r="R4439" s="30">
        <v>0.48976489685249996</v>
      </c>
      <c r="S4439" s="30">
        <v>3.4122169959049202</v>
      </c>
    </row>
    <row r="4440" spans="1:19" x14ac:dyDescent="0.25">
      <c r="A4440" s="5" t="s">
        <v>633</v>
      </c>
      <c r="B4440" s="5" t="s">
        <v>1190</v>
      </c>
      <c r="C4440" s="5" t="s">
        <v>1192</v>
      </c>
      <c r="D4440" s="5">
        <v>2015</v>
      </c>
      <c r="E4440" s="30">
        <v>0.41741307997158505</v>
      </c>
      <c r="F4440" s="30">
        <v>7.4504640160763609</v>
      </c>
      <c r="G4440" s="30">
        <v>13.561994355030631</v>
      </c>
      <c r="H4440" s="30">
        <v>9.1934762999999996E-3</v>
      </c>
      <c r="I4440" s="30">
        <v>0.73563377192255497</v>
      </c>
      <c r="J4440" s="30">
        <v>3.0652138500522268E-2</v>
      </c>
      <c r="K4440" s="30">
        <v>2.1811621087397008</v>
      </c>
      <c r="L4440" s="30">
        <v>0</v>
      </c>
      <c r="M4440" s="30">
        <v>3.2821314532993209</v>
      </c>
      <c r="N4440" s="30">
        <v>0.19676104291882629</v>
      </c>
      <c r="O4440" s="30">
        <v>1.4997504520188904E-2</v>
      </c>
      <c r="P4440" s="30">
        <v>0.91308882555837079</v>
      </c>
      <c r="Q4440" s="30">
        <v>0.65608157315840765</v>
      </c>
      <c r="R4440" s="30">
        <v>2.3718208648000001</v>
      </c>
      <c r="S4440" s="30">
        <v>2.1750197594519607</v>
      </c>
    </row>
    <row r="4441" spans="1:19" x14ac:dyDescent="0.25">
      <c r="A4441" s="5" t="s">
        <v>633</v>
      </c>
      <c r="B4441" s="5" t="s">
        <v>1190</v>
      </c>
      <c r="C4441" s="5" t="s">
        <v>1193</v>
      </c>
      <c r="D4441" s="5">
        <v>2015</v>
      </c>
      <c r="E4441" s="30">
        <v>6.8470130651428596E-2</v>
      </c>
      <c r="F4441" s="30">
        <v>2.2068213621313593</v>
      </c>
      <c r="G4441" s="30">
        <v>2.4421408468613057</v>
      </c>
      <c r="H4441" s="30">
        <v>6.4136490089999995E-4</v>
      </c>
      <c r="I4441" s="30">
        <v>0.7489775425021461</v>
      </c>
      <c r="J4441" s="30">
        <v>4.0559985443044635E-2</v>
      </c>
      <c r="K4441" s="30">
        <v>0.57802128969010746</v>
      </c>
      <c r="L4441" s="30">
        <v>0</v>
      </c>
      <c r="M4441" s="30">
        <v>2.6853029693923602</v>
      </c>
      <c r="N4441" s="30">
        <v>1.4834488888888888E-3</v>
      </c>
      <c r="O4441" s="30">
        <v>2.3820855692212029E-2</v>
      </c>
      <c r="P4441" s="30">
        <v>4.132146757751249</v>
      </c>
      <c r="Q4441" s="30">
        <v>0.31883894558515563</v>
      </c>
      <c r="R4441" s="30">
        <v>0.66180537881267509</v>
      </c>
      <c r="S4441" s="30">
        <v>1.1644386242727551</v>
      </c>
    </row>
    <row r="4442" spans="1:19" x14ac:dyDescent="0.25">
      <c r="A4442" s="5" t="s">
        <v>633</v>
      </c>
      <c r="B4442" s="5" t="s">
        <v>1190</v>
      </c>
      <c r="C4442" s="5" t="s">
        <v>1194</v>
      </c>
      <c r="D4442" s="5">
        <v>2015</v>
      </c>
      <c r="E4442" s="30">
        <v>6.2330211043904713</v>
      </c>
      <c r="F4442" s="30">
        <v>85.27946159764619</v>
      </c>
      <c r="G4442" s="30">
        <v>22.148270245412242</v>
      </c>
      <c r="H4442" s="30">
        <v>4.4725181799999998</v>
      </c>
      <c r="I4442" s="30">
        <v>9.8853582480524</v>
      </c>
      <c r="J4442" s="30">
        <v>1.0217199806359172</v>
      </c>
      <c r="K4442" s="30">
        <v>7.5675673505656524</v>
      </c>
      <c r="L4442" s="30">
        <v>2.552708475201388E-2</v>
      </c>
      <c r="M4442" s="30">
        <v>20.97095243311027</v>
      </c>
      <c r="N4442" s="30">
        <v>1.0256961883622482</v>
      </c>
      <c r="O4442" s="30">
        <v>7.8023634404612408E-2</v>
      </c>
      <c r="P4442" s="30">
        <v>15.164192697889433</v>
      </c>
      <c r="Q4442" s="30">
        <v>9.4382042782472002</v>
      </c>
      <c r="R4442" s="30">
        <v>13.584268231105039</v>
      </c>
      <c r="S4442" s="30">
        <v>17.585254691094356</v>
      </c>
    </row>
    <row r="4443" spans="1:19" x14ac:dyDescent="0.25">
      <c r="A4443" s="5" t="s">
        <v>633</v>
      </c>
      <c r="B4443" s="5" t="s">
        <v>1190</v>
      </c>
      <c r="C4443" s="5" t="s">
        <v>1195</v>
      </c>
      <c r="D4443" s="5">
        <v>2015</v>
      </c>
      <c r="E4443" s="30">
        <v>2.15550221696226</v>
      </c>
      <c r="F4443" s="30">
        <v>70.365413184027688</v>
      </c>
      <c r="G4443" s="30">
        <v>73.343239831300536</v>
      </c>
      <c r="H4443" s="30">
        <v>8.9210098122545989E-2</v>
      </c>
      <c r="I4443" s="30">
        <v>1.7216069972438099</v>
      </c>
      <c r="J4443" s="30">
        <v>0.57428714355217758</v>
      </c>
      <c r="K4443" s="30">
        <v>19.133097296024875</v>
      </c>
      <c r="L4443" s="30">
        <v>2.9016055462471905E-3</v>
      </c>
      <c r="M4443" s="30">
        <v>15.168361112489929</v>
      </c>
      <c r="N4443" s="30">
        <v>0.24202652410106679</v>
      </c>
      <c r="O4443" s="30">
        <v>0.48855846497941402</v>
      </c>
      <c r="P4443" s="30">
        <v>9.7693499180234866</v>
      </c>
      <c r="Q4443" s="30">
        <v>11.467689806495333</v>
      </c>
      <c r="R4443" s="30">
        <v>20.079212171753909</v>
      </c>
      <c r="S4443" s="30">
        <v>27.066951277669897</v>
      </c>
    </row>
    <row r="4444" spans="1:19" x14ac:dyDescent="0.25">
      <c r="A4444" s="5" t="s">
        <v>633</v>
      </c>
      <c r="B4444" s="5" t="s">
        <v>1190</v>
      </c>
      <c r="C4444" s="5" t="s">
        <v>1196</v>
      </c>
      <c r="D4444" s="5">
        <v>2015</v>
      </c>
      <c r="E4444" s="30">
        <v>5.0004891941059997</v>
      </c>
      <c r="F4444" s="30">
        <v>62.226846517521999</v>
      </c>
      <c r="G4444" s="30">
        <v>45.507430995495007</v>
      </c>
      <c r="H4444" s="30">
        <v>1.4031502476990001</v>
      </c>
      <c r="I4444" s="30">
        <v>2.8109299936700003</v>
      </c>
      <c r="J4444" s="30">
        <v>0.45969844541958754</v>
      </c>
      <c r="K4444" s="30">
        <v>6.2391799322846362</v>
      </c>
      <c r="L4444" s="30">
        <v>2.1880692975443213E-2</v>
      </c>
      <c r="M4444" s="30">
        <v>15.107215097224421</v>
      </c>
      <c r="N4444" s="30">
        <v>6.4497777777777774E-3</v>
      </c>
      <c r="O4444" s="30">
        <v>9.7467731660000001E-2</v>
      </c>
      <c r="P4444" s="30">
        <v>7.1622891695939996</v>
      </c>
      <c r="Q4444" s="30">
        <v>3.9396598575540001</v>
      </c>
      <c r="R4444" s="30">
        <v>8.6738810093960002</v>
      </c>
      <c r="S4444" s="30">
        <v>7.7963618067878517</v>
      </c>
    </row>
    <row r="4445" spans="1:19" x14ac:dyDescent="0.25">
      <c r="A4445" s="5" t="s">
        <v>633</v>
      </c>
      <c r="B4445" s="5" t="s">
        <v>1190</v>
      </c>
      <c r="C4445" s="5" t="s">
        <v>1197</v>
      </c>
      <c r="D4445" s="5">
        <v>2015</v>
      </c>
      <c r="E4445" s="30">
        <v>0.67635389097473486</v>
      </c>
      <c r="F4445" s="30">
        <v>7.6856111009928458</v>
      </c>
      <c r="G4445" s="30">
        <v>7.7001203024775169</v>
      </c>
      <c r="H4445" s="30">
        <v>0.133008915015525</v>
      </c>
      <c r="I4445" s="30">
        <v>0.15150431399359998</v>
      </c>
      <c r="J4445" s="30">
        <v>2.3227569354661321E-2</v>
      </c>
      <c r="K4445" s="30">
        <v>1.1058625596783709</v>
      </c>
      <c r="L4445" s="30">
        <v>0</v>
      </c>
      <c r="M4445" s="30">
        <v>1.614554393428957</v>
      </c>
      <c r="N4445" s="30">
        <v>0</v>
      </c>
      <c r="O4445" s="30">
        <v>8.8461044241515564E-3</v>
      </c>
      <c r="P4445" s="30">
        <v>0.16344955606874056</v>
      </c>
      <c r="Q4445" s="30">
        <v>0.35841070001290998</v>
      </c>
      <c r="R4445" s="30">
        <v>1.4976591929147591</v>
      </c>
      <c r="S4445" s="30">
        <v>7.1596171607255936</v>
      </c>
    </row>
    <row r="4446" spans="1:19" x14ac:dyDescent="0.25">
      <c r="A4446" s="5" t="s">
        <v>633</v>
      </c>
      <c r="B4446" s="5" t="s">
        <v>1190</v>
      </c>
      <c r="C4446" s="5" t="s">
        <v>1198</v>
      </c>
      <c r="D4446" s="5">
        <v>2015</v>
      </c>
      <c r="E4446" s="30">
        <v>3.3847843814988003E-2</v>
      </c>
      <c r="F4446" s="30">
        <v>0.39344669928006759</v>
      </c>
      <c r="G4446" s="30">
        <v>0.52642876201757194</v>
      </c>
      <c r="H4446" s="30">
        <v>5.9540940799999997E-4</v>
      </c>
      <c r="I4446" s="30">
        <v>1.8463431999999998E-2</v>
      </c>
      <c r="J4446" s="30">
        <v>2.988798028598558E-3</v>
      </c>
      <c r="K4446" s="30">
        <v>6.5823047266348397E-2</v>
      </c>
      <c r="L4446" s="30">
        <v>0</v>
      </c>
      <c r="M4446" s="30">
        <v>0.58223789232243695</v>
      </c>
      <c r="N4446" s="30">
        <v>7.5784888888888891E-3</v>
      </c>
      <c r="O4446" s="30">
        <v>3.6637701069527902E-3</v>
      </c>
      <c r="P4446" s="30">
        <v>4.5051113285447017E-2</v>
      </c>
      <c r="Q4446" s="30">
        <v>5.1472701103999999E-2</v>
      </c>
      <c r="R4446" s="30">
        <v>7.5745781906081874E-2</v>
      </c>
      <c r="S4446" s="30">
        <v>0.20495904000000001</v>
      </c>
    </row>
    <row r="4447" spans="1:19" x14ac:dyDescent="0.25">
      <c r="A4447" s="5" t="s">
        <v>633</v>
      </c>
      <c r="B4447" s="5" t="s">
        <v>1190</v>
      </c>
      <c r="C4447" s="5" t="s">
        <v>1199</v>
      </c>
      <c r="D4447" s="5">
        <v>2015</v>
      </c>
      <c r="E4447" s="30">
        <v>0.39330192600000002</v>
      </c>
      <c r="F4447" s="30">
        <v>8.9642883100000006</v>
      </c>
      <c r="G4447" s="30">
        <v>2.2128933669999999</v>
      </c>
      <c r="H4447" s="30">
        <v>0</v>
      </c>
      <c r="I4447" s="30">
        <v>1.6601913190000002</v>
      </c>
      <c r="J4447" s="30">
        <v>0.29196576196052632</v>
      </c>
      <c r="K4447" s="30">
        <v>2.2264523158026313</v>
      </c>
      <c r="L4447" s="30">
        <v>7.7751142368421055E-3</v>
      </c>
      <c r="M4447" s="30">
        <v>2.5621912619999998</v>
      </c>
      <c r="N4447" s="30">
        <v>0.91793641036342355</v>
      </c>
      <c r="O4447" s="30">
        <v>3.8186863000000001E-2</v>
      </c>
      <c r="P4447" s="30">
        <v>1.3247986710000004</v>
      </c>
      <c r="Q4447" s="30">
        <v>0.592996101</v>
      </c>
      <c r="R4447" s="30">
        <v>5.7043205769999998</v>
      </c>
      <c r="S4447" s="30">
        <v>0.73549817231495063</v>
      </c>
    </row>
    <row r="4448" spans="1:19" x14ac:dyDescent="0.25">
      <c r="A4448" s="5" t="s">
        <v>633</v>
      </c>
      <c r="B4448" s="5" t="s">
        <v>1200</v>
      </c>
      <c r="C4448" s="5" t="s">
        <v>1201</v>
      </c>
      <c r="D4448" s="5">
        <v>2015</v>
      </c>
      <c r="E4448" s="30">
        <v>0.05</v>
      </c>
      <c r="F4448" s="30">
        <v>1.992</v>
      </c>
      <c r="G4448" s="30">
        <v>3.5827811838294266</v>
      </c>
      <c r="H4448" s="30">
        <v>6.3E-2</v>
      </c>
      <c r="I4448" s="30">
        <v>0</v>
      </c>
      <c r="J4448" s="30">
        <v>7.0000000000000001E-3</v>
      </c>
      <c r="K4448" s="30">
        <v>1.274</v>
      </c>
      <c r="L4448" s="30">
        <v>0</v>
      </c>
      <c r="M4448" s="30">
        <v>0.46300000000000019</v>
      </c>
      <c r="N4448" s="30">
        <v>0</v>
      </c>
      <c r="O4448" s="30">
        <v>0</v>
      </c>
      <c r="P4448" s="30">
        <v>0.151</v>
      </c>
      <c r="Q4448" s="30">
        <v>1.7539999999999998</v>
      </c>
      <c r="R4448" s="30">
        <v>0.73699999999999999</v>
      </c>
      <c r="S4448" s="30">
        <v>0.60889139040930851</v>
      </c>
    </row>
    <row r="4449" spans="1:19" x14ac:dyDescent="0.25">
      <c r="A4449" s="5" t="s">
        <v>633</v>
      </c>
      <c r="B4449" s="5" t="s">
        <v>1200</v>
      </c>
      <c r="C4449" s="5" t="s">
        <v>1202</v>
      </c>
      <c r="D4449" s="5">
        <v>2015</v>
      </c>
      <c r="E4449" s="30">
        <v>14.504000000000001</v>
      </c>
      <c r="F4449" s="30">
        <v>7.1000000000000014</v>
      </c>
      <c r="G4449" s="30">
        <v>18.050598021218288</v>
      </c>
      <c r="H4449" s="30">
        <v>1.05</v>
      </c>
      <c r="I4449" s="30">
        <v>0</v>
      </c>
      <c r="J4449" s="30">
        <v>8.0000000000000002E-3</v>
      </c>
      <c r="K4449" s="30">
        <v>0.85399999999999998</v>
      </c>
      <c r="L4449" s="30">
        <v>0</v>
      </c>
      <c r="M4449" s="30">
        <v>0.49999999999999994</v>
      </c>
      <c r="N4449" s="30">
        <v>0</v>
      </c>
      <c r="O4449" s="30">
        <v>0</v>
      </c>
      <c r="P4449" s="30">
        <v>3.4000000000000002E-2</v>
      </c>
      <c r="Q4449" s="30">
        <v>2.38</v>
      </c>
      <c r="R4449" s="30">
        <v>1.3959999999999999</v>
      </c>
      <c r="S4449" s="30">
        <v>0.47177827808186162</v>
      </c>
    </row>
    <row r="4450" spans="1:19" x14ac:dyDescent="0.25">
      <c r="A4450" s="5" t="s">
        <v>633</v>
      </c>
      <c r="B4450" s="5" t="s">
        <v>1200</v>
      </c>
      <c r="C4450" s="5" t="s">
        <v>1203</v>
      </c>
      <c r="D4450" s="5">
        <v>2015</v>
      </c>
      <c r="E4450" s="30">
        <v>1.506</v>
      </c>
      <c r="F4450" s="30">
        <v>24.350999999999999</v>
      </c>
      <c r="G4450" s="30">
        <v>12.621471345735607</v>
      </c>
      <c r="H4450" s="30">
        <v>0.31500000000000006</v>
      </c>
      <c r="I4450" s="30">
        <v>0</v>
      </c>
      <c r="J4450" s="30">
        <v>8.900000000000001E-2</v>
      </c>
      <c r="K4450" s="30">
        <v>2.0840000000000001</v>
      </c>
      <c r="L4450" s="30">
        <v>2E-3</v>
      </c>
      <c r="M4450" s="30">
        <v>0.73299999999999954</v>
      </c>
      <c r="N4450" s="30">
        <v>5.9661016949152545E-2</v>
      </c>
      <c r="O4450" s="30">
        <v>0</v>
      </c>
      <c r="P4450" s="30">
        <v>3.3089999999999997</v>
      </c>
      <c r="Q4450" s="30">
        <v>5.226</v>
      </c>
      <c r="R4450" s="30">
        <v>4.1900000000000004</v>
      </c>
      <c r="S4450" s="30">
        <v>6.2770409239560747</v>
      </c>
    </row>
    <row r="4451" spans="1:19" x14ac:dyDescent="0.25">
      <c r="A4451" s="5" t="s">
        <v>633</v>
      </c>
      <c r="B4451" s="5" t="s">
        <v>1200</v>
      </c>
      <c r="C4451" s="5" t="s">
        <v>1204</v>
      </c>
      <c r="D4451" s="5">
        <v>2015</v>
      </c>
      <c r="E4451" s="30">
        <v>7.4700000000000006</v>
      </c>
      <c r="F4451" s="30">
        <v>1.0409999999999999</v>
      </c>
      <c r="G4451" s="30">
        <v>5.7360652007202777</v>
      </c>
      <c r="H4451" s="30">
        <v>0.13200000000000001</v>
      </c>
      <c r="I4451" s="30">
        <v>0</v>
      </c>
      <c r="J4451" s="30">
        <v>2E-3</v>
      </c>
      <c r="K4451" s="30">
        <v>0.56900000000000006</v>
      </c>
      <c r="L4451" s="30">
        <v>0</v>
      </c>
      <c r="M4451" s="30">
        <v>0.313</v>
      </c>
      <c r="N4451" s="30">
        <v>0</v>
      </c>
      <c r="O4451" s="30">
        <v>0</v>
      </c>
      <c r="P4451" s="30">
        <v>5.8000000000000003E-2</v>
      </c>
      <c r="Q4451" s="30">
        <v>1.3239999999999998</v>
      </c>
      <c r="R4451" s="30">
        <v>9.8000000000000004E-2</v>
      </c>
      <c r="S4451" s="30">
        <v>0.38935099314950605</v>
      </c>
    </row>
    <row r="4452" spans="1:19" x14ac:dyDescent="0.25">
      <c r="A4452" s="5" t="s">
        <v>633</v>
      </c>
      <c r="B4452" s="5" t="s">
        <v>1200</v>
      </c>
      <c r="C4452" s="5" t="s">
        <v>1205</v>
      </c>
      <c r="D4452" s="5">
        <v>2015</v>
      </c>
      <c r="E4452" s="30">
        <v>8.0000000000000016E-2</v>
      </c>
      <c r="F4452" s="30">
        <v>2.65</v>
      </c>
      <c r="G4452" s="30">
        <v>4.9702865329162602</v>
      </c>
      <c r="H4452" s="30">
        <v>3.0000000000000001E-3</v>
      </c>
      <c r="I4452" s="30">
        <v>0</v>
      </c>
      <c r="J4452" s="30">
        <v>9.6000000000000002E-2</v>
      </c>
      <c r="K4452" s="30">
        <v>0.38300000000000006</v>
      </c>
      <c r="L4452" s="30">
        <v>0</v>
      </c>
      <c r="M4452" s="30">
        <v>0.10900000000000003</v>
      </c>
      <c r="N4452" s="30">
        <v>0</v>
      </c>
      <c r="O4452" s="30">
        <v>0</v>
      </c>
      <c r="P4452" s="30">
        <v>0.15300000000000002</v>
      </c>
      <c r="Q4452" s="30">
        <v>5.9430000000000005</v>
      </c>
      <c r="R4452" s="30">
        <v>1.0760000000000001</v>
      </c>
      <c r="S4452" s="30">
        <v>2.1975422493029022</v>
      </c>
    </row>
    <row r="4453" spans="1:19" x14ac:dyDescent="0.25">
      <c r="A4453" s="5" t="s">
        <v>633</v>
      </c>
      <c r="B4453" s="5" t="s">
        <v>1200</v>
      </c>
      <c r="C4453" s="5" t="s">
        <v>1206</v>
      </c>
      <c r="D4453" s="5">
        <v>2015</v>
      </c>
      <c r="E4453" s="30">
        <v>9.759999999999998</v>
      </c>
      <c r="F4453" s="30">
        <v>2.9390000000000001</v>
      </c>
      <c r="G4453" s="30">
        <v>6.3148412549501511</v>
      </c>
      <c r="H4453" s="30">
        <v>0.63900000000000001</v>
      </c>
      <c r="I4453" s="30">
        <v>0</v>
      </c>
      <c r="J4453" s="30">
        <v>2.9999999999999996E-3</v>
      </c>
      <c r="K4453" s="30">
        <v>0.25100000000000006</v>
      </c>
      <c r="L4453" s="30">
        <v>1E-3</v>
      </c>
      <c r="M4453" s="30">
        <v>0.22800000000000001</v>
      </c>
      <c r="N4453" s="30">
        <v>0</v>
      </c>
      <c r="O4453" s="30">
        <v>0</v>
      </c>
      <c r="P4453" s="30">
        <v>4.1000000000000002E-2</v>
      </c>
      <c r="Q4453" s="30">
        <v>1.4729999999999999</v>
      </c>
      <c r="R4453" s="30">
        <v>0.27300000000000002</v>
      </c>
      <c r="S4453" s="30">
        <v>0.5991131123274468</v>
      </c>
    </row>
    <row r="4454" spans="1:19" x14ac:dyDescent="0.25">
      <c r="A4454" s="5" t="s">
        <v>633</v>
      </c>
      <c r="B4454" s="5" t="s">
        <v>1200</v>
      </c>
      <c r="C4454" s="5" t="s">
        <v>1207</v>
      </c>
      <c r="D4454" s="5">
        <v>2015</v>
      </c>
      <c r="E4454" s="30">
        <v>1.393</v>
      </c>
      <c r="F4454" s="30">
        <v>0.192</v>
      </c>
      <c r="G4454" s="30">
        <v>2.0256228202520972</v>
      </c>
      <c r="H4454" s="30">
        <v>2.1000000000000001E-2</v>
      </c>
      <c r="I4454" s="30">
        <v>0</v>
      </c>
      <c r="J4454" s="30">
        <v>3.0000000000000001E-3</v>
      </c>
      <c r="K4454" s="30">
        <v>0.18200000000000002</v>
      </c>
      <c r="L4454" s="30">
        <v>0</v>
      </c>
      <c r="M4454" s="30">
        <v>0.10500000000000001</v>
      </c>
      <c r="N4454" s="30">
        <v>0</v>
      </c>
      <c r="O4454" s="30">
        <v>0</v>
      </c>
      <c r="P4454" s="30">
        <v>8.0000000000000002E-3</v>
      </c>
      <c r="Q4454" s="30">
        <v>0.47300000000000003</v>
      </c>
      <c r="R4454" s="30">
        <v>3.7999999999999999E-2</v>
      </c>
      <c r="S4454" s="30">
        <v>0.79621361462964135</v>
      </c>
    </row>
    <row r="4455" spans="1:19" x14ac:dyDescent="0.25">
      <c r="A4455" s="5" t="s">
        <v>633</v>
      </c>
      <c r="B4455" s="5" t="s">
        <v>1200</v>
      </c>
      <c r="C4455" s="5" t="s">
        <v>1208</v>
      </c>
      <c r="D4455" s="5">
        <v>2015</v>
      </c>
      <c r="E4455" s="30">
        <v>73.572000000000003</v>
      </c>
      <c r="F4455" s="30">
        <v>422.86599999999999</v>
      </c>
      <c r="G4455" s="30">
        <v>306.70600595544545</v>
      </c>
      <c r="H4455" s="30">
        <v>35.188000000000002</v>
      </c>
      <c r="I4455" s="30">
        <v>0</v>
      </c>
      <c r="J4455" s="30">
        <v>2.8209999999999993</v>
      </c>
      <c r="K4455" s="30">
        <v>6.7509999999999994</v>
      </c>
      <c r="L4455" s="30">
        <v>4.0999999999999995E-2</v>
      </c>
      <c r="M4455" s="30">
        <v>10.774999999999999</v>
      </c>
      <c r="N4455" s="30">
        <v>2.84</v>
      </c>
      <c r="O4455" s="30">
        <v>9.7000000000000003E-2</v>
      </c>
      <c r="P4455" s="30">
        <v>34.994</v>
      </c>
      <c r="Q4455" s="30">
        <v>44.759</v>
      </c>
      <c r="R4455" s="30">
        <v>17.579000000000001</v>
      </c>
      <c r="S4455" s="30">
        <v>136.38384299631656</v>
      </c>
    </row>
    <row r="4456" spans="1:19" x14ac:dyDescent="0.25">
      <c r="A4456" s="5" t="s">
        <v>633</v>
      </c>
      <c r="B4456" s="5" t="s">
        <v>1200</v>
      </c>
      <c r="C4456" s="5" t="s">
        <v>1209</v>
      </c>
      <c r="D4456" s="5">
        <v>2015</v>
      </c>
      <c r="E4456" s="30">
        <v>35.523999999999994</v>
      </c>
      <c r="F4456" s="30">
        <v>14.331999999999997</v>
      </c>
      <c r="G4456" s="30">
        <v>26.918637982629011</v>
      </c>
      <c r="H4456" s="30">
        <v>3.5680000000000001</v>
      </c>
      <c r="I4456" s="30">
        <v>0</v>
      </c>
      <c r="J4456" s="30">
        <v>1.3999999999999999E-2</v>
      </c>
      <c r="K4456" s="30">
        <v>0.71099999999999997</v>
      </c>
      <c r="L4456" s="30">
        <v>8.0000000000000019E-3</v>
      </c>
      <c r="M4456" s="30">
        <v>0.57799999999999996</v>
      </c>
      <c r="N4456" s="30">
        <v>5.9480000000000005E-2</v>
      </c>
      <c r="O4456" s="30">
        <v>0</v>
      </c>
      <c r="P4456" s="30">
        <v>0.64400000000000002</v>
      </c>
      <c r="Q4456" s="30">
        <v>3.9240000000000004</v>
      </c>
      <c r="R4456" s="30">
        <v>2.2599999999999998</v>
      </c>
      <c r="S4456" s="30">
        <v>3.1853505938242281</v>
      </c>
    </row>
    <row r="4457" spans="1:19" x14ac:dyDescent="0.25">
      <c r="A4457" s="5" t="s">
        <v>633</v>
      </c>
      <c r="B4457" s="5" t="s">
        <v>1200</v>
      </c>
      <c r="C4457" s="5" t="s">
        <v>1210</v>
      </c>
      <c r="D4457" s="5">
        <v>2015</v>
      </c>
      <c r="E4457" s="30">
        <v>67.113000000000014</v>
      </c>
      <c r="F4457" s="30">
        <v>183.37800000000001</v>
      </c>
      <c r="G4457" s="30">
        <v>197.27235993531184</v>
      </c>
      <c r="H4457" s="30">
        <v>18.990000000000002</v>
      </c>
      <c r="I4457" s="30">
        <v>0</v>
      </c>
      <c r="J4457" s="30">
        <v>0.15000000000000002</v>
      </c>
      <c r="K4457" s="30">
        <v>4.8660000000000005</v>
      </c>
      <c r="L4457" s="30">
        <v>6.0000000000000019E-2</v>
      </c>
      <c r="M4457" s="30">
        <v>6.5829999999999993</v>
      </c>
      <c r="N4457" s="30">
        <v>0</v>
      </c>
      <c r="O4457" s="30">
        <v>2.1999999999999999E-2</v>
      </c>
      <c r="P4457" s="30">
        <v>7.7479999999999993</v>
      </c>
      <c r="Q4457" s="30">
        <v>41.281999999999996</v>
      </c>
      <c r="R4457" s="30">
        <v>24.481999999999999</v>
      </c>
      <c r="S4457" s="30">
        <v>24.030346531722266</v>
      </c>
    </row>
    <row r="4458" spans="1:19" x14ac:dyDescent="0.25">
      <c r="A4458" s="5" t="s">
        <v>633</v>
      </c>
      <c r="B4458" s="5" t="s">
        <v>1200</v>
      </c>
      <c r="C4458" s="5" t="s">
        <v>1211</v>
      </c>
      <c r="D4458" s="5">
        <v>2015</v>
      </c>
      <c r="E4458" s="30">
        <v>44.251999999999988</v>
      </c>
      <c r="F4458" s="30">
        <v>235.17799999999994</v>
      </c>
      <c r="G4458" s="30">
        <v>75.443631456698739</v>
      </c>
      <c r="H4458" s="30">
        <v>1.2579999999999998</v>
      </c>
      <c r="I4458" s="30">
        <v>0</v>
      </c>
      <c r="J4458" s="30">
        <v>0.29500000000000004</v>
      </c>
      <c r="K4458" s="30">
        <v>2.5329999999999999</v>
      </c>
      <c r="L4458" s="30">
        <v>1E-3</v>
      </c>
      <c r="M4458" s="30">
        <v>2.9379999999999997</v>
      </c>
      <c r="N4458" s="30">
        <v>0.52</v>
      </c>
      <c r="O4458" s="30">
        <v>0</v>
      </c>
      <c r="P4458" s="30">
        <v>10.663999999999998</v>
      </c>
      <c r="Q4458" s="30">
        <v>30.343999999999998</v>
      </c>
      <c r="R4458" s="30">
        <v>13</v>
      </c>
      <c r="S4458" s="30">
        <v>67.164832427966545</v>
      </c>
    </row>
    <row r="4459" spans="1:19" x14ac:dyDescent="0.25">
      <c r="A4459" s="5" t="s">
        <v>633</v>
      </c>
      <c r="B4459" s="5" t="s">
        <v>1165</v>
      </c>
      <c r="C4459" s="5" t="s">
        <v>1166</v>
      </c>
      <c r="D4459" s="5">
        <v>2016</v>
      </c>
      <c r="E4459" s="30">
        <v>1.1712397328999999</v>
      </c>
      <c r="F4459" s="30">
        <v>8.2028611173520005</v>
      </c>
      <c r="G4459" s="30">
        <v>26.677714112</v>
      </c>
      <c r="H4459" s="30">
        <v>1.207479</v>
      </c>
      <c r="I4459" s="30">
        <v>0</v>
      </c>
      <c r="J4459" s="30">
        <v>4.4704487812330822E-2</v>
      </c>
      <c r="K4459" s="30">
        <v>1.9383359938136322</v>
      </c>
      <c r="L4459" s="30">
        <v>3.4380102450741835E-2</v>
      </c>
      <c r="M4459" s="30">
        <v>1.2492885006891201</v>
      </c>
      <c r="N4459" s="30">
        <v>0.17029497104946423</v>
      </c>
      <c r="O4459" s="30">
        <v>1.4260800000000001E-2</v>
      </c>
      <c r="P4459" s="30">
        <v>0.28959300000000004</v>
      </c>
      <c r="Q4459" s="30">
        <v>0.38591877767666699</v>
      </c>
      <c r="R4459" s="30">
        <v>0.85085086754877115</v>
      </c>
      <c r="S4459" s="30">
        <v>7.4676761116045309</v>
      </c>
    </row>
    <row r="4460" spans="1:19" x14ac:dyDescent="0.25">
      <c r="A4460" s="5" t="s">
        <v>633</v>
      </c>
      <c r="B4460" s="5" t="s">
        <v>1165</v>
      </c>
      <c r="C4460" s="5" t="s">
        <v>1167</v>
      </c>
      <c r="D4460" s="5">
        <v>2016</v>
      </c>
      <c r="E4460" s="30">
        <v>1.9423651860000002</v>
      </c>
      <c r="F4460" s="30">
        <v>4.2166187635899988</v>
      </c>
      <c r="G4460" s="30">
        <v>29.691647461708232</v>
      </c>
      <c r="H4460" s="30">
        <v>1.9214597499999999</v>
      </c>
      <c r="I4460" s="30">
        <v>1.0745890957999999</v>
      </c>
      <c r="J4460" s="30">
        <v>4.2488633689345724E-2</v>
      </c>
      <c r="K4460" s="30">
        <v>1.2732165690142963</v>
      </c>
      <c r="L4460" s="30">
        <v>1.4177262291666631E-3</v>
      </c>
      <c r="M4460" s="30">
        <v>2.7322441606826495</v>
      </c>
      <c r="N4460" s="30">
        <v>1.6567344761904759E-3</v>
      </c>
      <c r="O4460" s="30">
        <v>4.3012799999999993E-3</v>
      </c>
      <c r="P4460" s="30">
        <v>1.4704057084826194</v>
      </c>
      <c r="Q4460" s="30">
        <v>0.39812389838694695</v>
      </c>
      <c r="R4460" s="30">
        <v>1.1101113298630139</v>
      </c>
      <c r="S4460" s="30">
        <v>4.4594037476522015</v>
      </c>
    </row>
    <row r="4461" spans="1:19" x14ac:dyDescent="0.25">
      <c r="A4461" s="5" t="s">
        <v>633</v>
      </c>
      <c r="B4461" s="5" t="s">
        <v>1165</v>
      </c>
      <c r="C4461" s="5" t="s">
        <v>1168</v>
      </c>
      <c r="D4461" s="5">
        <v>2016</v>
      </c>
      <c r="E4461" s="30">
        <v>0.22835749799051003</v>
      </c>
      <c r="F4461" s="30">
        <v>11.876135139719587</v>
      </c>
      <c r="G4461" s="30">
        <v>43.041009598984765</v>
      </c>
      <c r="H4461" s="30">
        <v>0.39200331344132494</v>
      </c>
      <c r="I4461" s="30">
        <v>0.40949242200000002</v>
      </c>
      <c r="J4461" s="30">
        <v>7.1000853409181719E-2</v>
      </c>
      <c r="K4461" s="30">
        <v>1.5222962714798194</v>
      </c>
      <c r="L4461" s="30">
        <v>5.9170963748156119E-4</v>
      </c>
      <c r="M4461" s="30">
        <v>1.7014398967688209</v>
      </c>
      <c r="N4461" s="30">
        <v>6.1570844444444432E-2</v>
      </c>
      <c r="O4461" s="30">
        <v>4.0471509988997184E-3</v>
      </c>
      <c r="P4461" s="30">
        <v>0.54246287972526896</v>
      </c>
      <c r="Q4461" s="30">
        <v>1.0565424294405901</v>
      </c>
      <c r="R4461" s="30">
        <v>3.2329646137937376</v>
      </c>
      <c r="S4461" s="30">
        <v>6.5608861446548934</v>
      </c>
    </row>
    <row r="4462" spans="1:19" x14ac:dyDescent="0.25">
      <c r="A4462" s="5" t="s">
        <v>633</v>
      </c>
      <c r="B4462" s="5" t="s">
        <v>1165</v>
      </c>
      <c r="C4462" s="5" t="s">
        <v>1169</v>
      </c>
      <c r="D4462" s="5">
        <v>2016</v>
      </c>
      <c r="E4462" s="30">
        <v>12.1978850745075</v>
      </c>
      <c r="F4462" s="30">
        <v>46.133076535373192</v>
      </c>
      <c r="G4462" s="30">
        <v>116.44424041000001</v>
      </c>
      <c r="H4462" s="30">
        <v>6.5315500000000002</v>
      </c>
      <c r="I4462" s="30">
        <v>1.3756542992944001</v>
      </c>
      <c r="J4462" s="30">
        <v>0.33664833193360238</v>
      </c>
      <c r="K4462" s="30">
        <v>7.975555534348211</v>
      </c>
      <c r="L4462" s="30">
        <v>0.15849508398530018</v>
      </c>
      <c r="M4462" s="30">
        <v>7.619158437901258</v>
      </c>
      <c r="N4462" s="30">
        <v>6.5896748623853205E-3</v>
      </c>
      <c r="O4462" s="30">
        <v>8.23467706288597E-3</v>
      </c>
      <c r="P4462" s="30">
        <v>9.1230022946485807</v>
      </c>
      <c r="Q4462" s="30">
        <v>4.4929546463016301</v>
      </c>
      <c r="R4462" s="30">
        <v>10.859598220000001</v>
      </c>
      <c r="S4462" s="30">
        <v>17.181334880541154</v>
      </c>
    </row>
    <row r="4463" spans="1:19" x14ac:dyDescent="0.25">
      <c r="A4463" s="5" t="s">
        <v>633</v>
      </c>
      <c r="B4463" s="5" t="s">
        <v>1165</v>
      </c>
      <c r="C4463" s="5" t="s">
        <v>1170</v>
      </c>
      <c r="D4463" s="5">
        <v>2016</v>
      </c>
      <c r="E4463" s="30">
        <v>4.1324399236415594</v>
      </c>
      <c r="F4463" s="30">
        <v>20.287999628000001</v>
      </c>
      <c r="G4463" s="30">
        <v>92.560886979000017</v>
      </c>
      <c r="H4463" s="30">
        <v>0.91245320139999997</v>
      </c>
      <c r="I4463" s="30">
        <v>0.75598736836000002</v>
      </c>
      <c r="J4463" s="30">
        <v>3.8228103788596937E-2</v>
      </c>
      <c r="K4463" s="30">
        <v>3.0740231767928341</v>
      </c>
      <c r="L4463" s="30">
        <v>1.0314374889403876E-3</v>
      </c>
      <c r="M4463" s="30">
        <v>2.3868050487314085</v>
      </c>
      <c r="N4463" s="30">
        <v>0.25015980234061774</v>
      </c>
      <c r="O4463" s="30">
        <v>5.94E-3</v>
      </c>
      <c r="P4463" s="30">
        <v>1.5400763716724801</v>
      </c>
      <c r="Q4463" s="30">
        <v>0.86500894036700005</v>
      </c>
      <c r="R4463" s="30">
        <v>3.5998692870000002</v>
      </c>
      <c r="S4463" s="30">
        <v>15.8340858854322</v>
      </c>
    </row>
    <row r="4464" spans="1:19" x14ac:dyDescent="0.25">
      <c r="A4464" s="5" t="s">
        <v>633</v>
      </c>
      <c r="B4464" s="5" t="s">
        <v>1165</v>
      </c>
      <c r="C4464" s="5" t="s">
        <v>1171</v>
      </c>
      <c r="D4464" s="5">
        <v>2016</v>
      </c>
      <c r="E4464" s="30">
        <v>0.24942072700000001</v>
      </c>
      <c r="F4464" s="30">
        <v>2.7198160049760003</v>
      </c>
      <c r="G4464" s="30">
        <v>15.570526351570701</v>
      </c>
      <c r="H4464" s="30">
        <v>7.7579460000000003E-2</v>
      </c>
      <c r="I4464" s="30">
        <v>0.22812222354639999</v>
      </c>
      <c r="J4464" s="30">
        <v>2.3551072973214342E-2</v>
      </c>
      <c r="K4464" s="30">
        <v>0.85878811159791024</v>
      </c>
      <c r="L4464" s="30">
        <v>0</v>
      </c>
      <c r="M4464" s="30">
        <v>0.96928935215484346</v>
      </c>
      <c r="N4464" s="30">
        <v>2.0748837397078349E-2</v>
      </c>
      <c r="O4464" s="30">
        <v>1.148212403779723E-3</v>
      </c>
      <c r="P4464" s="30">
        <v>0.18460040595804966</v>
      </c>
      <c r="Q4464" s="30">
        <v>0.19512808145947</v>
      </c>
      <c r="R4464" s="30">
        <v>0.60731191234534254</v>
      </c>
      <c r="S4464" s="30">
        <v>1.8892248451609308</v>
      </c>
    </row>
    <row r="4465" spans="1:19" x14ac:dyDescent="0.25">
      <c r="A4465" s="5" t="s">
        <v>633</v>
      </c>
      <c r="B4465" s="5" t="s">
        <v>1165</v>
      </c>
      <c r="C4465" s="5" t="s">
        <v>1172</v>
      </c>
      <c r="D4465" s="5">
        <v>2016</v>
      </c>
      <c r="E4465" s="30">
        <v>0.35149586054133602</v>
      </c>
      <c r="F4465" s="30">
        <v>1.3693321994359389</v>
      </c>
      <c r="G4465" s="30">
        <v>9.1889699712276105</v>
      </c>
      <c r="H4465" s="30">
        <v>0.150662298</v>
      </c>
      <c r="I4465" s="30">
        <v>0.13771283115454547</v>
      </c>
      <c r="J4465" s="30">
        <v>1.5143443782449157E-2</v>
      </c>
      <c r="K4465" s="30">
        <v>0.58775266349915789</v>
      </c>
      <c r="L4465" s="30">
        <v>0</v>
      </c>
      <c r="M4465" s="30">
        <v>0.68617690048144686</v>
      </c>
      <c r="N4465" s="30">
        <v>0</v>
      </c>
      <c r="O4465" s="30">
        <v>1.57104904E-3</v>
      </c>
      <c r="P4465" s="30">
        <v>0.28303204369915069</v>
      </c>
      <c r="Q4465" s="30">
        <v>0.12742383475897701</v>
      </c>
      <c r="R4465" s="30">
        <v>0.33720982726881976</v>
      </c>
      <c r="S4465" s="30">
        <v>0.20663841677559044</v>
      </c>
    </row>
    <row r="4466" spans="1:19" x14ac:dyDescent="0.25">
      <c r="A4466" s="5" t="s">
        <v>633</v>
      </c>
      <c r="B4466" s="5" t="s">
        <v>1173</v>
      </c>
      <c r="C4466" s="5" t="s">
        <v>1174</v>
      </c>
      <c r="D4466" s="5">
        <v>2016</v>
      </c>
      <c r="E4466" s="30">
        <v>0.50860157339123013</v>
      </c>
      <c r="F4466" s="30">
        <v>3.2069877600290559</v>
      </c>
      <c r="G4466" s="30">
        <v>14.998097407255303</v>
      </c>
      <c r="H4466" s="30">
        <v>0.17751739175505962</v>
      </c>
      <c r="I4466" s="30">
        <v>0.30885736161999999</v>
      </c>
      <c r="J4466" s="30">
        <v>3.4515394676596291E-2</v>
      </c>
      <c r="K4466" s="30">
        <v>0.7146263698686055</v>
      </c>
      <c r="L4466" s="30">
        <v>0</v>
      </c>
      <c r="M4466" s="30">
        <v>1.6684200948605377</v>
      </c>
      <c r="N4466" s="30">
        <v>0</v>
      </c>
      <c r="O4466" s="30">
        <v>1.1897015290722089E-2</v>
      </c>
      <c r="P4466" s="30">
        <v>0.86095132957817899</v>
      </c>
      <c r="Q4466" s="30">
        <v>0.2512371839523842</v>
      </c>
      <c r="R4466" s="30">
        <v>2.435508520976716</v>
      </c>
      <c r="S4466" s="30">
        <v>5.4967122184928909</v>
      </c>
    </row>
    <row r="4467" spans="1:19" x14ac:dyDescent="0.25">
      <c r="A4467" s="5" t="s">
        <v>633</v>
      </c>
      <c r="B4467" s="5" t="s">
        <v>1173</v>
      </c>
      <c r="C4467" s="5" t="s">
        <v>1175</v>
      </c>
      <c r="D4467" s="5">
        <v>2016</v>
      </c>
      <c r="E4467" s="30">
        <v>3.6479943537142905</v>
      </c>
      <c r="F4467" s="30">
        <v>2.9940740000000003</v>
      </c>
      <c r="G4467" s="30">
        <v>2.9735130000000005</v>
      </c>
      <c r="H4467" s="30">
        <v>4.9580999999999993E-2</v>
      </c>
      <c r="I4467" s="30">
        <v>9.4071000000000002E-2</v>
      </c>
      <c r="J4467" s="30">
        <v>4.8963076074972443E-3</v>
      </c>
      <c r="K4467" s="30">
        <v>0.24724069239250276</v>
      </c>
      <c r="L4467" s="30">
        <v>0</v>
      </c>
      <c r="M4467" s="30">
        <v>0.28045500000000001</v>
      </c>
      <c r="N4467" s="30">
        <v>0</v>
      </c>
      <c r="O4467" s="30">
        <v>5.1699999999999999E-4</v>
      </c>
      <c r="P4467" s="30">
        <v>0.25778000000000001</v>
      </c>
      <c r="Q4467" s="30">
        <v>0.11252100000000001</v>
      </c>
      <c r="R4467" s="30">
        <v>0.26234300000000005</v>
      </c>
      <c r="S4467" s="30">
        <v>1.2319912323249242</v>
      </c>
    </row>
    <row r="4468" spans="1:19" x14ac:dyDescent="0.25">
      <c r="A4468" s="5" t="s">
        <v>633</v>
      </c>
      <c r="B4468" s="5" t="s">
        <v>1173</v>
      </c>
      <c r="C4468" s="5" t="s">
        <v>1176</v>
      </c>
      <c r="D4468" s="5">
        <v>2016</v>
      </c>
      <c r="E4468" s="30">
        <v>1.3441893687030999</v>
      </c>
      <c r="F4468" s="30">
        <v>5.1286565523907663</v>
      </c>
      <c r="G4468" s="30">
        <v>11.262860021952484</v>
      </c>
      <c r="H4468" s="30">
        <v>0.81259199999999998</v>
      </c>
      <c r="I4468" s="30">
        <v>0.14584742588287999</v>
      </c>
      <c r="J4468" s="30">
        <v>6.7366933903523676E-2</v>
      </c>
      <c r="K4468" s="30">
        <v>0.95472801950396968</v>
      </c>
      <c r="L4468" s="30">
        <v>2.1125471552674868E-4</v>
      </c>
      <c r="M4468" s="30">
        <v>6.7863418899663897</v>
      </c>
      <c r="N4468" s="30">
        <v>1.434055111111111E-2</v>
      </c>
      <c r="O4468" s="30">
        <v>6.1960951495095805E-3</v>
      </c>
      <c r="P4468" s="30">
        <v>0.98292084708887528</v>
      </c>
      <c r="Q4468" s="30">
        <v>0.11139366238000001</v>
      </c>
      <c r="R4468" s="30">
        <v>0.46306179571982342</v>
      </c>
      <c r="S4468" s="30">
        <v>1.7816959914589225</v>
      </c>
    </row>
    <row r="4469" spans="1:19" x14ac:dyDescent="0.25">
      <c r="A4469" s="5" t="s">
        <v>633</v>
      </c>
      <c r="B4469" s="5" t="s">
        <v>1173</v>
      </c>
      <c r="C4469" s="5" t="s">
        <v>1177</v>
      </c>
      <c r="D4469" s="5">
        <v>2016</v>
      </c>
      <c r="E4469" s="30">
        <v>1.1208592000000001E-4</v>
      </c>
      <c r="F4469" s="30">
        <v>0.67724306248726551</v>
      </c>
      <c r="G4469" s="30">
        <v>2.8561649000000003E-4</v>
      </c>
      <c r="H4469" s="30">
        <v>0</v>
      </c>
      <c r="I4469" s="30">
        <v>6.6962017479999997E-2</v>
      </c>
      <c r="J4469" s="30">
        <v>1.0483023114090207E-2</v>
      </c>
      <c r="K4469" s="30">
        <v>5.1856708103798416E-2</v>
      </c>
      <c r="L4469" s="30">
        <v>0</v>
      </c>
      <c r="M4469" s="30">
        <v>0.10232353518710317</v>
      </c>
      <c r="N4469" s="30">
        <v>0</v>
      </c>
      <c r="O4469" s="30">
        <v>2.7646822977267804E-3</v>
      </c>
      <c r="P4469" s="30">
        <v>7.1971528000000007E-2</v>
      </c>
      <c r="Q4469" s="30">
        <v>0.15558246025390515</v>
      </c>
      <c r="R4469" s="30">
        <v>0.11545411450262365</v>
      </c>
      <c r="S4469" s="30">
        <v>6.7069363596491405E-2</v>
      </c>
    </row>
    <row r="4470" spans="1:19" x14ac:dyDescent="0.25">
      <c r="A4470" s="5" t="s">
        <v>633</v>
      </c>
      <c r="B4470" s="5" t="s">
        <v>1173</v>
      </c>
      <c r="C4470" s="5" t="s">
        <v>1178</v>
      </c>
      <c r="D4470" s="5">
        <v>2016</v>
      </c>
      <c r="E4470" s="30">
        <v>0.19039193801151003</v>
      </c>
      <c r="F4470" s="30">
        <v>2.4169236725465644</v>
      </c>
      <c r="G4470" s="30">
        <v>4.0497992734149086</v>
      </c>
      <c r="H4470" s="30">
        <v>2.1855182072829101E-2</v>
      </c>
      <c r="I4470" s="30">
        <v>8.4121388352000004E-2</v>
      </c>
      <c r="J4470" s="30">
        <v>3.398449767864125E-2</v>
      </c>
      <c r="K4470" s="30">
        <v>1.241916681933424</v>
      </c>
      <c r="L4470" s="30">
        <v>8.5351297846590641E-3</v>
      </c>
      <c r="M4470" s="30">
        <v>1.3264607460387399</v>
      </c>
      <c r="N4470" s="30">
        <v>9.8280858757062144E-3</v>
      </c>
      <c r="O4470" s="30">
        <v>7.7375199999999995E-3</v>
      </c>
      <c r="P4470" s="30">
        <v>0.11249326121674309</v>
      </c>
      <c r="Q4470" s="30">
        <v>0.26601136949100002</v>
      </c>
      <c r="R4470" s="30">
        <v>0.55561810729123351</v>
      </c>
      <c r="S4470" s="30">
        <v>4.675953231779407</v>
      </c>
    </row>
    <row r="4471" spans="1:19" x14ac:dyDescent="0.25">
      <c r="A4471" s="5" t="s">
        <v>633</v>
      </c>
      <c r="B4471" s="5" t="s">
        <v>1173</v>
      </c>
      <c r="C4471" s="5" t="s">
        <v>1179</v>
      </c>
      <c r="D4471" s="5">
        <v>2016</v>
      </c>
      <c r="E4471" s="30">
        <v>2.4594852016991</v>
      </c>
      <c r="F4471" s="30">
        <v>8.4633833883453491</v>
      </c>
      <c r="G4471" s="30">
        <v>9.6570450638112497</v>
      </c>
      <c r="H4471" s="30">
        <v>2.13E-4</v>
      </c>
      <c r="I4471" s="30">
        <v>0.55402557050096002</v>
      </c>
      <c r="J4471" s="30">
        <v>1.0305521292144428E-2</v>
      </c>
      <c r="K4471" s="30">
        <v>0.40254630585957923</v>
      </c>
      <c r="L4471" s="30">
        <v>1.9472647438799917E-3</v>
      </c>
      <c r="M4471" s="30">
        <v>0.41783581960412097</v>
      </c>
      <c r="N4471" s="30">
        <v>0</v>
      </c>
      <c r="O4471" s="30">
        <v>2.38273E-3</v>
      </c>
      <c r="P4471" s="30">
        <v>0.43773519615230211</v>
      </c>
      <c r="Q4471" s="30">
        <v>0.20491952763999999</v>
      </c>
      <c r="R4471" s="30">
        <v>0.32453847000000002</v>
      </c>
      <c r="S4471" s="30">
        <v>1.6015046018180255</v>
      </c>
    </row>
    <row r="4472" spans="1:19" x14ac:dyDescent="0.25">
      <c r="A4472" s="5" t="s">
        <v>633</v>
      </c>
      <c r="B4472" s="5" t="s">
        <v>1173</v>
      </c>
      <c r="C4472" s="5" t="s">
        <v>1180</v>
      </c>
      <c r="D4472" s="5">
        <v>2016</v>
      </c>
      <c r="E4472" s="30">
        <v>1.302470711</v>
      </c>
      <c r="F4472" s="30">
        <v>10.240208997199998</v>
      </c>
      <c r="G4472" s="30">
        <v>15.948169014499998</v>
      </c>
      <c r="H4472" s="30">
        <v>0.45393539740000005</v>
      </c>
      <c r="I4472" s="30">
        <v>0.325956829</v>
      </c>
      <c r="J4472" s="30">
        <v>5.2493658015791075E-3</v>
      </c>
      <c r="K4472" s="30">
        <v>0.69248107307992701</v>
      </c>
      <c r="L4472" s="30">
        <v>4.1632901184937739E-3</v>
      </c>
      <c r="M4472" s="30">
        <v>1.8550159325000004</v>
      </c>
      <c r="N4472" s="30">
        <v>0</v>
      </c>
      <c r="O4472" s="30">
        <v>1.83926614E-2</v>
      </c>
      <c r="P4472" s="30">
        <v>1.0572178069</v>
      </c>
      <c r="Q4472" s="30">
        <v>0.26107116819999998</v>
      </c>
      <c r="R4472" s="30">
        <v>0.94476376559999997</v>
      </c>
      <c r="S4472" s="30">
        <v>0.5287538709039209</v>
      </c>
    </row>
    <row r="4473" spans="1:19" x14ac:dyDescent="0.25">
      <c r="A4473" s="5" t="s">
        <v>633</v>
      </c>
      <c r="B4473" s="5" t="s">
        <v>1173</v>
      </c>
      <c r="C4473" s="5" t="s">
        <v>1181</v>
      </c>
      <c r="D4473" s="5">
        <v>2016</v>
      </c>
      <c r="E4473" s="30">
        <v>1.3152411217383202</v>
      </c>
      <c r="F4473" s="30">
        <v>5.9140446229865917</v>
      </c>
      <c r="G4473" s="30">
        <v>7.8413474790113709</v>
      </c>
      <c r="H4473" s="30">
        <v>0.28876250423055722</v>
      </c>
      <c r="I4473" s="30">
        <v>0.23480098378948</v>
      </c>
      <c r="J4473" s="30">
        <v>2.5869533962835076E-2</v>
      </c>
      <c r="K4473" s="30">
        <v>0.63724311136187428</v>
      </c>
      <c r="L4473" s="30">
        <v>3.3446233165788995E-4</v>
      </c>
      <c r="M4473" s="30">
        <v>16.047996291472909</v>
      </c>
      <c r="N4473" s="30">
        <v>0</v>
      </c>
      <c r="O4473" s="30">
        <v>2.9280279999999992E-2</v>
      </c>
      <c r="P4473" s="30">
        <v>1.4487019129135725</v>
      </c>
      <c r="Q4473" s="30">
        <v>0.78639232162000006</v>
      </c>
      <c r="R4473" s="30">
        <v>2.73281730566391</v>
      </c>
      <c r="S4473" s="30">
        <v>2.1630536850158317</v>
      </c>
    </row>
    <row r="4474" spans="1:19" x14ac:dyDescent="0.25">
      <c r="A4474" s="5" t="s">
        <v>633</v>
      </c>
      <c r="B4474" s="5" t="s">
        <v>1182</v>
      </c>
      <c r="C4474" s="5" t="s">
        <v>1183</v>
      </c>
      <c r="D4474" s="5">
        <v>2016</v>
      </c>
      <c r="E4474" s="30">
        <v>0.37733166259837497</v>
      </c>
      <c r="F4474" s="30">
        <v>0.55139813514817992</v>
      </c>
      <c r="G4474" s="30">
        <v>0.109438423539</v>
      </c>
      <c r="H4474" s="30">
        <v>0</v>
      </c>
      <c r="I4474" s="30">
        <v>3.2891181914999998E-2</v>
      </c>
      <c r="J4474" s="30">
        <v>1.3094513925764479E-2</v>
      </c>
      <c r="K4474" s="30">
        <v>0.25668351337069301</v>
      </c>
      <c r="L4474" s="30">
        <v>0</v>
      </c>
      <c r="M4474" s="30">
        <v>0.24592180615339659</v>
      </c>
      <c r="N4474" s="30">
        <v>0</v>
      </c>
      <c r="O4474" s="30">
        <v>3.152150052469823E-3</v>
      </c>
      <c r="P4474" s="30">
        <v>2.77055777736274E-2</v>
      </c>
      <c r="Q4474" s="30">
        <v>2.8313261562580651E-2</v>
      </c>
      <c r="R4474" s="30">
        <v>0.28163925415068497</v>
      </c>
      <c r="S4474" s="30">
        <v>5.1771458218871559E-2</v>
      </c>
    </row>
    <row r="4475" spans="1:19" x14ac:dyDescent="0.25">
      <c r="A4475" s="5" t="s">
        <v>633</v>
      </c>
      <c r="B4475" s="5" t="s">
        <v>1182</v>
      </c>
      <c r="C4475" s="5" t="s">
        <v>1184</v>
      </c>
      <c r="D4475" s="5">
        <v>2016</v>
      </c>
      <c r="E4475" s="30">
        <v>5.1534800141229704</v>
      </c>
      <c r="F4475" s="30">
        <v>25.191004742363667</v>
      </c>
      <c r="G4475" s="30">
        <v>55.557504510999998</v>
      </c>
      <c r="H4475" s="30">
        <v>5.0208455425286902E-2</v>
      </c>
      <c r="I4475" s="30">
        <v>2.063921863</v>
      </c>
      <c r="J4475" s="30">
        <v>0.20875542473289183</v>
      </c>
      <c r="K4475" s="30">
        <v>5.6368457468607893</v>
      </c>
      <c r="L4475" s="30">
        <v>1.776007406318985E-3</v>
      </c>
      <c r="M4475" s="30">
        <v>8.8105810360000021</v>
      </c>
      <c r="N4475" s="30">
        <v>0</v>
      </c>
      <c r="O4475" s="30">
        <v>5.3153945862330396E-2</v>
      </c>
      <c r="P4475" s="30">
        <v>2.6531244720000005</v>
      </c>
      <c r="Q4475" s="30">
        <v>5.6101260559999995</v>
      </c>
      <c r="R4475" s="30">
        <v>10.656433269000001</v>
      </c>
      <c r="S4475" s="30">
        <v>41.659757948361936</v>
      </c>
    </row>
    <row r="4476" spans="1:19" x14ac:dyDescent="0.25">
      <c r="A4476" s="5" t="s">
        <v>633</v>
      </c>
      <c r="B4476" s="5" t="s">
        <v>1182</v>
      </c>
      <c r="C4476" s="5" t="s">
        <v>1185</v>
      </c>
      <c r="D4476" s="5">
        <v>2016</v>
      </c>
      <c r="E4476" s="30">
        <v>3.43992634041365</v>
      </c>
      <c r="F4476" s="30">
        <v>23.282904495654609</v>
      </c>
      <c r="G4476" s="30">
        <v>9.9315203364835298</v>
      </c>
      <c r="H4476" s="30">
        <v>1.3707959999999999</v>
      </c>
      <c r="I4476" s="30">
        <v>1.4850492073179999</v>
      </c>
      <c r="J4476" s="30">
        <v>0.13168101056072104</v>
      </c>
      <c r="K4476" s="30">
        <v>1.8737675829574196</v>
      </c>
      <c r="L4476" s="30">
        <v>5.1468790563217038E-4</v>
      </c>
      <c r="M4476" s="30">
        <v>1.9515979999999993</v>
      </c>
      <c r="N4476" s="30">
        <v>0</v>
      </c>
      <c r="O4476" s="30">
        <v>1.7543470577904629E-2</v>
      </c>
      <c r="P4476" s="30">
        <v>0.50997807199999989</v>
      </c>
      <c r="Q4476" s="30">
        <v>8.6205276246860751E-2</v>
      </c>
      <c r="R4476" s="30">
        <v>2.023932098796736</v>
      </c>
      <c r="S4476" s="30">
        <v>5.6905906253296159</v>
      </c>
    </row>
    <row r="4477" spans="1:19" x14ac:dyDescent="0.25">
      <c r="A4477" s="5" t="s">
        <v>633</v>
      </c>
      <c r="B4477" s="5" t="s">
        <v>1182</v>
      </c>
      <c r="C4477" s="5" t="s">
        <v>1186</v>
      </c>
      <c r="D4477" s="5">
        <v>2016</v>
      </c>
      <c r="E4477" s="30">
        <v>0.76307480753629797</v>
      </c>
      <c r="F4477" s="30">
        <v>5.4228510750267347</v>
      </c>
      <c r="G4477" s="30">
        <v>13.7510331372912</v>
      </c>
      <c r="H4477" s="30">
        <v>2.5728119460000001E-2</v>
      </c>
      <c r="I4477" s="30">
        <v>0.39052476000000003</v>
      </c>
      <c r="J4477" s="30">
        <v>4.8875876698387187E-2</v>
      </c>
      <c r="K4477" s="30">
        <v>0.91071656922411759</v>
      </c>
      <c r="L4477" s="30">
        <v>1.9343273794802949E-3</v>
      </c>
      <c r="M4477" s="30">
        <v>0.80166805838516608</v>
      </c>
      <c r="N4477" s="30">
        <v>3.6786631111111112E-3</v>
      </c>
      <c r="O4477" s="30">
        <v>1.987379885E-3</v>
      </c>
      <c r="P4477" s="30">
        <v>0.23298502739857424</v>
      </c>
      <c r="Q4477" s="30">
        <v>0.15044030793808</v>
      </c>
      <c r="R4477" s="30">
        <v>1.8269257516000001</v>
      </c>
      <c r="S4477" s="30">
        <v>2.4185517591779404</v>
      </c>
    </row>
    <row r="4478" spans="1:19" x14ac:dyDescent="0.25">
      <c r="A4478" s="5" t="s">
        <v>633</v>
      </c>
      <c r="B4478" s="5" t="s">
        <v>1182</v>
      </c>
      <c r="C4478" s="5" t="s">
        <v>1187</v>
      </c>
      <c r="D4478" s="5">
        <v>2016</v>
      </c>
      <c r="E4478" s="30">
        <v>0.66323937510535991</v>
      </c>
      <c r="F4478" s="30">
        <v>19.061332909171018</v>
      </c>
      <c r="G4478" s="30">
        <v>104.61870584055781</v>
      </c>
      <c r="H4478" s="30">
        <v>0.53688599999999997</v>
      </c>
      <c r="I4478" s="30">
        <v>1.1100075498780299E-2</v>
      </c>
      <c r="J4478" s="30">
        <v>1.0605360267820616</v>
      </c>
      <c r="K4478" s="30">
        <v>10.318508783654185</v>
      </c>
      <c r="L4478" s="30">
        <v>4.7003888825224764E-2</v>
      </c>
      <c r="M4478" s="30">
        <v>12.707694256881553</v>
      </c>
      <c r="N4478" s="30">
        <v>6.2350222222222222E-3</v>
      </c>
      <c r="O4478" s="30">
        <v>4.8914788610173399E-2</v>
      </c>
      <c r="P4478" s="30">
        <v>3.3169327133840008</v>
      </c>
      <c r="Q4478" s="30">
        <v>6.5126614060971102</v>
      </c>
      <c r="R4478" s="30">
        <v>10.980542304853607</v>
      </c>
      <c r="S4478" s="30">
        <v>11.791721181697932</v>
      </c>
    </row>
    <row r="4479" spans="1:19" x14ac:dyDescent="0.25">
      <c r="A4479" s="5" t="s">
        <v>633</v>
      </c>
      <c r="B4479" s="5" t="s">
        <v>1182</v>
      </c>
      <c r="C4479" s="5" t="s">
        <v>1188</v>
      </c>
      <c r="D4479" s="5">
        <v>2016</v>
      </c>
      <c r="E4479" s="30">
        <v>5.3939024996282899E-2</v>
      </c>
      <c r="F4479" s="30">
        <v>1.27522124480928E-2</v>
      </c>
      <c r="G4479" s="30">
        <v>2.4305166099205591E-2</v>
      </c>
      <c r="H4479" s="30">
        <v>0</v>
      </c>
      <c r="I4479" s="30">
        <v>2.1192768081542902E-2</v>
      </c>
      <c r="J4479" s="30">
        <v>6.345616308316978E-3</v>
      </c>
      <c r="K4479" s="30">
        <v>9.0138411165077245E-2</v>
      </c>
      <c r="L4479" s="30">
        <v>0</v>
      </c>
      <c r="M4479" s="30">
        <v>8.1534523708959486E-2</v>
      </c>
      <c r="N4479" s="30">
        <v>0</v>
      </c>
      <c r="O4479" s="30">
        <v>0</v>
      </c>
      <c r="P4479" s="30">
        <v>0</v>
      </c>
      <c r="Q4479" s="30">
        <v>1.7317717581623563E-3</v>
      </c>
      <c r="R4479" s="30">
        <v>3.3957717999999998E-2</v>
      </c>
      <c r="S4479" s="30">
        <v>2.8243353126262943E-2</v>
      </c>
    </row>
    <row r="4480" spans="1:19" x14ac:dyDescent="0.25">
      <c r="A4480" s="5" t="s">
        <v>633</v>
      </c>
      <c r="B4480" s="5" t="s">
        <v>1182</v>
      </c>
      <c r="C4480" s="5" t="s">
        <v>1189</v>
      </c>
      <c r="D4480" s="5">
        <v>2016</v>
      </c>
      <c r="E4480" s="30">
        <v>0.44609659798169199</v>
      </c>
      <c r="F4480" s="30">
        <v>38.519400651670018</v>
      </c>
      <c r="G4480" s="30">
        <v>19.35407176081004</v>
      </c>
      <c r="H4480" s="30">
        <v>1.8806491367920799E-3</v>
      </c>
      <c r="I4480" s="30">
        <v>0.89213329538333663</v>
      </c>
      <c r="J4480" s="30">
        <v>8.2665489138914458E-2</v>
      </c>
      <c r="K4480" s="30">
        <v>3.0731739572516354</v>
      </c>
      <c r="L4480" s="30">
        <v>1.034097435567228E-3</v>
      </c>
      <c r="M4480" s="30">
        <v>1.9592233597216133</v>
      </c>
      <c r="N4480" s="30">
        <v>0</v>
      </c>
      <c r="O4480" s="30">
        <v>1.6394301053652591</v>
      </c>
      <c r="P4480" s="30">
        <v>0.2650445502132181</v>
      </c>
      <c r="Q4480" s="30">
        <v>0.45046350067149837</v>
      </c>
      <c r="R4480" s="30">
        <v>1.7683329747602308</v>
      </c>
      <c r="S4480" s="30">
        <v>0.76671159410513268</v>
      </c>
    </row>
    <row r="4481" spans="1:19" x14ac:dyDescent="0.25">
      <c r="A4481" s="5" t="s">
        <v>633</v>
      </c>
      <c r="B4481" s="5" t="s">
        <v>1190</v>
      </c>
      <c r="C4481" s="5" t="s">
        <v>1191</v>
      </c>
      <c r="D4481" s="5">
        <v>2016</v>
      </c>
      <c r="E4481" s="30">
        <v>0.99013836125328292</v>
      </c>
      <c r="F4481" s="30">
        <v>8.6057320723766217</v>
      </c>
      <c r="G4481" s="30">
        <v>7.8855982081852831</v>
      </c>
      <c r="H4481" s="30">
        <v>0.19324134074400001</v>
      </c>
      <c r="I4481" s="30">
        <v>0.48967338742599997</v>
      </c>
      <c r="J4481" s="30">
        <v>8.0079286277108253E-2</v>
      </c>
      <c r="K4481" s="30">
        <v>1.4863102741138969</v>
      </c>
      <c r="L4481" s="30">
        <v>1.4983342993631841E-4</v>
      </c>
      <c r="M4481" s="30">
        <v>2.2398281016550388</v>
      </c>
      <c r="N4481" s="30">
        <v>6.1130676061608658E-2</v>
      </c>
      <c r="O4481" s="30">
        <v>0.11570811942126848</v>
      </c>
      <c r="P4481" s="30">
        <v>1.4542313129316446</v>
      </c>
      <c r="Q4481" s="30">
        <v>0.47103842479263913</v>
      </c>
      <c r="R4481" s="30">
        <v>0.49049077858875001</v>
      </c>
      <c r="S4481" s="30">
        <v>3.3829011036829901</v>
      </c>
    </row>
    <row r="4482" spans="1:19" x14ac:dyDescent="0.25">
      <c r="A4482" s="5" t="s">
        <v>633</v>
      </c>
      <c r="B4482" s="5" t="s">
        <v>1190</v>
      </c>
      <c r="C4482" s="5" t="s">
        <v>1192</v>
      </c>
      <c r="D4482" s="5">
        <v>2016</v>
      </c>
      <c r="E4482" s="30">
        <v>0.35873745206251506</v>
      </c>
      <c r="F4482" s="30">
        <v>7.8353401363869821</v>
      </c>
      <c r="G4482" s="30">
        <v>14.616665228293812</v>
      </c>
      <c r="H4482" s="30">
        <v>8.5558944100000006E-3</v>
      </c>
      <c r="I4482" s="30">
        <v>0.69054253949033695</v>
      </c>
      <c r="J4482" s="30">
        <v>2.9579710738364948E-2</v>
      </c>
      <c r="K4482" s="30">
        <v>1.8729289473825168</v>
      </c>
      <c r="L4482" s="30">
        <v>0</v>
      </c>
      <c r="M4482" s="30">
        <v>3.3256361814784987</v>
      </c>
      <c r="N4482" s="30">
        <v>0.18847641429851347</v>
      </c>
      <c r="O4482" s="30">
        <v>1.4392820852683872E-2</v>
      </c>
      <c r="P4482" s="30">
        <v>0.88824340610439056</v>
      </c>
      <c r="Q4482" s="30">
        <v>0.6937394832820023</v>
      </c>
      <c r="R4482" s="30">
        <v>2.3797312850000001</v>
      </c>
      <c r="S4482" s="30">
        <v>2.1946297594519604</v>
      </c>
    </row>
    <row r="4483" spans="1:19" x14ac:dyDescent="0.25">
      <c r="A4483" s="5" t="s">
        <v>633</v>
      </c>
      <c r="B4483" s="5" t="s">
        <v>1190</v>
      </c>
      <c r="C4483" s="5" t="s">
        <v>1193</v>
      </c>
      <c r="D4483" s="5">
        <v>2016</v>
      </c>
      <c r="E4483" s="30">
        <v>6.9697421976042895E-2</v>
      </c>
      <c r="F4483" s="30">
        <v>2.1874924136402298</v>
      </c>
      <c r="G4483" s="30">
        <v>2.5171747419261274</v>
      </c>
      <c r="H4483" s="30">
        <v>5.9325737189999997E-4</v>
      </c>
      <c r="I4483" s="30">
        <v>0.68324490945720096</v>
      </c>
      <c r="J4483" s="30">
        <v>3.3095899055714785E-2</v>
      </c>
      <c r="K4483" s="30">
        <v>0.46803475114722792</v>
      </c>
      <c r="L4483" s="30">
        <v>0</v>
      </c>
      <c r="M4483" s="30">
        <v>2.692935671865512</v>
      </c>
      <c r="N4483" s="30">
        <v>1.434055111111111E-3</v>
      </c>
      <c r="O4483" s="30">
        <v>2.3018018992705877E-2</v>
      </c>
      <c r="P4483" s="30">
        <v>4.1228332407114081</v>
      </c>
      <c r="Q4483" s="30">
        <v>0.3141610446100615</v>
      </c>
      <c r="R4483" s="30">
        <v>0.66938693132435878</v>
      </c>
      <c r="S4483" s="30">
        <v>1.1633959321956853</v>
      </c>
    </row>
    <row r="4484" spans="1:19" x14ac:dyDescent="0.25">
      <c r="A4484" s="5" t="s">
        <v>633</v>
      </c>
      <c r="B4484" s="5" t="s">
        <v>1190</v>
      </c>
      <c r="C4484" s="5" t="s">
        <v>1194</v>
      </c>
      <c r="D4484" s="5">
        <v>2016</v>
      </c>
      <c r="E4484" s="30">
        <v>5.8787995404138087</v>
      </c>
      <c r="F4484" s="30">
        <v>75.341573680560629</v>
      </c>
      <c r="G4484" s="30">
        <v>22.82753072787817</v>
      </c>
      <c r="H4484" s="30">
        <v>4.3058489999999994</v>
      </c>
      <c r="I4484" s="30">
        <v>9.3289582445169206</v>
      </c>
      <c r="J4484" s="30">
        <v>0.98080585200729398</v>
      </c>
      <c r="K4484" s="30">
        <v>6.7187147853793565</v>
      </c>
      <c r="L4484" s="30">
        <v>2.6880273412755378E-2</v>
      </c>
      <c r="M4484" s="30">
        <v>21.406027343905034</v>
      </c>
      <c r="N4484" s="30">
        <v>0.97419221485238783</v>
      </c>
      <c r="O4484" s="30">
        <v>8.0361887350147904E-2</v>
      </c>
      <c r="P4484" s="30">
        <v>14.853403400447153</v>
      </c>
      <c r="Q4484" s="30">
        <v>9.4239502238473989</v>
      </c>
      <c r="R4484" s="30">
        <v>13.426296829475731</v>
      </c>
      <c r="S4484" s="30">
        <v>17.496473687094355</v>
      </c>
    </row>
    <row r="4485" spans="1:19" x14ac:dyDescent="0.25">
      <c r="A4485" s="5" t="s">
        <v>633</v>
      </c>
      <c r="B4485" s="5" t="s">
        <v>1190</v>
      </c>
      <c r="C4485" s="5" t="s">
        <v>1195</v>
      </c>
      <c r="D4485" s="5">
        <v>2016</v>
      </c>
      <c r="E4485" s="30">
        <v>1.9241728889672203</v>
      </c>
      <c r="F4485" s="30">
        <v>72.621782785442008</v>
      </c>
      <c r="G4485" s="30">
        <v>76.814594917699424</v>
      </c>
      <c r="H4485" s="30">
        <v>7.4365661083885398E-2</v>
      </c>
      <c r="I4485" s="30">
        <v>1.71783727565808</v>
      </c>
      <c r="J4485" s="30">
        <v>0.55559666968152333</v>
      </c>
      <c r="K4485" s="30">
        <v>17.278032679134913</v>
      </c>
      <c r="L4485" s="30">
        <v>3.1673714529884319E-3</v>
      </c>
      <c r="M4485" s="30">
        <v>15.486076854606411</v>
      </c>
      <c r="N4485" s="30">
        <v>0.22849413119999998</v>
      </c>
      <c r="O4485" s="30">
        <v>0.498027709526012</v>
      </c>
      <c r="P4485" s="30">
        <v>8.4147677690074598</v>
      </c>
      <c r="Q4485" s="30">
        <v>11.137284022061806</v>
      </c>
      <c r="R4485" s="30">
        <v>19.466065949273467</v>
      </c>
      <c r="S4485" s="30">
        <v>26.0690549710231</v>
      </c>
    </row>
    <row r="4486" spans="1:19" x14ac:dyDescent="0.25">
      <c r="A4486" s="5" t="s">
        <v>633</v>
      </c>
      <c r="B4486" s="5" t="s">
        <v>1190</v>
      </c>
      <c r="C4486" s="5" t="s">
        <v>1196</v>
      </c>
      <c r="D4486" s="5">
        <v>2016</v>
      </c>
      <c r="E4486" s="30">
        <v>3.289302202624</v>
      </c>
      <c r="F4486" s="30">
        <v>63.546371914326997</v>
      </c>
      <c r="G4486" s="30">
        <v>46.902473018812003</v>
      </c>
      <c r="H4486" s="30">
        <v>1.2074256326869999</v>
      </c>
      <c r="I4486" s="30">
        <v>2.7451215886630003</v>
      </c>
      <c r="J4486" s="30">
        <v>0.42759076269473495</v>
      </c>
      <c r="K4486" s="30">
        <v>5.458510010464348</v>
      </c>
      <c r="L4486" s="30">
        <v>2.2598203296138038E-2</v>
      </c>
      <c r="M4486" s="30">
        <v>15.625819137671259</v>
      </c>
      <c r="N4486" s="30">
        <v>6.2350222222222222E-3</v>
      </c>
      <c r="O4486" s="30">
        <v>0.100569322463</v>
      </c>
      <c r="P4486" s="30">
        <v>6.4680842633859985</v>
      </c>
      <c r="Q4486" s="30">
        <v>3.9842725677009998</v>
      </c>
      <c r="R4486" s="30">
        <v>8.9134646946010001</v>
      </c>
      <c r="S4486" s="30">
        <v>7.9402965223118516</v>
      </c>
    </row>
    <row r="4487" spans="1:19" x14ac:dyDescent="0.25">
      <c r="A4487" s="5" t="s">
        <v>633</v>
      </c>
      <c r="B4487" s="5" t="s">
        <v>1190</v>
      </c>
      <c r="C4487" s="5" t="s">
        <v>1197</v>
      </c>
      <c r="D4487" s="5">
        <v>2016</v>
      </c>
      <c r="E4487" s="30">
        <v>0.67319870068295684</v>
      </c>
      <c r="F4487" s="30">
        <v>7.6395784440418213</v>
      </c>
      <c r="G4487" s="30">
        <v>7.1971579666886711</v>
      </c>
      <c r="H4487" s="30">
        <v>0.13289304823489501</v>
      </c>
      <c r="I4487" s="30">
        <v>0.12847681313760001</v>
      </c>
      <c r="J4487" s="30">
        <v>2.3166027600794271E-2</v>
      </c>
      <c r="K4487" s="30">
        <v>0.99135586098834694</v>
      </c>
      <c r="L4487" s="30">
        <v>0</v>
      </c>
      <c r="M4487" s="30">
        <v>1.6701633387219263</v>
      </c>
      <c r="N4487" s="30">
        <v>0</v>
      </c>
      <c r="O4487" s="30">
        <v>9.6963680411489336E-3</v>
      </c>
      <c r="P4487" s="30">
        <v>0.15783411070505179</v>
      </c>
      <c r="Q4487" s="30">
        <v>0.16555553812998</v>
      </c>
      <c r="R4487" s="30">
        <v>1.5483561698939432</v>
      </c>
      <c r="S4487" s="30">
        <v>7.1796926087255928</v>
      </c>
    </row>
    <row r="4488" spans="1:19" x14ac:dyDescent="0.25">
      <c r="A4488" s="5" t="s">
        <v>633</v>
      </c>
      <c r="B4488" s="5" t="s">
        <v>1190</v>
      </c>
      <c r="C4488" s="5" t="s">
        <v>1198</v>
      </c>
      <c r="D4488" s="5">
        <v>2016</v>
      </c>
      <c r="E4488" s="30">
        <v>3.5169877643455402E-2</v>
      </c>
      <c r="F4488" s="30">
        <v>0.29465945049694542</v>
      </c>
      <c r="G4488" s="30">
        <v>0.63364100602905382</v>
      </c>
      <c r="H4488" s="30">
        <v>6.3460510000000003E-4</v>
      </c>
      <c r="I4488" s="30">
        <v>1.54577563909086E-2</v>
      </c>
      <c r="J4488" s="30">
        <v>2.8497950397561368E-3</v>
      </c>
      <c r="K4488" s="30">
        <v>5.4586764034838357E-2</v>
      </c>
      <c r="L4488" s="30">
        <v>0</v>
      </c>
      <c r="M4488" s="30">
        <v>0.57031447858875794</v>
      </c>
      <c r="N4488" s="30">
        <v>5.9232711111111098E-3</v>
      </c>
      <c r="O4488" s="30">
        <v>3.8273851018025698E-3</v>
      </c>
      <c r="P4488" s="30">
        <v>4.0472167782722696E-2</v>
      </c>
      <c r="Q4488" s="30">
        <v>9.7669713466999999E-2</v>
      </c>
      <c r="R4488" s="30">
        <v>7.6926063728798413E-2</v>
      </c>
      <c r="S4488" s="30">
        <v>0.20381556000000001</v>
      </c>
    </row>
    <row r="4489" spans="1:19" x14ac:dyDescent="0.25">
      <c r="A4489" s="5" t="s">
        <v>633</v>
      </c>
      <c r="B4489" s="5" t="s">
        <v>1190</v>
      </c>
      <c r="C4489" s="5" t="s">
        <v>1199</v>
      </c>
      <c r="D4489" s="5">
        <v>2016</v>
      </c>
      <c r="E4489" s="30">
        <v>0.27830950300000001</v>
      </c>
      <c r="F4489" s="30">
        <v>9.0886787650000009</v>
      </c>
      <c r="G4489" s="30">
        <v>2.2311212709999997</v>
      </c>
      <c r="H4489" s="30">
        <v>0</v>
      </c>
      <c r="I4489" s="30">
        <v>1.4694337689999999</v>
      </c>
      <c r="J4489" s="30">
        <v>0.26450895486149578</v>
      </c>
      <c r="K4489" s="30">
        <v>1.840206307511542</v>
      </c>
      <c r="L4489" s="30">
        <v>6.7222406269621419E-3</v>
      </c>
      <c r="M4489" s="30">
        <v>2.6429587780000006</v>
      </c>
      <c r="N4489" s="30">
        <v>0.89218073145171806</v>
      </c>
      <c r="O4489" s="30">
        <v>4.0366361000000003E-2</v>
      </c>
      <c r="P4489" s="30">
        <v>1.1888342089999999</v>
      </c>
      <c r="Q4489" s="30">
        <v>0.59847556499999999</v>
      </c>
      <c r="R4489" s="30">
        <v>5.6673660840000002</v>
      </c>
      <c r="S4489" s="30">
        <v>0.71516006931495069</v>
      </c>
    </row>
    <row r="4490" spans="1:19" x14ac:dyDescent="0.25">
      <c r="A4490" s="5" t="s">
        <v>633</v>
      </c>
      <c r="B4490" s="5" t="s">
        <v>1200</v>
      </c>
      <c r="C4490" s="5" t="s">
        <v>1201</v>
      </c>
      <c r="D4490" s="5">
        <v>2016</v>
      </c>
      <c r="E4490" s="30">
        <v>5.1800000000000006E-2</v>
      </c>
      <c r="F4490" s="30">
        <v>1.9990000000000001</v>
      </c>
      <c r="G4490" s="30">
        <v>3.5785811838294266</v>
      </c>
      <c r="H4490" s="30">
        <v>6.4399999999999999E-2</v>
      </c>
      <c r="I4490" s="30">
        <v>0</v>
      </c>
      <c r="J4490" s="30">
        <v>6.8000000000000005E-3</v>
      </c>
      <c r="K4490" s="30">
        <v>1.238</v>
      </c>
      <c r="L4490" s="30">
        <v>0</v>
      </c>
      <c r="M4490" s="30">
        <v>0.48379999999999995</v>
      </c>
      <c r="N4490" s="30">
        <v>0</v>
      </c>
      <c r="O4490" s="30">
        <v>0</v>
      </c>
      <c r="P4490" s="30">
        <v>0.1484</v>
      </c>
      <c r="Q4490" s="30">
        <v>1.7666000000000002</v>
      </c>
      <c r="R4490" s="30">
        <v>0.79799999999999993</v>
      </c>
      <c r="S4490" s="30">
        <v>0.60889139040930851</v>
      </c>
    </row>
    <row r="4491" spans="1:19" x14ac:dyDescent="0.25">
      <c r="A4491" s="5" t="s">
        <v>633</v>
      </c>
      <c r="B4491" s="5" t="s">
        <v>1200</v>
      </c>
      <c r="C4491" s="5" t="s">
        <v>1202</v>
      </c>
      <c r="D4491" s="5">
        <v>2016</v>
      </c>
      <c r="E4491" s="30">
        <v>12.146999999999998</v>
      </c>
      <c r="F4491" s="30">
        <v>7.2103999999999999</v>
      </c>
      <c r="G4491" s="30">
        <v>17.944598021218287</v>
      </c>
      <c r="H4491" s="30">
        <v>1.032</v>
      </c>
      <c r="I4491" s="30">
        <v>0</v>
      </c>
      <c r="J4491" s="30">
        <v>7.8000000000000005E-3</v>
      </c>
      <c r="K4491" s="30">
        <v>0.80720000000000014</v>
      </c>
      <c r="L4491" s="30">
        <v>0</v>
      </c>
      <c r="M4491" s="30">
        <v>0.51819999999999988</v>
      </c>
      <c r="N4491" s="30">
        <v>0</v>
      </c>
      <c r="O4491" s="30">
        <v>0</v>
      </c>
      <c r="P4491" s="30">
        <v>3.3600000000000005E-2</v>
      </c>
      <c r="Q4491" s="30">
        <v>2.4018000000000002</v>
      </c>
      <c r="R4491" s="30">
        <v>1.4750000000000001</v>
      </c>
      <c r="S4491" s="30">
        <v>0.47177827808186162</v>
      </c>
    </row>
    <row r="4492" spans="1:19" x14ac:dyDescent="0.25">
      <c r="A4492" s="5" t="s">
        <v>633</v>
      </c>
      <c r="B4492" s="5" t="s">
        <v>1200</v>
      </c>
      <c r="C4492" s="5" t="s">
        <v>1203</v>
      </c>
      <c r="D4492" s="5">
        <v>2016</v>
      </c>
      <c r="E4492" s="30">
        <v>1.4782</v>
      </c>
      <c r="F4492" s="30">
        <v>24.767600000000005</v>
      </c>
      <c r="G4492" s="30">
        <v>12.567271345735607</v>
      </c>
      <c r="H4492" s="30">
        <v>0.30080000000000001</v>
      </c>
      <c r="I4492" s="30">
        <v>0</v>
      </c>
      <c r="J4492" s="30">
        <v>9.5000000000000001E-2</v>
      </c>
      <c r="K4492" s="30">
        <v>2.1098000000000008</v>
      </c>
      <c r="L4492" s="30">
        <v>2E-3</v>
      </c>
      <c r="M4492" s="30">
        <v>0.76879999999999982</v>
      </c>
      <c r="N4492" s="30">
        <v>5.9661016949152545E-2</v>
      </c>
      <c r="O4492" s="30">
        <v>0</v>
      </c>
      <c r="P4492" s="30">
        <v>3.2487999999999997</v>
      </c>
      <c r="Q4492" s="30">
        <v>5.2615999999999996</v>
      </c>
      <c r="R4492" s="30">
        <v>4.2160000000000002</v>
      </c>
      <c r="S4492" s="30">
        <v>6.2770409239560747</v>
      </c>
    </row>
    <row r="4493" spans="1:19" x14ac:dyDescent="0.25">
      <c r="A4493" s="5" t="s">
        <v>633</v>
      </c>
      <c r="B4493" s="5" t="s">
        <v>1200</v>
      </c>
      <c r="C4493" s="5" t="s">
        <v>1204</v>
      </c>
      <c r="D4493" s="5">
        <v>2016</v>
      </c>
      <c r="E4493" s="30">
        <v>6.2594000000000003</v>
      </c>
      <c r="F4493" s="30">
        <v>1.0449999999999999</v>
      </c>
      <c r="G4493" s="30">
        <v>5.7164652007202781</v>
      </c>
      <c r="H4493" s="30">
        <v>0.1298</v>
      </c>
      <c r="I4493" s="30">
        <v>0</v>
      </c>
      <c r="J4493" s="30">
        <v>2E-3</v>
      </c>
      <c r="K4493" s="30">
        <v>0.53479999999999994</v>
      </c>
      <c r="L4493" s="30">
        <v>0</v>
      </c>
      <c r="M4493" s="30">
        <v>0.32740000000000014</v>
      </c>
      <c r="N4493" s="30">
        <v>0</v>
      </c>
      <c r="O4493" s="30">
        <v>0</v>
      </c>
      <c r="P4493" s="30">
        <v>5.5E-2</v>
      </c>
      <c r="Q4493" s="30">
        <v>1.3458000000000001</v>
      </c>
      <c r="R4493" s="30">
        <v>9.4799999999999995E-2</v>
      </c>
      <c r="S4493" s="30">
        <v>0.38935099314950605</v>
      </c>
    </row>
    <row r="4494" spans="1:19" x14ac:dyDescent="0.25">
      <c r="A4494" s="5" t="s">
        <v>633</v>
      </c>
      <c r="B4494" s="5" t="s">
        <v>1200</v>
      </c>
      <c r="C4494" s="5" t="s">
        <v>1205</v>
      </c>
      <c r="D4494" s="5">
        <v>2016</v>
      </c>
      <c r="E4494" s="30">
        <v>8.0800000000000011E-2</v>
      </c>
      <c r="F4494" s="30">
        <v>2.6508000000000003</v>
      </c>
      <c r="G4494" s="30">
        <v>4.9534865329162603</v>
      </c>
      <c r="H4494" s="30">
        <v>2.8E-3</v>
      </c>
      <c r="I4494" s="30">
        <v>0</v>
      </c>
      <c r="J4494" s="30">
        <v>9.2600000000000002E-2</v>
      </c>
      <c r="K4494" s="30">
        <v>0.3614</v>
      </c>
      <c r="L4494" s="30">
        <v>0</v>
      </c>
      <c r="M4494" s="30">
        <v>0.11499999999999999</v>
      </c>
      <c r="N4494" s="30">
        <v>0</v>
      </c>
      <c r="O4494" s="30">
        <v>0</v>
      </c>
      <c r="P4494" s="30">
        <v>0.15</v>
      </c>
      <c r="Q4494" s="30">
        <v>5.9798</v>
      </c>
      <c r="R4494" s="30">
        <v>1.0828</v>
      </c>
      <c r="S4494" s="30">
        <v>2.1975422493029022</v>
      </c>
    </row>
    <row r="4495" spans="1:19" x14ac:dyDescent="0.25">
      <c r="A4495" s="5" t="s">
        <v>633</v>
      </c>
      <c r="B4495" s="5" t="s">
        <v>1200</v>
      </c>
      <c r="C4495" s="5" t="s">
        <v>1206</v>
      </c>
      <c r="D4495" s="5">
        <v>2016</v>
      </c>
      <c r="E4495" s="30">
        <v>8.1029999999999998</v>
      </c>
      <c r="F4495" s="30">
        <v>2.9573999999999998</v>
      </c>
      <c r="G4495" s="30">
        <v>6.3128412549501514</v>
      </c>
      <c r="H4495" s="30">
        <v>0.61320000000000008</v>
      </c>
      <c r="I4495" s="30">
        <v>0</v>
      </c>
      <c r="J4495" s="30">
        <v>2.8000000000000004E-3</v>
      </c>
      <c r="K4495" s="30">
        <v>0.22019999999999998</v>
      </c>
      <c r="L4495" s="30">
        <v>7.9999999999999993E-4</v>
      </c>
      <c r="M4495" s="30">
        <v>0.23820000000000008</v>
      </c>
      <c r="N4495" s="30">
        <v>0</v>
      </c>
      <c r="O4495" s="30">
        <v>0</v>
      </c>
      <c r="P4495" s="30">
        <v>4.0800000000000003E-2</v>
      </c>
      <c r="Q4495" s="30">
        <v>1.492</v>
      </c>
      <c r="R4495" s="30">
        <v>0.25800000000000001</v>
      </c>
      <c r="S4495" s="30">
        <v>0.5991131123274468</v>
      </c>
    </row>
    <row r="4496" spans="1:19" x14ac:dyDescent="0.25">
      <c r="A4496" s="5" t="s">
        <v>633</v>
      </c>
      <c r="B4496" s="5" t="s">
        <v>1200</v>
      </c>
      <c r="C4496" s="5" t="s">
        <v>1207</v>
      </c>
      <c r="D4496" s="5">
        <v>2016</v>
      </c>
      <c r="E4496" s="30">
        <v>1.1738</v>
      </c>
      <c r="F4496" s="30">
        <v>0.19059999999999999</v>
      </c>
      <c r="G4496" s="30">
        <v>2.0116228202520974</v>
      </c>
      <c r="H4496" s="30">
        <v>2.12E-2</v>
      </c>
      <c r="I4496" s="30">
        <v>0</v>
      </c>
      <c r="J4496" s="30">
        <v>2.8E-3</v>
      </c>
      <c r="K4496" s="30">
        <v>0.17300000000000001</v>
      </c>
      <c r="L4496" s="30">
        <v>0</v>
      </c>
      <c r="M4496" s="30">
        <v>0.10920000000000002</v>
      </c>
      <c r="N4496" s="30">
        <v>0</v>
      </c>
      <c r="O4496" s="30">
        <v>0</v>
      </c>
      <c r="P4496" s="30">
        <v>8.0000000000000002E-3</v>
      </c>
      <c r="Q4496" s="30">
        <v>0.46879999999999999</v>
      </c>
      <c r="R4496" s="30">
        <v>3.8800000000000001E-2</v>
      </c>
      <c r="S4496" s="30">
        <v>0.79621361462964135</v>
      </c>
    </row>
    <row r="4497" spans="1:19" x14ac:dyDescent="0.25">
      <c r="A4497" s="5" t="s">
        <v>633</v>
      </c>
      <c r="B4497" s="5" t="s">
        <v>1200</v>
      </c>
      <c r="C4497" s="5" t="s">
        <v>1208</v>
      </c>
      <c r="D4497" s="5">
        <v>2016</v>
      </c>
      <c r="E4497" s="30">
        <v>73.364599999999996</v>
      </c>
      <c r="F4497" s="30">
        <v>420.09839999999991</v>
      </c>
      <c r="G4497" s="30">
        <v>304.85960595544549</v>
      </c>
      <c r="H4497" s="30">
        <v>35.227600000000002</v>
      </c>
      <c r="I4497" s="30">
        <v>0</v>
      </c>
      <c r="J4497" s="30">
        <v>2.6465999999999998</v>
      </c>
      <c r="K4497" s="30">
        <v>6.14</v>
      </c>
      <c r="L4497" s="30">
        <v>4.3599999999999993E-2</v>
      </c>
      <c r="M4497" s="30">
        <v>10.843199999999998</v>
      </c>
      <c r="N4497" s="30">
        <v>2.84</v>
      </c>
      <c r="O4497" s="30">
        <v>9.7600000000000006E-2</v>
      </c>
      <c r="P4497" s="30">
        <v>34.657400000000003</v>
      </c>
      <c r="Q4497" s="30">
        <v>45.037599999999998</v>
      </c>
      <c r="R4497" s="30">
        <v>17.7498</v>
      </c>
      <c r="S4497" s="30">
        <v>136.38384299631656</v>
      </c>
    </row>
    <row r="4498" spans="1:19" x14ac:dyDescent="0.25">
      <c r="A4498" s="5" t="s">
        <v>633</v>
      </c>
      <c r="B4498" s="5" t="s">
        <v>1200</v>
      </c>
      <c r="C4498" s="5" t="s">
        <v>1209</v>
      </c>
      <c r="D4498" s="5">
        <v>2016</v>
      </c>
      <c r="E4498" s="30">
        <v>29.845600000000001</v>
      </c>
      <c r="F4498" s="30">
        <v>14.409999999999998</v>
      </c>
      <c r="G4498" s="30">
        <v>26.578637982629012</v>
      </c>
      <c r="H4498" s="30">
        <v>3.4430000000000001</v>
      </c>
      <c r="I4498" s="30">
        <v>0</v>
      </c>
      <c r="J4498" s="30">
        <v>1.3400000000000002E-2</v>
      </c>
      <c r="K4498" s="30">
        <v>0.66800000000000015</v>
      </c>
      <c r="L4498" s="30">
        <v>7.2000000000000007E-3</v>
      </c>
      <c r="M4498" s="30">
        <v>0.58800000000000008</v>
      </c>
      <c r="N4498" s="30">
        <v>5.9480000000000005E-2</v>
      </c>
      <c r="O4498" s="30">
        <v>0</v>
      </c>
      <c r="P4498" s="30">
        <v>0.62040000000000006</v>
      </c>
      <c r="Q4498" s="30">
        <v>3.9034</v>
      </c>
      <c r="R4498" s="30">
        <v>2.2652000000000001</v>
      </c>
      <c r="S4498" s="30">
        <v>3.1853505938242281</v>
      </c>
    </row>
    <row r="4499" spans="1:19" x14ac:dyDescent="0.25">
      <c r="A4499" s="5" t="s">
        <v>633</v>
      </c>
      <c r="B4499" s="5" t="s">
        <v>1200</v>
      </c>
      <c r="C4499" s="5" t="s">
        <v>1210</v>
      </c>
      <c r="D4499" s="5">
        <v>2016</v>
      </c>
      <c r="E4499" s="30">
        <v>65.597800000000007</v>
      </c>
      <c r="F4499" s="30">
        <v>185.4298</v>
      </c>
      <c r="G4499" s="30">
        <v>197.64895993531184</v>
      </c>
      <c r="H4499" s="30">
        <v>19.283799999999999</v>
      </c>
      <c r="I4499" s="30">
        <v>0</v>
      </c>
      <c r="J4499" s="30">
        <v>0.13200000000000003</v>
      </c>
      <c r="K4499" s="30">
        <v>4.2502000000000004</v>
      </c>
      <c r="L4499" s="30">
        <v>5.9200000000000016E-2</v>
      </c>
      <c r="M4499" s="30">
        <v>6.6915999999999976</v>
      </c>
      <c r="N4499" s="30">
        <v>0</v>
      </c>
      <c r="O4499" s="30">
        <v>2.2799999999999997E-2</v>
      </c>
      <c r="P4499" s="30">
        <v>7.4205999999999985</v>
      </c>
      <c r="Q4499" s="30">
        <v>41.911000000000001</v>
      </c>
      <c r="R4499" s="30">
        <v>25.512800000000002</v>
      </c>
      <c r="S4499" s="30">
        <v>24.030346531722266</v>
      </c>
    </row>
    <row r="4500" spans="1:19" x14ac:dyDescent="0.25">
      <c r="A4500" s="5" t="s">
        <v>633</v>
      </c>
      <c r="B4500" s="5" t="s">
        <v>1200</v>
      </c>
      <c r="C4500" s="5" t="s">
        <v>1211</v>
      </c>
      <c r="D4500" s="5">
        <v>2016</v>
      </c>
      <c r="E4500" s="30">
        <v>37.0274</v>
      </c>
      <c r="F4500" s="30">
        <v>241.267</v>
      </c>
      <c r="G4500" s="30">
        <v>75.160831456698745</v>
      </c>
      <c r="H4500" s="30">
        <v>1.2327999999999999</v>
      </c>
      <c r="I4500" s="30">
        <v>0</v>
      </c>
      <c r="J4500" s="30">
        <v>0.28319999999999995</v>
      </c>
      <c r="K4500" s="30">
        <v>2.4255999999999998</v>
      </c>
      <c r="L4500" s="30">
        <v>1E-3</v>
      </c>
      <c r="M4500" s="30">
        <v>2.9985999999999997</v>
      </c>
      <c r="N4500" s="30">
        <v>0.52</v>
      </c>
      <c r="O4500" s="30">
        <v>2.0000000000000001E-4</v>
      </c>
      <c r="P4500" s="30">
        <v>10.545399999999999</v>
      </c>
      <c r="Q4500" s="30">
        <v>30.548999999999996</v>
      </c>
      <c r="R4500" s="30">
        <v>13.106599999999998</v>
      </c>
      <c r="S4500" s="30">
        <v>67.164832427966545</v>
      </c>
    </row>
    <row r="4501" spans="1:19" x14ac:dyDescent="0.25">
      <c r="A4501" s="5" t="s">
        <v>633</v>
      </c>
      <c r="B4501" s="5" t="s">
        <v>1165</v>
      </c>
      <c r="C4501" s="5" t="s">
        <v>1166</v>
      </c>
      <c r="D4501" s="5">
        <v>2017</v>
      </c>
      <c r="E4501" s="30">
        <v>0.44184969630000004</v>
      </c>
      <c r="F4501" s="30">
        <v>7.8572647553040005</v>
      </c>
      <c r="G4501" s="30">
        <v>26.865644485366801</v>
      </c>
      <c r="H4501" s="30">
        <v>1.331575401</v>
      </c>
      <c r="I4501" s="30">
        <v>0</v>
      </c>
      <c r="J4501" s="30">
        <v>4.7659145141114231E-2</v>
      </c>
      <c r="K4501" s="30">
        <v>1.736135308466028</v>
      </c>
      <c r="L4501" s="30">
        <v>3.3974074303111071E-2</v>
      </c>
      <c r="M4501" s="30">
        <v>1.2641485937423822</v>
      </c>
      <c r="N4501" s="30">
        <v>0.16415732748568909</v>
      </c>
      <c r="O4501" s="30">
        <v>1.51395E-2</v>
      </c>
      <c r="P4501" s="30">
        <v>0.27935221329411758</v>
      </c>
      <c r="Q4501" s="30">
        <v>0.39997657664083647</v>
      </c>
      <c r="R4501" s="30">
        <v>0.8745535826257349</v>
      </c>
      <c r="S4501" s="30">
        <v>7.5507201116045302</v>
      </c>
    </row>
    <row r="4502" spans="1:19" x14ac:dyDescent="0.25">
      <c r="A4502" s="5" t="s">
        <v>633</v>
      </c>
      <c r="B4502" s="5" t="s">
        <v>1165</v>
      </c>
      <c r="C4502" s="5" t="s">
        <v>1167</v>
      </c>
      <c r="D4502" s="5">
        <v>2017</v>
      </c>
      <c r="E4502" s="30">
        <v>1.9430868810000002</v>
      </c>
      <c r="F4502" s="30">
        <v>4.118939585310005</v>
      </c>
      <c r="G4502" s="30">
        <v>30.598532179770281</v>
      </c>
      <c r="H4502" s="30">
        <v>1.9606338459999999</v>
      </c>
      <c r="I4502" s="30">
        <v>1.1798112680499999</v>
      </c>
      <c r="J4502" s="30">
        <v>4.5672173995237979E-2</v>
      </c>
      <c r="K4502" s="30">
        <v>1.200845836397646</v>
      </c>
      <c r="L4502" s="30">
        <v>1.4742961005588279E-3</v>
      </c>
      <c r="M4502" s="30">
        <v>2.7982004377324503</v>
      </c>
      <c r="N4502" s="30">
        <v>1.1506412698412695E-3</v>
      </c>
      <c r="O4502" s="30">
        <v>4.8302399999999969E-3</v>
      </c>
      <c r="P4502" s="30">
        <v>1.4453913304322601</v>
      </c>
      <c r="Q4502" s="30">
        <v>0.37636467225774495</v>
      </c>
      <c r="R4502" s="30">
        <v>1.121963995205479</v>
      </c>
      <c r="S4502" s="30">
        <v>4.4886032904188715</v>
      </c>
    </row>
    <row r="4503" spans="1:19" x14ac:dyDescent="0.25">
      <c r="A4503" s="5" t="s">
        <v>633</v>
      </c>
      <c r="B4503" s="5" t="s">
        <v>1165</v>
      </c>
      <c r="C4503" s="5" t="s">
        <v>1168</v>
      </c>
      <c r="D4503" s="5">
        <v>2017</v>
      </c>
      <c r="E4503" s="30">
        <v>0.252912690273497</v>
      </c>
      <c r="F4503" s="30">
        <v>12.333514395949017</v>
      </c>
      <c r="G4503" s="30">
        <v>41.025965766078997</v>
      </c>
      <c r="H4503" s="30">
        <v>0.33738936766435002</v>
      </c>
      <c r="I4503" s="30">
        <v>0.34418088000000002</v>
      </c>
      <c r="J4503" s="30">
        <v>6.5878907973826756E-2</v>
      </c>
      <c r="K4503" s="30">
        <v>1.5452114605992417</v>
      </c>
      <c r="L4503" s="30">
        <v>5.0730524496381973E-4</v>
      </c>
      <c r="M4503" s="30">
        <v>1.7776397603016378</v>
      </c>
      <c r="N4503" s="30">
        <v>6.2107903999999999E-2</v>
      </c>
      <c r="O4503" s="30">
        <v>4.3534113944860113E-3</v>
      </c>
      <c r="P4503" s="30">
        <v>0.49726850165428599</v>
      </c>
      <c r="Q4503" s="30">
        <v>1.1931415270522541</v>
      </c>
      <c r="R4503" s="30">
        <v>2.9699801258986716</v>
      </c>
      <c r="S4503" s="30">
        <v>6.6372465846548936</v>
      </c>
    </row>
    <row r="4504" spans="1:19" x14ac:dyDescent="0.25">
      <c r="A4504" s="5" t="s">
        <v>633</v>
      </c>
      <c r="B4504" s="5" t="s">
        <v>1165</v>
      </c>
      <c r="C4504" s="5" t="s">
        <v>1169</v>
      </c>
      <c r="D4504" s="5">
        <v>2017</v>
      </c>
      <c r="E4504" s="30">
        <v>12.451476239742899</v>
      </c>
      <c r="F4504" s="30">
        <v>48.295045078001166</v>
      </c>
      <c r="G4504" s="30">
        <v>114.64859491915121</v>
      </c>
      <c r="H4504" s="30">
        <v>6.3320302999999996</v>
      </c>
      <c r="I4504" s="30">
        <v>0.97793192007200003</v>
      </c>
      <c r="J4504" s="30">
        <v>0.4042220218212067</v>
      </c>
      <c r="K4504" s="30">
        <v>9.5248911941772363</v>
      </c>
      <c r="L4504" s="30">
        <v>0.19204929117191619</v>
      </c>
      <c r="M4504" s="30">
        <v>9.0772100164800289</v>
      </c>
      <c r="N4504" s="30">
        <v>7.0175836901121297E-3</v>
      </c>
      <c r="O4504" s="30">
        <v>9.5579868002632108E-3</v>
      </c>
      <c r="P4504" s="30">
        <v>10.946787133935999</v>
      </c>
      <c r="Q4504" s="30">
        <v>4.4938353299603904</v>
      </c>
      <c r="R4504" s="30">
        <v>11.390471608076194</v>
      </c>
      <c r="S4504" s="30">
        <v>17.340080480541154</v>
      </c>
    </row>
    <row r="4505" spans="1:19" x14ac:dyDescent="0.25">
      <c r="A4505" s="5" t="s">
        <v>633</v>
      </c>
      <c r="B4505" s="5" t="s">
        <v>1165</v>
      </c>
      <c r="C4505" s="5" t="s">
        <v>1170</v>
      </c>
      <c r="D4505" s="5">
        <v>2017</v>
      </c>
      <c r="E4505" s="30">
        <v>4.2187375602415589</v>
      </c>
      <c r="F4505" s="30">
        <v>16.337659710290001</v>
      </c>
      <c r="G4505" s="30">
        <v>94.458678558880024</v>
      </c>
      <c r="H4505" s="30">
        <v>1.0026799770000001</v>
      </c>
      <c r="I4505" s="30">
        <v>0.68368993572000003</v>
      </c>
      <c r="J4505" s="30">
        <v>4.7047704658847764E-2</v>
      </c>
      <c r="K4505" s="30">
        <v>3.1785791339830585</v>
      </c>
      <c r="L4505" s="30">
        <v>1.367087228987435E-3</v>
      </c>
      <c r="M4505" s="30">
        <v>2.5297131860792632</v>
      </c>
      <c r="N4505" s="30">
        <v>0.23809072975111634</v>
      </c>
      <c r="O4505" s="30">
        <v>7.006424970215544E-3</v>
      </c>
      <c r="P4505" s="30">
        <v>1.56098388104986</v>
      </c>
      <c r="Q4505" s="30">
        <v>1.1956926331253879</v>
      </c>
      <c r="R4505" s="30">
        <v>3.4467937609999995</v>
      </c>
      <c r="S4505" s="30">
        <v>16.707664045432203</v>
      </c>
    </row>
    <row r="4506" spans="1:19" x14ac:dyDescent="0.25">
      <c r="A4506" s="5" t="s">
        <v>633</v>
      </c>
      <c r="B4506" s="5" t="s">
        <v>1165</v>
      </c>
      <c r="C4506" s="5" t="s">
        <v>1171</v>
      </c>
      <c r="D4506" s="5">
        <v>2017</v>
      </c>
      <c r="E4506" s="30">
        <v>0.179602765</v>
      </c>
      <c r="F4506" s="30">
        <v>2.4745667981806596</v>
      </c>
      <c r="G4506" s="30">
        <v>14.8338471398115</v>
      </c>
      <c r="H4506" s="30">
        <v>7.7027999999999999E-2</v>
      </c>
      <c r="I4506" s="30">
        <v>0.244846529152</v>
      </c>
      <c r="J4506" s="30">
        <v>2.6111360909856732E-2</v>
      </c>
      <c r="K4506" s="30">
        <v>0.84412091452259153</v>
      </c>
      <c r="L4506" s="30">
        <v>0</v>
      </c>
      <c r="M4506" s="30">
        <v>0.98265322768520302</v>
      </c>
      <c r="N4506" s="30">
        <v>2.1440612589641434E-2</v>
      </c>
      <c r="O4506" s="30">
        <v>1.027757718769561E-3</v>
      </c>
      <c r="P4506" s="30">
        <v>0.1774723530842289</v>
      </c>
      <c r="Q4506" s="30">
        <v>0.20428498211479998</v>
      </c>
      <c r="R4506" s="30">
        <v>0.63045682624219179</v>
      </c>
      <c r="S4506" s="30">
        <v>1.8731715762409309</v>
      </c>
    </row>
    <row r="4507" spans="1:19" x14ac:dyDescent="0.25">
      <c r="A4507" s="5" t="s">
        <v>633</v>
      </c>
      <c r="B4507" s="5" t="s">
        <v>1165</v>
      </c>
      <c r="C4507" s="5" t="s">
        <v>1172</v>
      </c>
      <c r="D4507" s="5">
        <v>2017</v>
      </c>
      <c r="E4507" s="30">
        <v>0.40655014976723497</v>
      </c>
      <c r="F4507" s="30">
        <v>1.4991146867814122</v>
      </c>
      <c r="G4507" s="30">
        <v>8.6048572872376141</v>
      </c>
      <c r="H4507" s="30">
        <v>0.158395328</v>
      </c>
      <c r="I4507" s="30">
        <v>0.12263160300000001</v>
      </c>
      <c r="J4507" s="30">
        <v>1.2373740842688906E-2</v>
      </c>
      <c r="K4507" s="30">
        <v>0.49186957934694642</v>
      </c>
      <c r="L4507" s="30">
        <v>0</v>
      </c>
      <c r="M4507" s="30">
        <v>0.75596627723501209</v>
      </c>
      <c r="N4507" s="30">
        <v>0</v>
      </c>
      <c r="O4507" s="30">
        <v>1.90807408E-3</v>
      </c>
      <c r="P4507" s="30">
        <v>0.28138335083615307</v>
      </c>
      <c r="Q4507" s="30">
        <v>0.144381613208</v>
      </c>
      <c r="R4507" s="30">
        <v>0.34092545652528139</v>
      </c>
      <c r="S4507" s="30">
        <v>0.20393139677559044</v>
      </c>
    </row>
    <row r="4508" spans="1:19" x14ac:dyDescent="0.25">
      <c r="A4508" s="5" t="s">
        <v>633</v>
      </c>
      <c r="B4508" s="5" t="s">
        <v>1173</v>
      </c>
      <c r="C4508" s="5" t="s">
        <v>1174</v>
      </c>
      <c r="D4508" s="5">
        <v>2017</v>
      </c>
      <c r="E4508" s="30">
        <v>0.47591649964984806</v>
      </c>
      <c r="F4508" s="30">
        <v>3.4497151139303033</v>
      </c>
      <c r="G4508" s="30">
        <v>14.679519742478066</v>
      </c>
      <c r="H4508" s="30">
        <v>0.18880398694346001</v>
      </c>
      <c r="I4508" s="30">
        <v>0.30705668951999998</v>
      </c>
      <c r="J4508" s="30">
        <v>3.1751952561892477E-2</v>
      </c>
      <c r="K4508" s="30">
        <v>0.59864677557632417</v>
      </c>
      <c r="L4508" s="30">
        <v>0</v>
      </c>
      <c r="M4508" s="30">
        <v>1.6938448816930074</v>
      </c>
      <c r="N4508" s="30">
        <v>0</v>
      </c>
      <c r="O4508" s="30">
        <v>1.1753026730507161E-2</v>
      </c>
      <c r="P4508" s="30">
        <v>0.74306150250601999</v>
      </c>
      <c r="Q4508" s="30">
        <v>0.23568724268773797</v>
      </c>
      <c r="R4508" s="30">
        <v>2.497714427433444</v>
      </c>
      <c r="S4508" s="30">
        <v>5.4987282184928912</v>
      </c>
    </row>
    <row r="4509" spans="1:19" x14ac:dyDescent="0.25">
      <c r="A4509" s="5" t="s">
        <v>633</v>
      </c>
      <c r="B4509" s="5" t="s">
        <v>1173</v>
      </c>
      <c r="C4509" s="5" t="s">
        <v>1175</v>
      </c>
      <c r="D4509" s="5">
        <v>2017</v>
      </c>
      <c r="E4509" s="30">
        <v>4.0490709999999996</v>
      </c>
      <c r="F4509" s="30">
        <v>4.6517940000000007</v>
      </c>
      <c r="G4509" s="30">
        <v>2.9646420000000004</v>
      </c>
      <c r="H4509" s="30">
        <v>5.9258999999999999E-2</v>
      </c>
      <c r="I4509" s="30">
        <v>9.6088000000000007E-2</v>
      </c>
      <c r="J4509" s="30">
        <v>4.6632718446601943E-3</v>
      </c>
      <c r="K4509" s="30">
        <v>0.22783972815533984</v>
      </c>
      <c r="L4509" s="30">
        <v>0</v>
      </c>
      <c r="M4509" s="30">
        <v>0.29082799999999998</v>
      </c>
      <c r="N4509" s="30">
        <v>0</v>
      </c>
      <c r="O4509" s="30">
        <v>5.5999999999999995E-4</v>
      </c>
      <c r="P4509" s="30">
        <v>0.266932</v>
      </c>
      <c r="Q4509" s="30">
        <v>0.10104199999999999</v>
      </c>
      <c r="R4509" s="30">
        <v>0.25296800000000003</v>
      </c>
      <c r="S4509" s="30">
        <v>1.1817472323249243</v>
      </c>
    </row>
    <row r="4510" spans="1:19" x14ac:dyDescent="0.25">
      <c r="A4510" s="5" t="s">
        <v>633</v>
      </c>
      <c r="B4510" s="5" t="s">
        <v>1173</v>
      </c>
      <c r="C4510" s="5" t="s">
        <v>1176</v>
      </c>
      <c r="D4510" s="5">
        <v>2017</v>
      </c>
      <c r="E4510" s="30">
        <v>1.1590284092592604</v>
      </c>
      <c r="F4510" s="30">
        <v>4.649022276144156</v>
      </c>
      <c r="G4510" s="30">
        <v>11.065727894436989</v>
      </c>
      <c r="H4510" s="30">
        <v>0.81892999999999994</v>
      </c>
      <c r="I4510" s="30">
        <v>0.19059144848184001</v>
      </c>
      <c r="J4510" s="30">
        <v>6.0104513300467843E-2</v>
      </c>
      <c r="K4510" s="30">
        <v>0.84373684511166114</v>
      </c>
      <c r="L4510" s="30">
        <v>4.0227741425149968E-4</v>
      </c>
      <c r="M4510" s="30">
        <v>6.6812907438012017</v>
      </c>
      <c r="N4510" s="30">
        <v>1.4342186666666666E-2</v>
      </c>
      <c r="O4510" s="30">
        <v>6.5079116219103001E-3</v>
      </c>
      <c r="P4510" s="30">
        <v>0.94205680862151253</v>
      </c>
      <c r="Q4510" s="30">
        <v>0.10823583058</v>
      </c>
      <c r="R4510" s="30">
        <v>0.46264205568689798</v>
      </c>
      <c r="S4510" s="30">
        <v>1.6245519914589226</v>
      </c>
    </row>
    <row r="4511" spans="1:19" x14ac:dyDescent="0.25">
      <c r="A4511" s="5" t="s">
        <v>633</v>
      </c>
      <c r="B4511" s="5" t="s">
        <v>1173</v>
      </c>
      <c r="C4511" s="5" t="s">
        <v>1177</v>
      </c>
      <c r="D4511" s="5">
        <v>2017</v>
      </c>
      <c r="E4511" s="30">
        <v>1.077352E-4</v>
      </c>
      <c r="F4511" s="30">
        <v>0.57264777774246745</v>
      </c>
      <c r="G4511" s="30">
        <v>4.1175825800000008E-4</v>
      </c>
      <c r="H4511" s="30">
        <v>0</v>
      </c>
      <c r="I4511" s="30">
        <v>6.6912716600000005E-2</v>
      </c>
      <c r="J4511" s="30">
        <v>1.0688230495788499E-2</v>
      </c>
      <c r="K4511" s="30">
        <v>4.9151511621106224E-2</v>
      </c>
      <c r="L4511" s="30">
        <v>0</v>
      </c>
      <c r="M4511" s="30">
        <v>0.10921258341371551</v>
      </c>
      <c r="N4511" s="30">
        <v>0</v>
      </c>
      <c r="O4511" s="30">
        <v>3.3458878068283798E-3</v>
      </c>
      <c r="P4511" s="30">
        <v>7.4496328000000001E-2</v>
      </c>
      <c r="Q4511" s="30">
        <v>0.17761932850504</v>
      </c>
      <c r="R4511" s="30">
        <v>0.12165236203827569</v>
      </c>
      <c r="S4511" s="30">
        <v>6.6594471491228199E-2</v>
      </c>
    </row>
    <row r="4512" spans="1:19" x14ac:dyDescent="0.25">
      <c r="A4512" s="5" t="s">
        <v>633</v>
      </c>
      <c r="B4512" s="5" t="s">
        <v>1173</v>
      </c>
      <c r="C4512" s="5" t="s">
        <v>1178</v>
      </c>
      <c r="D4512" s="5">
        <v>2017</v>
      </c>
      <c r="E4512" s="30">
        <v>0.21001993122708801</v>
      </c>
      <c r="F4512" s="30">
        <v>3.4846688902677361</v>
      </c>
      <c r="G4512" s="30">
        <v>4.078244137539766</v>
      </c>
      <c r="H4512" s="30">
        <v>2.3558183273309299E-2</v>
      </c>
      <c r="I4512" s="30">
        <v>8.4121388352000004E-2</v>
      </c>
      <c r="J4512" s="30">
        <v>3.013978608907307E-2</v>
      </c>
      <c r="K4512" s="30">
        <v>1.1066128589194084</v>
      </c>
      <c r="L4512" s="30">
        <v>7.5633397267802754E-3</v>
      </c>
      <c r="M4512" s="30">
        <v>1.3264607460387403</v>
      </c>
      <c r="N4512" s="30">
        <v>9.8292067796610164E-3</v>
      </c>
      <c r="O4512" s="30">
        <v>8.1311899999999999E-3</v>
      </c>
      <c r="P4512" s="30">
        <v>0.11500708766282809</v>
      </c>
      <c r="Q4512" s="30">
        <v>0.58805455886017</v>
      </c>
      <c r="R4512" s="30">
        <v>0.56477662093164538</v>
      </c>
      <c r="S4512" s="30">
        <v>4.6467079117794077</v>
      </c>
    </row>
    <row r="4513" spans="1:19" x14ac:dyDescent="0.25">
      <c r="A4513" s="5" t="s">
        <v>633</v>
      </c>
      <c r="B4513" s="5" t="s">
        <v>1173</v>
      </c>
      <c r="C4513" s="5" t="s">
        <v>1179</v>
      </c>
      <c r="D4513" s="5">
        <v>2017</v>
      </c>
      <c r="E4513" s="30">
        <v>2.8201089497473006</v>
      </c>
      <c r="F4513" s="30">
        <v>7.5707203226155046</v>
      </c>
      <c r="G4513" s="30">
        <v>10.973440893010746</v>
      </c>
      <c r="H4513" s="30">
        <v>2.1000000000000001E-4</v>
      </c>
      <c r="I4513" s="30">
        <v>0.55541827875175998</v>
      </c>
      <c r="J4513" s="30">
        <v>1.0696787699226154E-2</v>
      </c>
      <c r="K4513" s="30">
        <v>0.39119109243764766</v>
      </c>
      <c r="L4513" s="30">
        <v>2.2173409340515487E-3</v>
      </c>
      <c r="M4513" s="30">
        <v>0.44300205679893395</v>
      </c>
      <c r="N4513" s="30">
        <v>0</v>
      </c>
      <c r="O4513" s="30">
        <v>2.6249999999999997E-3</v>
      </c>
      <c r="P4513" s="30">
        <v>0.45833822923559892</v>
      </c>
      <c r="Q4513" s="30">
        <v>0.236927705904</v>
      </c>
      <c r="R4513" s="30">
        <v>0.32746481999999993</v>
      </c>
      <c r="S4513" s="30">
        <v>1.5779856018180254</v>
      </c>
    </row>
    <row r="4514" spans="1:19" x14ac:dyDescent="0.25">
      <c r="A4514" s="5" t="s">
        <v>633</v>
      </c>
      <c r="B4514" s="5" t="s">
        <v>1173</v>
      </c>
      <c r="C4514" s="5" t="s">
        <v>1180</v>
      </c>
      <c r="D4514" s="5">
        <v>2017</v>
      </c>
      <c r="E4514" s="30">
        <v>1.3617224530999998</v>
      </c>
      <c r="F4514" s="30">
        <v>10.746037756</v>
      </c>
      <c r="G4514" s="30">
        <v>17.057894280399992</v>
      </c>
      <c r="H4514" s="30">
        <v>0.35058257449999997</v>
      </c>
      <c r="I4514" s="30">
        <v>0.3285005439</v>
      </c>
      <c r="J4514" s="30">
        <v>5.2846816801112671E-3</v>
      </c>
      <c r="K4514" s="30">
        <v>0.6151966910812241</v>
      </c>
      <c r="L4514" s="30">
        <v>4.435357838664813E-3</v>
      </c>
      <c r="M4514" s="30">
        <v>1.8567710672</v>
      </c>
      <c r="N4514" s="30">
        <v>0</v>
      </c>
      <c r="O4514" s="30">
        <v>1.87036389E-2</v>
      </c>
      <c r="P4514" s="30">
        <v>1.0139150976</v>
      </c>
      <c r="Q4514" s="30">
        <v>0.27273088370000004</v>
      </c>
      <c r="R4514" s="30">
        <v>0.93823031310000005</v>
      </c>
      <c r="S4514" s="30">
        <v>0.52551359490392091</v>
      </c>
    </row>
    <row r="4515" spans="1:19" x14ac:dyDescent="0.25">
      <c r="A4515" s="5" t="s">
        <v>633</v>
      </c>
      <c r="B4515" s="5" t="s">
        <v>1173</v>
      </c>
      <c r="C4515" s="5" t="s">
        <v>1181</v>
      </c>
      <c r="D4515" s="5">
        <v>2017</v>
      </c>
      <c r="E4515" s="30">
        <v>1.2856595767581702</v>
      </c>
      <c r="F4515" s="30">
        <v>6.5076838566695399</v>
      </c>
      <c r="G4515" s="30">
        <v>7.808717420248259</v>
      </c>
      <c r="H4515" s="30">
        <v>0.24928376657830709</v>
      </c>
      <c r="I4515" s="30">
        <v>0.249632690602238</v>
      </c>
      <c r="J4515" s="30">
        <v>2.5530324159245891E-2</v>
      </c>
      <c r="K4515" s="30">
        <v>0.559967157322381</v>
      </c>
      <c r="L4515" s="30">
        <v>3.5515956235658314E-4</v>
      </c>
      <c r="M4515" s="30">
        <v>16.368187930650798</v>
      </c>
      <c r="N4515" s="30">
        <v>0</v>
      </c>
      <c r="O4515" s="30">
        <v>3.0516259999999941E-2</v>
      </c>
      <c r="P4515" s="30">
        <v>1.3841190409138242</v>
      </c>
      <c r="Q4515" s="30">
        <v>0.75240257588000004</v>
      </c>
      <c r="R4515" s="30">
        <v>2.7173053892440198</v>
      </c>
      <c r="S4515" s="30">
        <v>2.1492061050159017</v>
      </c>
    </row>
    <row r="4516" spans="1:19" x14ac:dyDescent="0.25">
      <c r="A4516" s="5" t="s">
        <v>633</v>
      </c>
      <c r="B4516" s="5" t="s">
        <v>1182</v>
      </c>
      <c r="C4516" s="5" t="s">
        <v>1183</v>
      </c>
      <c r="D4516" s="5">
        <v>2017</v>
      </c>
      <c r="E4516" s="30">
        <v>0.31598965496624992</v>
      </c>
      <c r="F4516" s="30">
        <v>0.68705872414497859</v>
      </c>
      <c r="G4516" s="30">
        <v>0.10032949211666667</v>
      </c>
      <c r="H4516" s="30">
        <v>0</v>
      </c>
      <c r="I4516" s="30">
        <v>3.376915715E-2</v>
      </c>
      <c r="J4516" s="30">
        <v>1.4480595378998597E-2</v>
      </c>
      <c r="K4516" s="30">
        <v>0.24851388815821926</v>
      </c>
      <c r="L4516" s="30">
        <v>0</v>
      </c>
      <c r="M4516" s="30">
        <v>0.25651624539555401</v>
      </c>
      <c r="N4516" s="30">
        <v>0</v>
      </c>
      <c r="O4516" s="30">
        <v>3.5700408681848396E-3</v>
      </c>
      <c r="P4516" s="30">
        <v>2.8171022051576896E-2</v>
      </c>
      <c r="Q4516" s="30">
        <v>2.4162657302258063E-2</v>
      </c>
      <c r="R4516" s="30">
        <v>0.28523070993150684</v>
      </c>
      <c r="S4516" s="30">
        <v>4.6186658218871558E-2</v>
      </c>
    </row>
    <row r="4517" spans="1:19" x14ac:dyDescent="0.25">
      <c r="A4517" s="5" t="s">
        <v>633</v>
      </c>
      <c r="B4517" s="5" t="s">
        <v>1182</v>
      </c>
      <c r="C4517" s="5" t="s">
        <v>1184</v>
      </c>
      <c r="D4517" s="5">
        <v>2017</v>
      </c>
      <c r="E4517" s="30">
        <v>5.9297562968480602</v>
      </c>
      <c r="F4517" s="30">
        <v>26.938566343141101</v>
      </c>
      <c r="G4517" s="30">
        <v>55.802130388000002</v>
      </c>
      <c r="H4517" s="30">
        <v>0.10055561158</v>
      </c>
      <c r="I4517" s="30">
        <v>2.113206506</v>
      </c>
      <c r="J4517" s="30">
        <v>0.19728862977500999</v>
      </c>
      <c r="K4517" s="30">
        <v>4.7807782112239368</v>
      </c>
      <c r="L4517" s="30">
        <v>1.9077290010530517E-3</v>
      </c>
      <c r="M4517" s="30">
        <v>9.018747310000002</v>
      </c>
      <c r="N4517" s="30">
        <v>0</v>
      </c>
      <c r="O4517" s="30">
        <v>5.5808692228062104E-2</v>
      </c>
      <c r="P4517" s="30">
        <v>2.4577490471506653</v>
      </c>
      <c r="Q4517" s="30">
        <v>1.2192575649999999</v>
      </c>
      <c r="R4517" s="30">
        <v>10.796965439000001</v>
      </c>
      <c r="S4517" s="30">
        <v>41.659757948361936</v>
      </c>
    </row>
    <row r="4518" spans="1:19" x14ac:dyDescent="0.25">
      <c r="A4518" s="5" t="s">
        <v>633</v>
      </c>
      <c r="B4518" s="5" t="s">
        <v>1182</v>
      </c>
      <c r="C4518" s="5" t="s">
        <v>1185</v>
      </c>
      <c r="D4518" s="5">
        <v>2017</v>
      </c>
      <c r="E4518" s="30">
        <v>4.2581027165120995</v>
      </c>
      <c r="F4518" s="30">
        <v>20.443419553774696</v>
      </c>
      <c r="G4518" s="30">
        <v>11.095154821566499</v>
      </c>
      <c r="H4518" s="30">
        <v>1.5847166159999999</v>
      </c>
      <c r="I4518" s="30">
        <v>1.1824581578460001</v>
      </c>
      <c r="J4518" s="30">
        <v>0.13051028923826005</v>
      </c>
      <c r="K4518" s="30">
        <v>1.8155702624309433</v>
      </c>
      <c r="L4518" s="30">
        <v>5.4070641059767604E-4</v>
      </c>
      <c r="M4518" s="30">
        <v>2.0176900000000053</v>
      </c>
      <c r="N4518" s="30">
        <v>0</v>
      </c>
      <c r="O4518" s="30">
        <v>1.8385817026350879E-2</v>
      </c>
      <c r="P4518" s="30">
        <v>0.51174510755000002</v>
      </c>
      <c r="Q4518" s="30">
        <v>8.3246193869699975E-2</v>
      </c>
      <c r="R4518" s="30">
        <v>2.0188091077333152</v>
      </c>
      <c r="S4518" s="30">
        <v>5.5043422253296157</v>
      </c>
    </row>
    <row r="4519" spans="1:19" x14ac:dyDescent="0.25">
      <c r="A4519" s="5" t="s">
        <v>633</v>
      </c>
      <c r="B4519" s="5" t="s">
        <v>1182</v>
      </c>
      <c r="C4519" s="5" t="s">
        <v>1186</v>
      </c>
      <c r="D4519" s="5">
        <v>2017</v>
      </c>
      <c r="E4519" s="30">
        <v>0.812269765245072</v>
      </c>
      <c r="F4519" s="30">
        <v>5.908619204626353</v>
      </c>
      <c r="G4519" s="30">
        <v>11.625671691351601</v>
      </c>
      <c r="H4519" s="30">
        <v>2.310587314E-2</v>
      </c>
      <c r="I4519" s="30">
        <v>0.43609988981816999</v>
      </c>
      <c r="J4519" s="30">
        <v>4.9108591634851387E-2</v>
      </c>
      <c r="K4519" s="30">
        <v>0.94716536257064954</v>
      </c>
      <c r="L4519" s="30">
        <v>2.1168111919671129E-3</v>
      </c>
      <c r="M4519" s="30">
        <v>0.86125357354589493</v>
      </c>
      <c r="N4519" s="30">
        <v>3.6790826666666669E-3</v>
      </c>
      <c r="O4519" s="30">
        <v>2.312694895E-3</v>
      </c>
      <c r="P4519" s="30">
        <v>0.21017158557818016</v>
      </c>
      <c r="Q4519" s="30">
        <v>0.16310692830525</v>
      </c>
      <c r="R4519" s="30">
        <v>1.7983849724000001</v>
      </c>
      <c r="S4519" s="30">
        <v>2.3415563991779407</v>
      </c>
    </row>
    <row r="4520" spans="1:19" x14ac:dyDescent="0.25">
      <c r="A4520" s="5" t="s">
        <v>633</v>
      </c>
      <c r="B4520" s="5" t="s">
        <v>1182</v>
      </c>
      <c r="C4520" s="5" t="s">
        <v>1187</v>
      </c>
      <c r="D4520" s="5">
        <v>2017</v>
      </c>
      <c r="E4520" s="30">
        <v>0.619550363492404</v>
      </c>
      <c r="F4520" s="30">
        <v>19.280678794177351</v>
      </c>
      <c r="G4520" s="30">
        <v>114.23479867386031</v>
      </c>
      <c r="H4520" s="30">
        <v>0.47869819200000002</v>
      </c>
      <c r="I4520" s="30">
        <v>1.25936644652213E-2</v>
      </c>
      <c r="J4520" s="30">
        <v>0.85321428675547539</v>
      </c>
      <c r="K4520" s="30">
        <v>8.7211440313361912</v>
      </c>
      <c r="L4520" s="30">
        <v>5.0050401508887968E-2</v>
      </c>
      <c r="M4520" s="30">
        <v>12.243587139969808</v>
      </c>
      <c r="N4520" s="30">
        <v>6.2357333333333334E-3</v>
      </c>
      <c r="O4520" s="30">
        <v>5.0330393800907106E-2</v>
      </c>
      <c r="P4520" s="30">
        <v>3.1807611962507156</v>
      </c>
      <c r="Q4520" s="30">
        <v>6.6437610789548796</v>
      </c>
      <c r="R4520" s="30">
        <v>10.790753657122853</v>
      </c>
      <c r="S4520" s="30">
        <v>11.704650873697933</v>
      </c>
    </row>
    <row r="4521" spans="1:19" x14ac:dyDescent="0.25">
      <c r="A4521" s="5" t="s">
        <v>633</v>
      </c>
      <c r="B4521" s="5" t="s">
        <v>1182</v>
      </c>
      <c r="C4521" s="5" t="s">
        <v>1188</v>
      </c>
      <c r="D4521" s="5">
        <v>2017</v>
      </c>
      <c r="E4521" s="30">
        <v>1.9955750391028395E-2</v>
      </c>
      <c r="F4521" s="30">
        <v>1.163616672773571E-2</v>
      </c>
      <c r="G4521" s="30">
        <v>2.1899554115859716E-2</v>
      </c>
      <c r="H4521" s="30">
        <v>0</v>
      </c>
      <c r="I4521" s="30">
        <v>2.1142376081542898E-2</v>
      </c>
      <c r="J4521" s="30">
        <v>6.5374622130387888E-3</v>
      </c>
      <c r="K4521" s="30">
        <v>8.9946565260355438E-2</v>
      </c>
      <c r="L4521" s="30">
        <v>0</v>
      </c>
      <c r="M4521" s="30">
        <v>8.15345237089595E-2</v>
      </c>
      <c r="N4521" s="30">
        <v>0</v>
      </c>
      <c r="O4521" s="30">
        <v>0</v>
      </c>
      <c r="P4521" s="30">
        <v>0</v>
      </c>
      <c r="Q4521" s="30">
        <v>1.9297222174790409E-3</v>
      </c>
      <c r="R4521" s="30">
        <v>3.3326657999999995E-2</v>
      </c>
      <c r="S4521" s="30">
        <v>2.8787793126262944E-2</v>
      </c>
    </row>
    <row r="4522" spans="1:19" x14ac:dyDescent="0.25">
      <c r="A4522" s="5" t="s">
        <v>633</v>
      </c>
      <c r="B4522" s="5" t="s">
        <v>1182</v>
      </c>
      <c r="C4522" s="5" t="s">
        <v>1189</v>
      </c>
      <c r="D4522" s="5">
        <v>2017</v>
      </c>
      <c r="E4522" s="30">
        <v>0.47176217648485802</v>
      </c>
      <c r="F4522" s="30">
        <v>40.052423692233809</v>
      </c>
      <c r="G4522" s="30">
        <v>19.20581822642913</v>
      </c>
      <c r="H4522" s="30">
        <v>1.9039109614679001E-3</v>
      </c>
      <c r="I4522" s="30">
        <v>0.97156720915631145</v>
      </c>
      <c r="J4522" s="30">
        <v>8.1444956798097046E-2</v>
      </c>
      <c r="K4522" s="30">
        <v>2.8381392841490607</v>
      </c>
      <c r="L4522" s="30">
        <v>8.013144475929471E-4</v>
      </c>
      <c r="M4522" s="30">
        <v>1.9881478746019627</v>
      </c>
      <c r="N4522" s="30">
        <v>0</v>
      </c>
      <c r="O4522" s="30">
        <v>1.8296777620298261</v>
      </c>
      <c r="P4522" s="30">
        <v>0.26974941389237339</v>
      </c>
      <c r="Q4522" s="30">
        <v>0.37044337864577248</v>
      </c>
      <c r="R4522" s="30">
        <v>1.8247159809242937</v>
      </c>
      <c r="S4522" s="30">
        <v>0.73065063410513265</v>
      </c>
    </row>
    <row r="4523" spans="1:19" x14ac:dyDescent="0.25">
      <c r="A4523" s="5" t="s">
        <v>633</v>
      </c>
      <c r="B4523" s="5" t="s">
        <v>1190</v>
      </c>
      <c r="C4523" s="5" t="s">
        <v>1191</v>
      </c>
      <c r="D4523" s="5">
        <v>2017</v>
      </c>
      <c r="E4523" s="30">
        <v>0.99009117609550001</v>
      </c>
      <c r="F4523" s="30">
        <v>8.8110524487217301</v>
      </c>
      <c r="G4523" s="30">
        <v>7.9532357201014952</v>
      </c>
      <c r="H4523" s="30">
        <v>0.204515454712</v>
      </c>
      <c r="I4523" s="30">
        <v>0.45154523992000001</v>
      </c>
      <c r="J4523" s="30">
        <v>7.5589182405793584E-2</v>
      </c>
      <c r="K4523" s="30">
        <v>1.2800794057663543</v>
      </c>
      <c r="L4523" s="30">
        <v>2.9706127280703206E-4</v>
      </c>
      <c r="M4523" s="30">
        <v>2.2909303911349954</v>
      </c>
      <c r="N4523" s="30">
        <v>6.3007300928693666E-2</v>
      </c>
      <c r="O4523" s="30">
        <v>0.1117591621520638</v>
      </c>
      <c r="P4523" s="30">
        <v>1.3306382051130432</v>
      </c>
      <c r="Q4523" s="30">
        <v>0.47187349756493058</v>
      </c>
      <c r="R4523" s="30">
        <v>0.49417568556749997</v>
      </c>
      <c r="S4523" s="30">
        <v>3.3708436677053104</v>
      </c>
    </row>
    <row r="4524" spans="1:19" x14ac:dyDescent="0.25">
      <c r="A4524" s="5" t="s">
        <v>633</v>
      </c>
      <c r="B4524" s="5" t="s">
        <v>1190</v>
      </c>
      <c r="C4524" s="5" t="s">
        <v>1192</v>
      </c>
      <c r="D4524" s="5">
        <v>2017</v>
      </c>
      <c r="E4524" s="30">
        <v>0.18812320528151699</v>
      </c>
      <c r="F4524" s="30">
        <v>8.0328805041900555</v>
      </c>
      <c r="G4524" s="30">
        <v>13.333714853051937</v>
      </c>
      <c r="H4524" s="30">
        <v>9.8634769600000009E-3</v>
      </c>
      <c r="I4524" s="30">
        <v>0.63101555015803901</v>
      </c>
      <c r="J4524" s="30">
        <v>2.7111443758909906E-2</v>
      </c>
      <c r="K4524" s="30">
        <v>1.5740533718917271</v>
      </c>
      <c r="L4524" s="30">
        <v>0</v>
      </c>
      <c r="M4524" s="30">
        <v>3.2753797591543399</v>
      </c>
      <c r="N4524" s="30">
        <v>0.20249247970600046</v>
      </c>
      <c r="O4524" s="30">
        <v>1.5537583388973795E-2</v>
      </c>
      <c r="P4524" s="30">
        <v>0.8801391656512525</v>
      </c>
      <c r="Q4524" s="30">
        <v>0.69632587454277617</v>
      </c>
      <c r="R4524" s="30">
        <v>2.4128711881</v>
      </c>
      <c r="S4524" s="30">
        <v>2.1717497594519606</v>
      </c>
    </row>
    <row r="4525" spans="1:19" x14ac:dyDescent="0.25">
      <c r="A4525" s="5" t="s">
        <v>633</v>
      </c>
      <c r="B4525" s="5" t="s">
        <v>1190</v>
      </c>
      <c r="C4525" s="5" t="s">
        <v>1193</v>
      </c>
      <c r="D4525" s="5">
        <v>2017</v>
      </c>
      <c r="E4525" s="30">
        <v>7.6333527297828579E-2</v>
      </c>
      <c r="F4525" s="30">
        <v>2.202518924081359</v>
      </c>
      <c r="G4525" s="30">
        <v>2.4685619830861767</v>
      </c>
      <c r="H4525" s="30">
        <v>5.694708375E-4</v>
      </c>
      <c r="I4525" s="30">
        <v>0.78208988336430507</v>
      </c>
      <c r="J4525" s="30">
        <v>3.5096108024563644E-2</v>
      </c>
      <c r="K4525" s="30">
        <v>0.45375314684378798</v>
      </c>
      <c r="L4525" s="30">
        <v>0</v>
      </c>
      <c r="M4525" s="30">
        <v>2.6952337047582713</v>
      </c>
      <c r="N4525" s="30">
        <v>1.4342186666666667E-3</v>
      </c>
      <c r="O4525" s="30">
        <v>2.2605773215018329E-2</v>
      </c>
      <c r="P4525" s="30">
        <v>4.11306614780431</v>
      </c>
      <c r="Q4525" s="30">
        <v>0.30307957229819871</v>
      </c>
      <c r="R4525" s="30">
        <v>0.6775921902321006</v>
      </c>
      <c r="S4525" s="30">
        <v>1.1584693140656552</v>
      </c>
    </row>
    <row r="4526" spans="1:19" x14ac:dyDescent="0.25">
      <c r="A4526" s="5" t="s">
        <v>633</v>
      </c>
      <c r="B4526" s="5" t="s">
        <v>1190</v>
      </c>
      <c r="C4526" s="5" t="s">
        <v>1194</v>
      </c>
      <c r="D4526" s="5">
        <v>2017</v>
      </c>
      <c r="E4526" s="30">
        <v>5.5808205100596702</v>
      </c>
      <c r="F4526" s="30">
        <v>80.919119892426124</v>
      </c>
      <c r="G4526" s="30">
        <v>21.431432688812645</v>
      </c>
      <c r="H4526" s="30">
        <v>4.3038306000000004</v>
      </c>
      <c r="I4526" s="30">
        <v>9.1625507078625397</v>
      </c>
      <c r="J4526" s="30">
        <v>0.92891902420334549</v>
      </c>
      <c r="K4526" s="30">
        <v>5.9443800086207927</v>
      </c>
      <c r="L4526" s="30">
        <v>2.7999954577786892E-2</v>
      </c>
      <c r="M4526" s="30">
        <v>21.672224658888585</v>
      </c>
      <c r="N4526" s="30">
        <v>0.99529637074425859</v>
      </c>
      <c r="O4526" s="30">
        <v>8.1369999110220609E-2</v>
      </c>
      <c r="P4526" s="30">
        <v>14.572285374548688</v>
      </c>
      <c r="Q4526" s="30">
        <v>9.4052642110557994</v>
      </c>
      <c r="R4526" s="30">
        <v>13.383587038868681</v>
      </c>
      <c r="S4526" s="30">
        <v>17.486992787094355</v>
      </c>
    </row>
    <row r="4527" spans="1:19" x14ac:dyDescent="0.25">
      <c r="A4527" s="5" t="s">
        <v>633</v>
      </c>
      <c r="B4527" s="5" t="s">
        <v>1190</v>
      </c>
      <c r="C4527" s="5" t="s">
        <v>1195</v>
      </c>
      <c r="D4527" s="5">
        <v>2017</v>
      </c>
      <c r="E4527" s="30">
        <v>2.0137949052372099</v>
      </c>
      <c r="F4527" s="30">
        <v>74.547527312908343</v>
      </c>
      <c r="G4527" s="30">
        <v>72.636993436594253</v>
      </c>
      <c r="H4527" s="30">
        <v>7.9354281070653995E-2</v>
      </c>
      <c r="I4527" s="30">
        <v>1.7075645951615299</v>
      </c>
      <c r="J4527" s="30">
        <v>0.53200595415608198</v>
      </c>
      <c r="K4527" s="30">
        <v>15.33990324745043</v>
      </c>
      <c r="L4527" s="30">
        <v>3.3501590314492457E-3</v>
      </c>
      <c r="M4527" s="30">
        <v>15.532079267207717</v>
      </c>
      <c r="N4527" s="30">
        <v>0.20667776532195392</v>
      </c>
      <c r="O4527" s="30">
        <v>0.50553731793567402</v>
      </c>
      <c r="P4527" s="30">
        <v>7.1066410333429264</v>
      </c>
      <c r="Q4527" s="30">
        <v>11.127579924016155</v>
      </c>
      <c r="R4527" s="30">
        <v>19.614928722501105</v>
      </c>
      <c r="S4527" s="30">
        <v>26.581429868215299</v>
      </c>
    </row>
    <row r="4528" spans="1:19" x14ac:dyDescent="0.25">
      <c r="A4528" s="5" t="s">
        <v>633</v>
      </c>
      <c r="B4528" s="5" t="s">
        <v>1190</v>
      </c>
      <c r="C4528" s="5" t="s">
        <v>1196</v>
      </c>
      <c r="D4528" s="5">
        <v>2017</v>
      </c>
      <c r="E4528" s="30">
        <v>2.8838680919710002</v>
      </c>
      <c r="F4528" s="30">
        <v>67.200795029603995</v>
      </c>
      <c r="G4528" s="30">
        <v>45.62029783368601</v>
      </c>
      <c r="H4528" s="30">
        <v>1.21161086053</v>
      </c>
      <c r="I4528" s="30">
        <v>2.717537864703</v>
      </c>
      <c r="J4528" s="30">
        <v>0.38899412038792225</v>
      </c>
      <c r="K4528" s="30">
        <v>4.6163250849778894</v>
      </c>
      <c r="L4528" s="30">
        <v>2.2745854950715433E-2</v>
      </c>
      <c r="M4528" s="30">
        <v>15.744505271677273</v>
      </c>
      <c r="N4528" s="30">
        <v>6.2357333333333334E-3</v>
      </c>
      <c r="O4528" s="30">
        <v>0.102007980269</v>
      </c>
      <c r="P4528" s="30">
        <v>6.5249041395679992</v>
      </c>
      <c r="Q4528" s="30">
        <v>3.974025026743</v>
      </c>
      <c r="R4528" s="30">
        <v>9.1367400702430004</v>
      </c>
      <c r="S4528" s="30">
        <v>8.0298005683448519</v>
      </c>
    </row>
    <row r="4529" spans="1:19" x14ac:dyDescent="0.25">
      <c r="A4529" s="5" t="s">
        <v>633</v>
      </c>
      <c r="B4529" s="5" t="s">
        <v>1190</v>
      </c>
      <c r="C4529" s="5" t="s">
        <v>1197</v>
      </c>
      <c r="D4529" s="5">
        <v>2017</v>
      </c>
      <c r="E4529" s="30">
        <v>0.55872202617335687</v>
      </c>
      <c r="F4529" s="30">
        <v>8.4047530038636467</v>
      </c>
      <c r="G4529" s="30">
        <v>6.5094209165308632</v>
      </c>
      <c r="H4529" s="30">
        <v>0.13183924643249201</v>
      </c>
      <c r="I4529" s="30">
        <v>0.13846253077999998</v>
      </c>
      <c r="J4529" s="30">
        <v>1.6366654588407317E-2</v>
      </c>
      <c r="K4529" s="30">
        <v>0.74083641816238521</v>
      </c>
      <c r="L4529" s="30">
        <v>0</v>
      </c>
      <c r="M4529" s="30">
        <v>1.6558380437868574</v>
      </c>
      <c r="N4529" s="30">
        <v>0</v>
      </c>
      <c r="O4529" s="30">
        <v>9.9967779710945313E-3</v>
      </c>
      <c r="P4529" s="30">
        <v>0.15193440512557088</v>
      </c>
      <c r="Q4529" s="30">
        <v>0.16555036170332002</v>
      </c>
      <c r="R4529" s="30">
        <v>1.5706136871963687</v>
      </c>
      <c r="S4529" s="30">
        <v>7.2225892807255931</v>
      </c>
    </row>
    <row r="4530" spans="1:19" x14ac:dyDescent="0.25">
      <c r="A4530" s="5" t="s">
        <v>633</v>
      </c>
      <c r="B4530" s="5" t="s">
        <v>1190</v>
      </c>
      <c r="C4530" s="5" t="s">
        <v>1198</v>
      </c>
      <c r="D4530" s="5">
        <v>2017</v>
      </c>
      <c r="E4530" s="30">
        <v>5.6470056120643902E-2</v>
      </c>
      <c r="F4530" s="30">
        <v>0.30168497363545649</v>
      </c>
      <c r="G4530" s="30">
        <v>0.54165423315612538</v>
      </c>
      <c r="H4530" s="30">
        <v>5.5401740199999998E-4</v>
      </c>
      <c r="I4530" s="30">
        <v>1.46088938828403E-2</v>
      </c>
      <c r="J4530" s="30">
        <v>2.7310495519277975E-3</v>
      </c>
      <c r="K4530" s="30">
        <v>4.600816558595737E-2</v>
      </c>
      <c r="L4530" s="30">
        <v>0</v>
      </c>
      <c r="M4530" s="30">
        <v>0.57723535095380296</v>
      </c>
      <c r="N4530" s="30">
        <v>6.0798399999999996E-3</v>
      </c>
      <c r="O4530" s="30">
        <v>4.07733666080043E-3</v>
      </c>
      <c r="P4530" s="30">
        <v>3.7158282703670942E-2</v>
      </c>
      <c r="Q4530" s="30">
        <v>7.6294787087142796E-2</v>
      </c>
      <c r="R4530" s="30">
        <v>7.8411223657685505E-2</v>
      </c>
      <c r="S4530" s="30">
        <v>0.20458464000000001</v>
      </c>
    </row>
    <row r="4531" spans="1:19" x14ac:dyDescent="0.25">
      <c r="A4531" s="5" t="s">
        <v>633</v>
      </c>
      <c r="B4531" s="5" t="s">
        <v>1190</v>
      </c>
      <c r="C4531" s="5" t="s">
        <v>1199</v>
      </c>
      <c r="D4531" s="5">
        <v>2017</v>
      </c>
      <c r="E4531" s="30">
        <v>0.25047981899999999</v>
      </c>
      <c r="F4531" s="30">
        <v>9.2435062030000008</v>
      </c>
      <c r="G4531" s="30">
        <v>2.2418154940000004</v>
      </c>
      <c r="H4531" s="30">
        <v>0</v>
      </c>
      <c r="I4531" s="30">
        <v>1.4549561799999999</v>
      </c>
      <c r="J4531" s="30">
        <v>0.27116129501851849</v>
      </c>
      <c r="K4531" s="30">
        <v>1.7083562381913577</v>
      </c>
      <c r="L4531" s="30">
        <v>7.1398247901234566E-3</v>
      </c>
      <c r="M4531" s="30">
        <v>2.666019828</v>
      </c>
      <c r="N4531" s="30">
        <v>0.89625037980434974</v>
      </c>
      <c r="O4531" s="30">
        <v>4.2267870999999999E-2</v>
      </c>
      <c r="P4531" s="30">
        <v>1.133758139</v>
      </c>
      <c r="Q4531" s="30">
        <v>0.60709644399999996</v>
      </c>
      <c r="R4531" s="30">
        <v>5.4743379929999989</v>
      </c>
      <c r="S4531" s="30">
        <v>0.69761181931495064</v>
      </c>
    </row>
    <row r="4532" spans="1:19" x14ac:dyDescent="0.25">
      <c r="A4532" s="5" t="s">
        <v>633</v>
      </c>
      <c r="B4532" s="5" t="s">
        <v>1200</v>
      </c>
      <c r="C4532" s="5" t="s">
        <v>1201</v>
      </c>
      <c r="D4532" s="5">
        <v>2017</v>
      </c>
      <c r="E4532" s="30">
        <v>5.3600000000000002E-2</v>
      </c>
      <c r="F4532" s="30">
        <v>2.0060000000000002</v>
      </c>
      <c r="G4532" s="30">
        <v>3.5743811838294266</v>
      </c>
      <c r="H4532" s="30">
        <v>6.5799999999999997E-2</v>
      </c>
      <c r="I4532" s="30">
        <v>0</v>
      </c>
      <c r="J4532" s="30">
        <v>6.6E-3</v>
      </c>
      <c r="K4532" s="30">
        <v>1.2019999999999997</v>
      </c>
      <c r="L4532" s="30">
        <v>0</v>
      </c>
      <c r="M4532" s="30">
        <v>0.50459999999999972</v>
      </c>
      <c r="N4532" s="30">
        <v>0</v>
      </c>
      <c r="O4532" s="30">
        <v>0</v>
      </c>
      <c r="P4532" s="30">
        <v>0.14580000000000001</v>
      </c>
      <c r="Q4532" s="30">
        <v>1.7791999999999999</v>
      </c>
      <c r="R4532" s="30">
        <v>0.85899999999999999</v>
      </c>
      <c r="S4532" s="30">
        <v>0.60889139040930851</v>
      </c>
    </row>
    <row r="4533" spans="1:19" x14ac:dyDescent="0.25">
      <c r="A4533" s="5" t="s">
        <v>633</v>
      </c>
      <c r="B4533" s="5" t="s">
        <v>1200</v>
      </c>
      <c r="C4533" s="5" t="s">
        <v>1202</v>
      </c>
      <c r="D4533" s="5">
        <v>2017</v>
      </c>
      <c r="E4533" s="30">
        <v>9.7899999999999974</v>
      </c>
      <c r="F4533" s="30">
        <v>7.3208000000000002</v>
      </c>
      <c r="G4533" s="30">
        <v>17.838598021218289</v>
      </c>
      <c r="H4533" s="30">
        <v>1.014</v>
      </c>
      <c r="I4533" s="30">
        <v>0</v>
      </c>
      <c r="J4533" s="30">
        <v>7.6000000000000009E-3</v>
      </c>
      <c r="K4533" s="30">
        <v>0.76039999999999996</v>
      </c>
      <c r="L4533" s="30">
        <v>0</v>
      </c>
      <c r="M4533" s="30">
        <v>0.53639999999999977</v>
      </c>
      <c r="N4533" s="30">
        <v>0</v>
      </c>
      <c r="O4533" s="30">
        <v>0</v>
      </c>
      <c r="P4533" s="30">
        <v>3.32E-2</v>
      </c>
      <c r="Q4533" s="30">
        <v>2.4236</v>
      </c>
      <c r="R4533" s="30">
        <v>1.5540000000000003</v>
      </c>
      <c r="S4533" s="30">
        <v>0.47177827808186162</v>
      </c>
    </row>
    <row r="4534" spans="1:19" x14ac:dyDescent="0.25">
      <c r="A4534" s="5" t="s">
        <v>633</v>
      </c>
      <c r="B4534" s="5" t="s">
        <v>1200</v>
      </c>
      <c r="C4534" s="5" t="s">
        <v>1203</v>
      </c>
      <c r="D4534" s="5">
        <v>2017</v>
      </c>
      <c r="E4534" s="30">
        <v>1.4503999999999999</v>
      </c>
      <c r="F4534" s="30">
        <v>25.184200000000004</v>
      </c>
      <c r="G4534" s="30">
        <v>12.513071345735607</v>
      </c>
      <c r="H4534" s="30">
        <v>0.28659999999999997</v>
      </c>
      <c r="I4534" s="30">
        <v>0</v>
      </c>
      <c r="J4534" s="30">
        <v>0.10099999999999999</v>
      </c>
      <c r="K4534" s="30">
        <v>2.1356000000000002</v>
      </c>
      <c r="L4534" s="30">
        <v>2E-3</v>
      </c>
      <c r="M4534" s="30">
        <v>0.8046000000000002</v>
      </c>
      <c r="N4534" s="30">
        <v>5.9661016949152545E-2</v>
      </c>
      <c r="O4534" s="30">
        <v>0</v>
      </c>
      <c r="P4534" s="30">
        <v>3.1885999999999997</v>
      </c>
      <c r="Q4534" s="30">
        <v>5.2972000000000001</v>
      </c>
      <c r="R4534" s="30">
        <v>4.242</v>
      </c>
      <c r="S4534" s="30">
        <v>6.2770409239560747</v>
      </c>
    </row>
    <row r="4535" spans="1:19" x14ac:dyDescent="0.25">
      <c r="A4535" s="5" t="s">
        <v>633</v>
      </c>
      <c r="B4535" s="5" t="s">
        <v>1200</v>
      </c>
      <c r="C4535" s="5" t="s">
        <v>1204</v>
      </c>
      <c r="D4535" s="5">
        <v>2017</v>
      </c>
      <c r="E4535" s="30">
        <v>5.0488000000000008</v>
      </c>
      <c r="F4535" s="30">
        <v>1.0489999999999999</v>
      </c>
      <c r="G4535" s="30">
        <v>5.6968652007202776</v>
      </c>
      <c r="H4535" s="30">
        <v>0.12759999999999999</v>
      </c>
      <c r="I4535" s="30">
        <v>0</v>
      </c>
      <c r="J4535" s="30">
        <v>2E-3</v>
      </c>
      <c r="K4535" s="30">
        <v>0.50059999999999993</v>
      </c>
      <c r="L4535" s="30">
        <v>0</v>
      </c>
      <c r="M4535" s="30">
        <v>0.3418000000000001</v>
      </c>
      <c r="N4535" s="30">
        <v>0</v>
      </c>
      <c r="O4535" s="30">
        <v>0</v>
      </c>
      <c r="P4535" s="30">
        <v>5.2000000000000005E-2</v>
      </c>
      <c r="Q4535" s="30">
        <v>1.3675999999999999</v>
      </c>
      <c r="R4535" s="30">
        <v>9.1599999999999987E-2</v>
      </c>
      <c r="S4535" s="30">
        <v>0.38935099314950605</v>
      </c>
    </row>
    <row r="4536" spans="1:19" x14ac:dyDescent="0.25">
      <c r="A4536" s="5" t="s">
        <v>633</v>
      </c>
      <c r="B4536" s="5" t="s">
        <v>1200</v>
      </c>
      <c r="C4536" s="5" t="s">
        <v>1205</v>
      </c>
      <c r="D4536" s="5">
        <v>2017</v>
      </c>
      <c r="E4536" s="30">
        <v>8.160000000000002E-2</v>
      </c>
      <c r="F4536" s="30">
        <v>2.6516000000000002</v>
      </c>
      <c r="G4536" s="30">
        <v>4.9366865329162604</v>
      </c>
      <c r="H4536" s="30">
        <v>2.5999999999999999E-3</v>
      </c>
      <c r="I4536" s="30">
        <v>0</v>
      </c>
      <c r="J4536" s="30">
        <v>8.9200000000000002E-2</v>
      </c>
      <c r="K4536" s="30">
        <v>0.33979999999999999</v>
      </c>
      <c r="L4536" s="30">
        <v>0</v>
      </c>
      <c r="M4536" s="30">
        <v>0.12100000000000004</v>
      </c>
      <c r="N4536" s="30">
        <v>0</v>
      </c>
      <c r="O4536" s="30">
        <v>0</v>
      </c>
      <c r="P4536" s="30">
        <v>0.14700000000000002</v>
      </c>
      <c r="Q4536" s="30">
        <v>6.0166000000000004</v>
      </c>
      <c r="R4536" s="30">
        <v>1.0895999999999999</v>
      </c>
      <c r="S4536" s="30">
        <v>2.1975422493029022</v>
      </c>
    </row>
    <row r="4537" spans="1:19" x14ac:dyDescent="0.25">
      <c r="A4537" s="5" t="s">
        <v>633</v>
      </c>
      <c r="B4537" s="5" t="s">
        <v>1200</v>
      </c>
      <c r="C4537" s="5" t="s">
        <v>1206</v>
      </c>
      <c r="D4537" s="5">
        <v>2017</v>
      </c>
      <c r="E4537" s="30">
        <v>6.4459999999999997</v>
      </c>
      <c r="F4537" s="30">
        <v>2.9758</v>
      </c>
      <c r="G4537" s="30">
        <v>6.3108412549501507</v>
      </c>
      <c r="H4537" s="30">
        <v>0.58740000000000003</v>
      </c>
      <c r="I4537" s="30">
        <v>0</v>
      </c>
      <c r="J4537" s="30">
        <v>2.5999999999999999E-3</v>
      </c>
      <c r="K4537" s="30">
        <v>0.18939999999999999</v>
      </c>
      <c r="L4537" s="30">
        <v>6.0000000000000006E-4</v>
      </c>
      <c r="M4537" s="30">
        <v>0.24839999999999995</v>
      </c>
      <c r="N4537" s="30">
        <v>0</v>
      </c>
      <c r="O4537" s="30">
        <v>0</v>
      </c>
      <c r="P4537" s="30">
        <v>4.0599999999999997E-2</v>
      </c>
      <c r="Q4537" s="30">
        <v>1.5110000000000001</v>
      </c>
      <c r="R4537" s="30">
        <v>0.24299999999999999</v>
      </c>
      <c r="S4537" s="30">
        <v>0.5991131123274468</v>
      </c>
    </row>
    <row r="4538" spans="1:19" x14ac:dyDescent="0.25">
      <c r="A4538" s="5" t="s">
        <v>633</v>
      </c>
      <c r="B4538" s="5" t="s">
        <v>1200</v>
      </c>
      <c r="C4538" s="5" t="s">
        <v>1207</v>
      </c>
      <c r="D4538" s="5">
        <v>2017</v>
      </c>
      <c r="E4538" s="30">
        <v>0.95459999999999989</v>
      </c>
      <c r="F4538" s="30">
        <v>0.18920000000000001</v>
      </c>
      <c r="G4538" s="30">
        <v>1.9976228202520974</v>
      </c>
      <c r="H4538" s="30">
        <v>2.1399999999999999E-2</v>
      </c>
      <c r="I4538" s="30">
        <v>0</v>
      </c>
      <c r="J4538" s="30">
        <v>2.5999999999999999E-3</v>
      </c>
      <c r="K4538" s="30">
        <v>0.16399999999999998</v>
      </c>
      <c r="L4538" s="30">
        <v>0</v>
      </c>
      <c r="M4538" s="30">
        <v>0.11340000000000006</v>
      </c>
      <c r="N4538" s="30">
        <v>0</v>
      </c>
      <c r="O4538" s="30">
        <v>0</v>
      </c>
      <c r="P4538" s="30">
        <v>8.0000000000000002E-3</v>
      </c>
      <c r="Q4538" s="30">
        <v>0.46459999999999996</v>
      </c>
      <c r="R4538" s="30">
        <v>3.9599999999999996E-2</v>
      </c>
      <c r="S4538" s="30">
        <v>0.79621361462964135</v>
      </c>
    </row>
    <row r="4539" spans="1:19" x14ac:dyDescent="0.25">
      <c r="A4539" s="5" t="s">
        <v>633</v>
      </c>
      <c r="B4539" s="5" t="s">
        <v>1200</v>
      </c>
      <c r="C4539" s="5" t="s">
        <v>1208</v>
      </c>
      <c r="D4539" s="5">
        <v>2017</v>
      </c>
      <c r="E4539" s="30">
        <v>73.157199999999989</v>
      </c>
      <c r="F4539" s="30">
        <v>417.33080000000007</v>
      </c>
      <c r="G4539" s="30">
        <v>303.01320595544541</v>
      </c>
      <c r="H4539" s="30">
        <v>35.267199999999995</v>
      </c>
      <c r="I4539" s="30">
        <v>0</v>
      </c>
      <c r="J4539" s="30">
        <v>2.4722000000000004</v>
      </c>
      <c r="K4539" s="30">
        <v>5.5290000000000008</v>
      </c>
      <c r="L4539" s="30">
        <v>4.6199999999999991E-2</v>
      </c>
      <c r="M4539" s="30">
        <v>10.911399999999995</v>
      </c>
      <c r="N4539" s="30">
        <v>2.84</v>
      </c>
      <c r="O4539" s="30">
        <v>9.820000000000001E-2</v>
      </c>
      <c r="P4539" s="30">
        <v>34.320799999999998</v>
      </c>
      <c r="Q4539" s="30">
        <v>45.316199999999995</v>
      </c>
      <c r="R4539" s="30">
        <v>17.9206</v>
      </c>
      <c r="S4539" s="30">
        <v>136.38384299631656</v>
      </c>
    </row>
    <row r="4540" spans="1:19" x14ac:dyDescent="0.25">
      <c r="A4540" s="5" t="s">
        <v>633</v>
      </c>
      <c r="B4540" s="5" t="s">
        <v>1200</v>
      </c>
      <c r="C4540" s="5" t="s">
        <v>1209</v>
      </c>
      <c r="D4540" s="5">
        <v>2017</v>
      </c>
      <c r="E4540" s="30">
        <v>24.167200000000001</v>
      </c>
      <c r="F4540" s="30">
        <v>14.488000000000001</v>
      </c>
      <c r="G4540" s="30">
        <v>26.238637982629012</v>
      </c>
      <c r="H4540" s="30">
        <v>3.3180000000000001</v>
      </c>
      <c r="I4540" s="30">
        <v>0</v>
      </c>
      <c r="J4540" s="30">
        <v>1.2800000000000001E-2</v>
      </c>
      <c r="K4540" s="30">
        <v>0.62500000000000011</v>
      </c>
      <c r="L4540" s="30">
        <v>6.4000000000000012E-3</v>
      </c>
      <c r="M4540" s="30">
        <v>0.59800000000000009</v>
      </c>
      <c r="N4540" s="30">
        <v>5.9480000000000005E-2</v>
      </c>
      <c r="O4540" s="30">
        <v>0</v>
      </c>
      <c r="P4540" s="30">
        <v>0.5968</v>
      </c>
      <c r="Q4540" s="30">
        <v>3.8828000000000005</v>
      </c>
      <c r="R4540" s="30">
        <v>2.2704</v>
      </c>
      <c r="S4540" s="30">
        <v>3.1853505938242281</v>
      </c>
    </row>
    <row r="4541" spans="1:19" x14ac:dyDescent="0.25">
      <c r="A4541" s="5" t="s">
        <v>633</v>
      </c>
      <c r="B4541" s="5" t="s">
        <v>1200</v>
      </c>
      <c r="C4541" s="5" t="s">
        <v>1210</v>
      </c>
      <c r="D4541" s="5">
        <v>2017</v>
      </c>
      <c r="E4541" s="30">
        <v>64.082600000000014</v>
      </c>
      <c r="F4541" s="30">
        <v>187.48159999999999</v>
      </c>
      <c r="G4541" s="30">
        <v>198.02555993531183</v>
      </c>
      <c r="H4541" s="30">
        <v>19.577599999999997</v>
      </c>
      <c r="I4541" s="30">
        <v>0</v>
      </c>
      <c r="J4541" s="30">
        <v>0.11399999999999999</v>
      </c>
      <c r="K4541" s="30">
        <v>3.6343999999999999</v>
      </c>
      <c r="L4541" s="30">
        <v>5.8400000000000014E-2</v>
      </c>
      <c r="M4541" s="30">
        <v>6.8001999999999994</v>
      </c>
      <c r="N4541" s="30">
        <v>0</v>
      </c>
      <c r="O4541" s="30">
        <v>2.3599999999999999E-2</v>
      </c>
      <c r="P4541" s="30">
        <v>7.0931999999999995</v>
      </c>
      <c r="Q4541" s="30">
        <v>42.54</v>
      </c>
      <c r="R4541" s="30">
        <v>26.543599999999998</v>
      </c>
      <c r="S4541" s="30">
        <v>24.030346531722266</v>
      </c>
    </row>
    <row r="4542" spans="1:19" x14ac:dyDescent="0.25">
      <c r="A4542" s="5" t="s">
        <v>633</v>
      </c>
      <c r="B4542" s="5" t="s">
        <v>1200</v>
      </c>
      <c r="C4542" s="5" t="s">
        <v>1211</v>
      </c>
      <c r="D4542" s="5">
        <v>2017</v>
      </c>
      <c r="E4542" s="30">
        <v>29.802800000000001</v>
      </c>
      <c r="F4542" s="30">
        <v>247.35600000000002</v>
      </c>
      <c r="G4542" s="30">
        <v>74.87803145669875</v>
      </c>
      <c r="H4542" s="30">
        <v>1.2076</v>
      </c>
      <c r="I4542" s="30">
        <v>0</v>
      </c>
      <c r="J4542" s="30">
        <v>0.27139999999999997</v>
      </c>
      <c r="K4542" s="30">
        <v>2.3181999999999996</v>
      </c>
      <c r="L4542" s="30">
        <v>1E-3</v>
      </c>
      <c r="M4542" s="30">
        <v>3.0592000000000001</v>
      </c>
      <c r="N4542" s="30">
        <v>0.52</v>
      </c>
      <c r="O4542" s="30">
        <v>4.0000000000000002E-4</v>
      </c>
      <c r="P4542" s="30">
        <v>10.4268</v>
      </c>
      <c r="Q4542" s="30">
        <v>30.753999999999998</v>
      </c>
      <c r="R4542" s="30">
        <v>13.213200000000001</v>
      </c>
      <c r="S4542" s="30">
        <v>67.164832427966545</v>
      </c>
    </row>
    <row r="4543" spans="1:19" x14ac:dyDescent="0.25">
      <c r="A4543" s="5" t="s">
        <v>634</v>
      </c>
      <c r="B4543" s="5" t="s">
        <v>1165</v>
      </c>
      <c r="C4543" s="5" t="s">
        <v>1166</v>
      </c>
      <c r="D4543" s="5">
        <v>2000</v>
      </c>
      <c r="E4543" s="30">
        <v>0.77893104599999996</v>
      </c>
      <c r="F4543" s="30">
        <v>2.0408042609999999</v>
      </c>
      <c r="G4543" s="30">
        <v>19.131437061</v>
      </c>
      <c r="H4543" s="30">
        <v>0.148866</v>
      </c>
      <c r="I4543" s="30">
        <v>0</v>
      </c>
      <c r="J4543" s="30">
        <v>0.1156423430679419</v>
      </c>
      <c r="K4543" s="30">
        <v>1.582079428142974</v>
      </c>
      <c r="L4543" s="30">
        <v>1.2593140545185079E-2</v>
      </c>
      <c r="M4543" s="30">
        <v>0.32326718395871124</v>
      </c>
      <c r="N4543" s="30">
        <v>3.5166222222222217E-2</v>
      </c>
      <c r="O4543" s="30">
        <v>5.8882199999999996E-3</v>
      </c>
      <c r="P4543" s="30">
        <v>0.51604235325571413</v>
      </c>
      <c r="Q4543" s="30">
        <v>0.51696775512948201</v>
      </c>
      <c r="R4543" s="30">
        <v>0.26531263261926763</v>
      </c>
      <c r="S4543" s="30">
        <v>1.8926612</v>
      </c>
    </row>
    <row r="4544" spans="1:19" x14ac:dyDescent="0.25">
      <c r="A4544" s="5" t="s">
        <v>634</v>
      </c>
      <c r="B4544" s="5" t="s">
        <v>1165</v>
      </c>
      <c r="C4544" s="5" t="s">
        <v>1167</v>
      </c>
      <c r="D4544" s="5">
        <v>2000</v>
      </c>
      <c r="E4544" s="30">
        <v>2.3902459330000001</v>
      </c>
      <c r="F4544" s="30">
        <v>6.5630193372999797</v>
      </c>
      <c r="G4544" s="30">
        <v>31.353351579572628</v>
      </c>
      <c r="H4544" s="30">
        <v>0.33618854999999997</v>
      </c>
      <c r="I4544" s="30">
        <v>0.61610843562399997</v>
      </c>
      <c r="J4544" s="30">
        <v>9.6300517456189047E-2</v>
      </c>
      <c r="K4544" s="30">
        <v>3.1592137406992569</v>
      </c>
      <c r="L4544" s="30">
        <v>2.7208638175901211E-3</v>
      </c>
      <c r="M4544" s="30">
        <v>0.81050471669579993</v>
      </c>
      <c r="N4544" s="30">
        <v>6.1194328042328038E-3</v>
      </c>
      <c r="O4544" s="30">
        <v>2.6726399999999991E-3</v>
      </c>
      <c r="P4544" s="30">
        <v>2.5424462833333301</v>
      </c>
      <c r="Q4544" s="30">
        <v>0.39839412499999999</v>
      </c>
      <c r="R4544" s="30">
        <v>0.31032729564383521</v>
      </c>
      <c r="S4544" s="30">
        <v>0.49699635440000001</v>
      </c>
    </row>
    <row r="4545" spans="1:19" x14ac:dyDescent="0.25">
      <c r="A4545" s="5" t="s">
        <v>634</v>
      </c>
      <c r="B4545" s="5" t="s">
        <v>1165</v>
      </c>
      <c r="C4545" s="5" t="s">
        <v>1168</v>
      </c>
      <c r="D4545" s="5">
        <v>2000</v>
      </c>
      <c r="E4545" s="30">
        <v>4.3098461169577611</v>
      </c>
      <c r="F4545" s="30">
        <v>4.6096878857535319</v>
      </c>
      <c r="G4545" s="30">
        <v>31.592738031259248</v>
      </c>
      <c r="H4545" s="30">
        <v>9.2603202125502007E-2</v>
      </c>
      <c r="I4545" s="30">
        <v>0.47768106059999998</v>
      </c>
      <c r="J4545" s="30">
        <v>0.13279903644289462</v>
      </c>
      <c r="K4545" s="30">
        <v>3.3308014289806445</v>
      </c>
      <c r="L4545" s="30">
        <v>7.8205182025934978E-4</v>
      </c>
      <c r="M4545" s="30">
        <v>0.54280378767092596</v>
      </c>
      <c r="N4545" s="30">
        <v>9.8279111111111109E-2</v>
      </c>
      <c r="O4545" s="30">
        <v>5.2689623121124716E-3</v>
      </c>
      <c r="P4545" s="30">
        <v>1.3185677717709727</v>
      </c>
      <c r="Q4545" s="30">
        <v>0.98989370257199993</v>
      </c>
      <c r="R4545" s="30">
        <v>0.56845532951291999</v>
      </c>
      <c r="S4545" s="30">
        <v>0.334265699939441</v>
      </c>
    </row>
    <row r="4546" spans="1:19" x14ac:dyDescent="0.25">
      <c r="A4546" s="5" t="s">
        <v>634</v>
      </c>
      <c r="B4546" s="5" t="s">
        <v>1165</v>
      </c>
      <c r="C4546" s="5" t="s">
        <v>1169</v>
      </c>
      <c r="D4546" s="5">
        <v>2000</v>
      </c>
      <c r="E4546" s="30">
        <v>14.836146783362999</v>
      </c>
      <c r="F4546" s="30">
        <v>47.508438570608</v>
      </c>
      <c r="G4546" s="30">
        <v>63.827576099999987</v>
      </c>
      <c r="H4546" s="30">
        <v>0.80851499999999998</v>
      </c>
      <c r="I4546" s="30">
        <v>1.6877898690655799</v>
      </c>
      <c r="J4546" s="30">
        <v>0.32058435284241354</v>
      </c>
      <c r="K4546" s="30">
        <v>6.5159002810286148</v>
      </c>
      <c r="L4546" s="30">
        <v>0.11602924078947505</v>
      </c>
      <c r="M4546" s="30">
        <v>1.9029255845254438</v>
      </c>
      <c r="N4546" s="30">
        <v>2.9809777777777775E-2</v>
      </c>
      <c r="O4546" s="30">
        <v>3.8178413007632799E-3</v>
      </c>
      <c r="P4546" s="30">
        <v>14.14144844</v>
      </c>
      <c r="Q4546" s="30">
        <v>3.454896703432266</v>
      </c>
      <c r="R4546" s="30">
        <v>2.8164756343633623</v>
      </c>
      <c r="S4546" s="30">
        <v>1.1089800000000001</v>
      </c>
    </row>
    <row r="4547" spans="1:19" x14ac:dyDescent="0.25">
      <c r="A4547" s="5" t="s">
        <v>634</v>
      </c>
      <c r="B4547" s="5" t="s">
        <v>1165</v>
      </c>
      <c r="C4547" s="5" t="s">
        <v>1170</v>
      </c>
      <c r="D4547" s="5">
        <v>2000</v>
      </c>
      <c r="E4547" s="30">
        <v>12.076804908488603</v>
      </c>
      <c r="F4547" s="30">
        <v>22.356606349814502</v>
      </c>
      <c r="G4547" s="30">
        <v>82.784768142700855</v>
      </c>
      <c r="H4547" s="30">
        <v>2.7018464989802857</v>
      </c>
      <c r="I4547" s="30">
        <v>1.26684623724</v>
      </c>
      <c r="J4547" s="30">
        <v>9.5329911342154253E-2</v>
      </c>
      <c r="K4547" s="30">
        <v>3.0514273537569818</v>
      </c>
      <c r="L4547" s="30">
        <v>4.8820791891214894E-3</v>
      </c>
      <c r="M4547" s="30">
        <v>0.40851701423399883</v>
      </c>
      <c r="N4547" s="30">
        <v>0.23968924444444439</v>
      </c>
      <c r="O4547" s="30">
        <v>2.52739E-3</v>
      </c>
      <c r="P4547" s="30">
        <v>3.2268273062197568</v>
      </c>
      <c r="Q4547" s="30">
        <v>0.87558614238172572</v>
      </c>
      <c r="R4547" s="30">
        <v>0.65056112790689746</v>
      </c>
      <c r="S4547" s="30">
        <v>2.4287760144677151</v>
      </c>
    </row>
    <row r="4548" spans="1:19" x14ac:dyDescent="0.25">
      <c r="A4548" s="5" t="s">
        <v>634</v>
      </c>
      <c r="B4548" s="5" t="s">
        <v>1165</v>
      </c>
      <c r="C4548" s="5" t="s">
        <v>1171</v>
      </c>
      <c r="D4548" s="5">
        <v>2000</v>
      </c>
      <c r="E4548" s="30">
        <v>6.3131263384474803</v>
      </c>
      <c r="F4548" s="30">
        <v>8.5817014316983702</v>
      </c>
      <c r="G4548" s="30">
        <v>24.309147418524361</v>
      </c>
      <c r="H4548" s="30">
        <v>1.8246499999999999E-2</v>
      </c>
      <c r="I4548" s="30">
        <v>0.14326077704442</v>
      </c>
      <c r="J4548" s="30">
        <v>3.2304904330288736E-2</v>
      </c>
      <c r="K4548" s="30">
        <v>1.149660181580497</v>
      </c>
      <c r="L4548" s="30">
        <v>0</v>
      </c>
      <c r="M4548" s="30">
        <v>0.26164364539268442</v>
      </c>
      <c r="N4548" s="30">
        <v>3.4467555555555557E-2</v>
      </c>
      <c r="O4548" s="30">
        <v>8.5099344234554797E-4</v>
      </c>
      <c r="P4548" s="30">
        <v>0.16639404031885169</v>
      </c>
      <c r="Q4548" s="30">
        <v>0.13926782210546024</v>
      </c>
      <c r="R4548" s="30">
        <v>0.17767066645150692</v>
      </c>
      <c r="S4548" s="30">
        <v>9.307E-2</v>
      </c>
    </row>
    <row r="4549" spans="1:19" x14ac:dyDescent="0.25">
      <c r="A4549" s="5" t="s">
        <v>634</v>
      </c>
      <c r="B4549" s="5" t="s">
        <v>1165</v>
      </c>
      <c r="C4549" s="5" t="s">
        <v>1172</v>
      </c>
      <c r="D4549" s="5">
        <v>2000</v>
      </c>
      <c r="E4549" s="30">
        <v>0.29544707696639305</v>
      </c>
      <c r="F4549" s="30">
        <v>1.0163504402907972</v>
      </c>
      <c r="G4549" s="30">
        <v>7.8172598109799978</v>
      </c>
      <c r="H4549" s="30">
        <v>3.7830019999999999E-2</v>
      </c>
      <c r="I4549" s="30">
        <v>0.11401719018181818</v>
      </c>
      <c r="J4549" s="30">
        <v>1.9861785479839796E-2</v>
      </c>
      <c r="K4549" s="30">
        <v>0.63079300828588514</v>
      </c>
      <c r="L4549" s="30">
        <v>0</v>
      </c>
      <c r="M4549" s="30">
        <v>0.23165651763011791</v>
      </c>
      <c r="N4549" s="30">
        <v>0</v>
      </c>
      <c r="O4549" s="30">
        <v>1.7672E-3</v>
      </c>
      <c r="P4549" s="30">
        <v>0.424751223714537</v>
      </c>
      <c r="Q4549" s="30">
        <v>0.1279175424</v>
      </c>
      <c r="R4549" s="30">
        <v>0.11765475388759353</v>
      </c>
      <c r="S4549" s="30">
        <v>4.929928282821381E-2</v>
      </c>
    </row>
    <row r="4550" spans="1:19" x14ac:dyDescent="0.25">
      <c r="A4550" s="5" t="s">
        <v>634</v>
      </c>
      <c r="B4550" s="5" t="s">
        <v>1173</v>
      </c>
      <c r="C4550" s="5" t="s">
        <v>1174</v>
      </c>
      <c r="D4550" s="5">
        <v>2000</v>
      </c>
      <c r="E4550" s="30">
        <v>0.69335349705638682</v>
      </c>
      <c r="F4550" s="30">
        <v>1.5078897870820185</v>
      </c>
      <c r="G4550" s="30">
        <v>12.382695841606543</v>
      </c>
      <c r="H4550" s="30">
        <v>4.932318351452869E-2</v>
      </c>
      <c r="I4550" s="30">
        <v>0.31645133019999999</v>
      </c>
      <c r="J4550" s="30">
        <v>0.11827806956134719</v>
      </c>
      <c r="K4550" s="30">
        <v>2.8316968866429653</v>
      </c>
      <c r="L4550" s="30">
        <v>0</v>
      </c>
      <c r="M4550" s="30">
        <v>0.78352515004055479</v>
      </c>
      <c r="N4550" s="30">
        <v>0</v>
      </c>
      <c r="O4550" s="30">
        <v>1.190282584746993E-2</v>
      </c>
      <c r="P4550" s="30">
        <v>2.6621422153911429</v>
      </c>
      <c r="Q4550" s="30">
        <v>0.31388537919162474</v>
      </c>
      <c r="R4550" s="30">
        <v>0.62577669463329433</v>
      </c>
      <c r="S4550" s="30">
        <v>0.48953000000000002</v>
      </c>
    </row>
    <row r="4551" spans="1:19" x14ac:dyDescent="0.25">
      <c r="A4551" s="5" t="s">
        <v>634</v>
      </c>
      <c r="B4551" s="5" t="s">
        <v>1173</v>
      </c>
      <c r="C4551" s="5" t="s">
        <v>1175</v>
      </c>
      <c r="D4551" s="5">
        <v>2000</v>
      </c>
      <c r="E4551" s="30">
        <v>7.3066239999999985</v>
      </c>
      <c r="F4551" s="30">
        <v>2.3391120000000001</v>
      </c>
      <c r="G4551" s="30">
        <v>4.3087650000000011</v>
      </c>
      <c r="H4551" s="30">
        <v>0.01</v>
      </c>
      <c r="I4551" s="30">
        <v>5.6205999999999999E-2</v>
      </c>
      <c r="J4551" s="30">
        <v>4.2743363228699557E-3</v>
      </c>
      <c r="K4551" s="30">
        <v>0.60588766367713009</v>
      </c>
      <c r="L4551" s="30">
        <v>0</v>
      </c>
      <c r="M4551" s="30">
        <v>9.8909000000000025E-2</v>
      </c>
      <c r="N4551" s="30">
        <v>0</v>
      </c>
      <c r="O4551" s="30">
        <v>3.1400000000000004E-4</v>
      </c>
      <c r="P4551" s="30">
        <v>0.16388800000000001</v>
      </c>
      <c r="Q4551" s="30">
        <v>0.30465399999999998</v>
      </c>
      <c r="R4551" s="30">
        <v>8.3604000000000012E-2</v>
      </c>
      <c r="S4551" s="30">
        <v>0.26497953804680446</v>
      </c>
    </row>
    <row r="4552" spans="1:19" x14ac:dyDescent="0.25">
      <c r="A4552" s="5" t="s">
        <v>634</v>
      </c>
      <c r="B4552" s="5" t="s">
        <v>1173</v>
      </c>
      <c r="C4552" s="5" t="s">
        <v>1176</v>
      </c>
      <c r="D4552" s="5">
        <v>2000</v>
      </c>
      <c r="E4552" s="30">
        <v>0.75427682755087</v>
      </c>
      <c r="F4552" s="30">
        <v>6.9129393820293412</v>
      </c>
      <c r="G4552" s="30">
        <v>7.9306772383476911</v>
      </c>
      <c r="H4552" s="30">
        <v>0.76863506320224695</v>
      </c>
      <c r="I4552" s="30">
        <v>0.24727816619484899</v>
      </c>
      <c r="J4552" s="30">
        <v>0.10109346328369238</v>
      </c>
      <c r="K4552" s="30">
        <v>2.9029803636875071</v>
      </c>
      <c r="L4552" s="30">
        <v>0</v>
      </c>
      <c r="M4552" s="30">
        <v>0.99155365823994701</v>
      </c>
      <c r="N4552" s="30">
        <v>2.1425777777777776E-2</v>
      </c>
      <c r="O4552" s="30">
        <v>6.5755213318196394E-3</v>
      </c>
      <c r="P4552" s="30">
        <v>3.8894342378282292</v>
      </c>
      <c r="Q4552" s="30">
        <v>0.15830150972000001</v>
      </c>
      <c r="R4552" s="30">
        <v>0.1719783973480036</v>
      </c>
      <c r="S4552" s="30">
        <v>0.2535766975096902</v>
      </c>
    </row>
    <row r="4553" spans="1:19" x14ac:dyDescent="0.25">
      <c r="A4553" s="5" t="s">
        <v>634</v>
      </c>
      <c r="B4553" s="5" t="s">
        <v>1173</v>
      </c>
      <c r="C4553" s="5" t="s">
        <v>1177</v>
      </c>
      <c r="D4553" s="5">
        <v>2000</v>
      </c>
      <c r="E4553" s="30">
        <v>5.5752259880000002E-2</v>
      </c>
      <c r="F4553" s="30">
        <v>0.39781808830754195</v>
      </c>
      <c r="G4553" s="30">
        <v>7.1364602100000016E-3</v>
      </c>
      <c r="H4553" s="30">
        <v>0</v>
      </c>
      <c r="I4553" s="30">
        <v>2.387372686E-2</v>
      </c>
      <c r="J4553" s="30">
        <v>1.6891354280566626E-2</v>
      </c>
      <c r="K4553" s="30">
        <v>9.3236471497620488E-2</v>
      </c>
      <c r="L4553" s="30">
        <v>0</v>
      </c>
      <c r="M4553" s="30">
        <v>3.4492010316154204E-2</v>
      </c>
      <c r="N4553" s="30">
        <v>0</v>
      </c>
      <c r="O4553" s="30">
        <v>1.71692041220319E-3</v>
      </c>
      <c r="P4553" s="30">
        <v>0.13020604</v>
      </c>
      <c r="Q4553" s="30">
        <v>7.2161855700000013E-2</v>
      </c>
      <c r="R4553" s="30">
        <v>2.9717866601366032E-2</v>
      </c>
      <c r="S4553" s="30">
        <v>3.2794317251461998E-3</v>
      </c>
    </row>
    <row r="4554" spans="1:19" x14ac:dyDescent="0.25">
      <c r="A4554" s="5" t="s">
        <v>634</v>
      </c>
      <c r="B4554" s="5" t="s">
        <v>1173</v>
      </c>
      <c r="C4554" s="5" t="s">
        <v>1178</v>
      </c>
      <c r="D4554" s="5">
        <v>2000</v>
      </c>
      <c r="E4554" s="30">
        <v>0.39452295928861558</v>
      </c>
      <c r="F4554" s="30">
        <v>4.6830649523218417</v>
      </c>
      <c r="G4554" s="30">
        <v>4.0681625658031813</v>
      </c>
      <c r="H4554" s="30">
        <v>3.4817033847178045E-3</v>
      </c>
      <c r="I4554" s="30">
        <v>0.13047270153099999</v>
      </c>
      <c r="J4554" s="30">
        <v>7.9063893617039947E-3</v>
      </c>
      <c r="K4554" s="30">
        <v>0.78132705844079609</v>
      </c>
      <c r="L4554" s="30">
        <v>6.5130094392341423E-3</v>
      </c>
      <c r="M4554" s="30">
        <v>0.32185225439607595</v>
      </c>
      <c r="N4554" s="30">
        <v>1.4683841807909603E-2</v>
      </c>
      <c r="O4554" s="30">
        <v>5.5559800000000003E-3</v>
      </c>
      <c r="P4554" s="30">
        <v>0.25666673664300843</v>
      </c>
      <c r="Q4554" s="30">
        <v>0.44577964075665633</v>
      </c>
      <c r="R4554" s="30">
        <v>0.14766125595821347</v>
      </c>
      <c r="S4554" s="30">
        <v>0.23022113999999999</v>
      </c>
    </row>
    <row r="4555" spans="1:19" x14ac:dyDescent="0.25">
      <c r="A4555" s="5" t="s">
        <v>634</v>
      </c>
      <c r="B4555" s="5" t="s">
        <v>1173</v>
      </c>
      <c r="C4555" s="5" t="s">
        <v>1179</v>
      </c>
      <c r="D4555" s="5">
        <v>2000</v>
      </c>
      <c r="E4555" s="30">
        <v>0.55966283006763995</v>
      </c>
      <c r="F4555" s="30">
        <v>1.0522155989635804</v>
      </c>
      <c r="G4555" s="30">
        <v>15.67621475500165</v>
      </c>
      <c r="H4555" s="30">
        <v>3.2400000000000001E-5</v>
      </c>
      <c r="I4555" s="30">
        <v>2.9462972532272955</v>
      </c>
      <c r="J4555" s="30">
        <v>7.2856946597385378E-3</v>
      </c>
      <c r="K4555" s="30">
        <v>0.56641010940771097</v>
      </c>
      <c r="L4555" s="30">
        <v>5.2732027849129888E-4</v>
      </c>
      <c r="M4555" s="30">
        <v>0.14232741574552546</v>
      </c>
      <c r="N4555" s="30">
        <v>0</v>
      </c>
      <c r="O4555" s="30">
        <v>6.0670613404116807E-4</v>
      </c>
      <c r="P4555" s="30">
        <v>0.30874950900211812</v>
      </c>
      <c r="Q4555" s="30">
        <v>0.228952466353333</v>
      </c>
      <c r="R4555" s="30">
        <v>0.105521262</v>
      </c>
      <c r="S4555" s="30">
        <v>0.45704119702590862</v>
      </c>
    </row>
    <row r="4556" spans="1:19" x14ac:dyDescent="0.25">
      <c r="A4556" s="5" t="s">
        <v>634</v>
      </c>
      <c r="B4556" s="5" t="s">
        <v>1173</v>
      </c>
      <c r="C4556" s="5" t="s">
        <v>1180</v>
      </c>
      <c r="D4556" s="5">
        <v>2000</v>
      </c>
      <c r="E4556" s="30">
        <v>0.1639809418</v>
      </c>
      <c r="F4556" s="30">
        <v>9.7323901423999946</v>
      </c>
      <c r="G4556" s="30">
        <v>23.996530513</v>
      </c>
      <c r="H4556" s="30">
        <v>0.83232805609999994</v>
      </c>
      <c r="I4556" s="30">
        <v>0.296319679</v>
      </c>
      <c r="J4556" s="30">
        <v>1.820423129528536E-2</v>
      </c>
      <c r="K4556" s="30">
        <v>1.7491739189575679</v>
      </c>
      <c r="L4556" s="30">
        <v>1.3653173471464021E-3</v>
      </c>
      <c r="M4556" s="30">
        <v>0.55466626430000021</v>
      </c>
      <c r="N4556" s="30">
        <v>0</v>
      </c>
      <c r="O4556" s="30">
        <v>1.58761839E-2</v>
      </c>
      <c r="P4556" s="30">
        <v>1.5550990093000001</v>
      </c>
      <c r="Q4556" s="30">
        <v>0.2279321617</v>
      </c>
      <c r="R4556" s="30">
        <v>0.30813697989999994</v>
      </c>
      <c r="S4556" s="30">
        <v>3.1906855999999997E-2</v>
      </c>
    </row>
    <row r="4557" spans="1:19" x14ac:dyDescent="0.25">
      <c r="A4557" s="5" t="s">
        <v>634</v>
      </c>
      <c r="B4557" s="5" t="s">
        <v>1173</v>
      </c>
      <c r="C4557" s="5" t="s">
        <v>1181</v>
      </c>
      <c r="D4557" s="5">
        <v>2000</v>
      </c>
      <c r="E4557" s="30">
        <v>1.96494966673073</v>
      </c>
      <c r="F4557" s="30">
        <v>10.207446222574523</v>
      </c>
      <c r="G4557" s="30">
        <v>10.629532061399647</v>
      </c>
      <c r="H4557" s="30">
        <v>8.0929255133866299E-2</v>
      </c>
      <c r="I4557" s="30">
        <v>0.28391949</v>
      </c>
      <c r="J4557" s="30">
        <v>0.13186903392336696</v>
      </c>
      <c r="K4557" s="30">
        <v>2.5673253237890901</v>
      </c>
      <c r="L4557" s="30">
        <v>0</v>
      </c>
      <c r="M4557" s="30">
        <v>2.6773038779174101</v>
      </c>
      <c r="N4557" s="30">
        <v>0</v>
      </c>
      <c r="O4557" s="30">
        <v>3.424667E-2</v>
      </c>
      <c r="P4557" s="30">
        <v>1.9978590210397305</v>
      </c>
      <c r="Q4557" s="30">
        <v>0.74282433193999997</v>
      </c>
      <c r="R4557" s="30">
        <v>0.52808456657840008</v>
      </c>
      <c r="S4557" s="30">
        <v>0.28650933799961004</v>
      </c>
    </row>
    <row r="4558" spans="1:19" x14ac:dyDescent="0.25">
      <c r="A4558" s="5" t="s">
        <v>634</v>
      </c>
      <c r="B4558" s="5" t="s">
        <v>1182</v>
      </c>
      <c r="C4558" s="5" t="s">
        <v>1183</v>
      </c>
      <c r="D4558" s="5">
        <v>2000</v>
      </c>
      <c r="E4558" s="30">
        <v>0.294294726168981</v>
      </c>
      <c r="F4558" s="30">
        <v>0.78587213020000002</v>
      </c>
      <c r="G4558" s="30">
        <v>5.3895551183839006E-2</v>
      </c>
      <c r="H4558" s="30">
        <v>0</v>
      </c>
      <c r="I4558" s="30">
        <v>0.29101932724500001</v>
      </c>
      <c r="J4558" s="30">
        <v>3.4309677520738165E-2</v>
      </c>
      <c r="K4558" s="30">
        <v>0.76304305085494517</v>
      </c>
      <c r="L4558" s="30">
        <v>0</v>
      </c>
      <c r="M4558" s="30">
        <v>0.11260669778938792</v>
      </c>
      <c r="N4558" s="30">
        <v>0</v>
      </c>
      <c r="O4558" s="30">
        <v>2.9333460604997795E-3</v>
      </c>
      <c r="P4558" s="30">
        <v>4.9247605094480999E-2</v>
      </c>
      <c r="Q4558" s="30">
        <v>3.3357075360123653E-2</v>
      </c>
      <c r="R4558" s="30">
        <v>6.5143919178082196E-2</v>
      </c>
      <c r="S4558" s="30">
        <v>1.60888E-2</v>
      </c>
    </row>
    <row r="4559" spans="1:19" x14ac:dyDescent="0.25">
      <c r="A4559" s="5" t="s">
        <v>634</v>
      </c>
      <c r="B4559" s="5" t="s">
        <v>1182</v>
      </c>
      <c r="C4559" s="5" t="s">
        <v>1184</v>
      </c>
      <c r="D4559" s="5">
        <v>2000</v>
      </c>
      <c r="E4559" s="30">
        <v>10.212739419864498</v>
      </c>
      <c r="F4559" s="30">
        <v>22.616432166658893</v>
      </c>
      <c r="G4559" s="30">
        <v>44.031851454000005</v>
      </c>
      <c r="H4559" s="30">
        <v>9.986447200000001E-2</v>
      </c>
      <c r="I4559" s="30">
        <v>0.74173634200000005</v>
      </c>
      <c r="J4559" s="30">
        <v>1.072820991600079</v>
      </c>
      <c r="K4559" s="30">
        <v>19.859071493399924</v>
      </c>
      <c r="L4559" s="30">
        <v>0</v>
      </c>
      <c r="M4559" s="30">
        <v>4.4920987789999991</v>
      </c>
      <c r="N4559" s="30">
        <v>0</v>
      </c>
      <c r="O4559" s="30">
        <v>4.7535176739782595E-2</v>
      </c>
      <c r="P4559" s="30">
        <v>9.1811847639999993</v>
      </c>
      <c r="Q4559" s="30">
        <v>1.8877745039999998</v>
      </c>
      <c r="R4559" s="30">
        <v>1.7815551640000002</v>
      </c>
      <c r="S4559" s="30">
        <v>2.5840731430000003</v>
      </c>
    </row>
    <row r="4560" spans="1:19" x14ac:dyDescent="0.25">
      <c r="A4560" s="5" t="s">
        <v>634</v>
      </c>
      <c r="B4560" s="5" t="s">
        <v>1182</v>
      </c>
      <c r="C4560" s="5" t="s">
        <v>1185</v>
      </c>
      <c r="D4560" s="5">
        <v>2000</v>
      </c>
      <c r="E4560" s="30">
        <v>13.965735321779198</v>
      </c>
      <c r="F4560" s="30">
        <v>7.9567431889629248</v>
      </c>
      <c r="G4560" s="30">
        <v>11.967725037799998</v>
      </c>
      <c r="H4560" s="30">
        <v>0.40248810000000002</v>
      </c>
      <c r="I4560" s="30">
        <v>1.6692957806740001</v>
      </c>
      <c r="J4560" s="30">
        <v>0.62729575952469774</v>
      </c>
      <c r="K4560" s="30">
        <v>4.5431073425876516</v>
      </c>
      <c r="L4560" s="30">
        <v>0</v>
      </c>
      <c r="M4560" s="30">
        <v>1.2522634261388081</v>
      </c>
      <c r="N4560" s="30">
        <v>0</v>
      </c>
      <c r="O4560" s="30">
        <v>1.376503561536432E-2</v>
      </c>
      <c r="P4560" s="30">
        <v>1.9475366000000001</v>
      </c>
      <c r="Q4560" s="30">
        <v>4.0975850431877486E-2</v>
      </c>
      <c r="R4560" s="30">
        <v>0.53702783929945985</v>
      </c>
      <c r="S4560" s="30">
        <v>0.77655800000000008</v>
      </c>
    </row>
    <row r="4561" spans="1:19" x14ac:dyDescent="0.25">
      <c r="A4561" s="5" t="s">
        <v>634</v>
      </c>
      <c r="B4561" s="5" t="s">
        <v>1182</v>
      </c>
      <c r="C4561" s="5" t="s">
        <v>1186</v>
      </c>
      <c r="D4561" s="5">
        <v>2000</v>
      </c>
      <c r="E4561" s="30">
        <v>0.398050874</v>
      </c>
      <c r="F4561" s="30">
        <v>2.1896315920119132</v>
      </c>
      <c r="G4561" s="30">
        <v>26.529171149669995</v>
      </c>
      <c r="H4561" s="30">
        <v>2.5887463209999999E-2</v>
      </c>
      <c r="I4561" s="30">
        <v>0.41721458</v>
      </c>
      <c r="J4561" s="30">
        <v>0.11513679874785523</v>
      </c>
      <c r="K4561" s="30">
        <v>1.4887395180865488</v>
      </c>
      <c r="L4561" s="30">
        <v>7.5071749857981126E-4</v>
      </c>
      <c r="M4561" s="30">
        <v>0.32686595977754401</v>
      </c>
      <c r="N4561" s="30">
        <v>5.4961777777777776E-3</v>
      </c>
      <c r="O4561" s="30">
        <v>1.0393314440000001E-3</v>
      </c>
      <c r="P4561" s="30">
        <v>0.80820668193148892</v>
      </c>
      <c r="Q4561" s="30">
        <v>0.29055529916588202</v>
      </c>
      <c r="R4561" s="30">
        <v>0.4932078956</v>
      </c>
      <c r="S4561" s="30">
        <v>7.6122300000000004E-2</v>
      </c>
    </row>
    <row r="4562" spans="1:19" x14ac:dyDescent="0.25">
      <c r="A4562" s="5" t="s">
        <v>634</v>
      </c>
      <c r="B4562" s="5" t="s">
        <v>1182</v>
      </c>
      <c r="C4562" s="5" t="s">
        <v>1187</v>
      </c>
      <c r="D4562" s="5">
        <v>2000</v>
      </c>
      <c r="E4562" s="30">
        <v>9.7665389818877504</v>
      </c>
      <c r="F4562" s="30">
        <v>28.544462397473382</v>
      </c>
      <c r="G4562" s="30">
        <v>68.879801590533546</v>
      </c>
      <c r="H4562" s="30">
        <v>5.6835450000000003E-2</v>
      </c>
      <c r="I4562" s="30">
        <v>2.40617035918049E-2</v>
      </c>
      <c r="J4562" s="30">
        <v>4.3189047993413734</v>
      </c>
      <c r="K4562" s="30">
        <v>34.551818381504525</v>
      </c>
      <c r="L4562" s="30">
        <v>5.2535043609959899E-2</v>
      </c>
      <c r="M4562" s="30">
        <v>7.7114317334416578</v>
      </c>
      <c r="N4562" s="30">
        <v>9.3155555555555561E-3</v>
      </c>
      <c r="O4562" s="30">
        <v>4.6581019754728503E-2</v>
      </c>
      <c r="P4562" s="30">
        <v>19.924985317548927</v>
      </c>
      <c r="Q4562" s="30">
        <v>5.1824585614346699</v>
      </c>
      <c r="R4562" s="30">
        <v>4.1764486012461841</v>
      </c>
      <c r="S4562" s="30">
        <v>1.8955878836</v>
      </c>
    </row>
    <row r="4563" spans="1:19" x14ac:dyDescent="0.25">
      <c r="A4563" s="5" t="s">
        <v>634</v>
      </c>
      <c r="B4563" s="5" t="s">
        <v>1182</v>
      </c>
      <c r="C4563" s="5" t="s">
        <v>1188</v>
      </c>
      <c r="D4563" s="5">
        <v>2000</v>
      </c>
      <c r="E4563" s="30">
        <v>0.32582192969728968</v>
      </c>
      <c r="F4563" s="30">
        <v>9.6318037269214497E-3</v>
      </c>
      <c r="G4563" s="30">
        <v>8.897405891582142E-3</v>
      </c>
      <c r="H4563" s="30">
        <v>0</v>
      </c>
      <c r="I4563" s="30">
        <v>3.8460386970329698E-2</v>
      </c>
      <c r="J4563" s="30">
        <v>2.1690001748696543E-2</v>
      </c>
      <c r="K4563" s="30">
        <v>0.11572871540661589</v>
      </c>
      <c r="L4563" s="30">
        <v>0</v>
      </c>
      <c r="M4563" s="30">
        <v>0</v>
      </c>
      <c r="N4563" s="30">
        <v>0</v>
      </c>
      <c r="O4563" s="30">
        <v>0</v>
      </c>
      <c r="P4563" s="30">
        <v>0</v>
      </c>
      <c r="Q4563" s="30">
        <v>2.4621079128797595E-3</v>
      </c>
      <c r="R4563" s="30">
        <v>8.3045348372093025E-3</v>
      </c>
      <c r="S4563" s="30">
        <v>9.6466275207647261E-3</v>
      </c>
    </row>
    <row r="4564" spans="1:19" x14ac:dyDescent="0.25">
      <c r="A4564" s="5" t="s">
        <v>634</v>
      </c>
      <c r="B4564" s="5" t="s">
        <v>1182</v>
      </c>
      <c r="C4564" s="5" t="s">
        <v>1189</v>
      </c>
      <c r="D4564" s="5">
        <v>2000</v>
      </c>
      <c r="E4564" s="30">
        <v>1.45629126453327</v>
      </c>
      <c r="F4564" s="30">
        <v>30.110425675448862</v>
      </c>
      <c r="G4564" s="30">
        <v>28.732251959807787</v>
      </c>
      <c r="H4564" s="30">
        <v>6.7207750606359997E-4</v>
      </c>
      <c r="I4564" s="30">
        <v>0.82255567040625999</v>
      </c>
      <c r="J4564" s="30">
        <v>0.29038736702943579</v>
      </c>
      <c r="K4564" s="30">
        <v>6.4350483584814118</v>
      </c>
      <c r="L4564" s="30">
        <v>8.3469842191764355E-4</v>
      </c>
      <c r="M4564" s="30">
        <v>1.2394790251631203</v>
      </c>
      <c r="N4564" s="30">
        <v>0</v>
      </c>
      <c r="O4564" s="30">
        <v>1.097722805208617</v>
      </c>
      <c r="P4564" s="30">
        <v>0.2822393783835922</v>
      </c>
      <c r="Q4564" s="30">
        <v>0.626742860591464</v>
      </c>
      <c r="R4564" s="30">
        <v>0.35371738112339307</v>
      </c>
      <c r="S4564" s="30">
        <v>0.23354962000000001</v>
      </c>
    </row>
    <row r="4565" spans="1:19" x14ac:dyDescent="0.25">
      <c r="A4565" s="5" t="s">
        <v>634</v>
      </c>
      <c r="B4565" s="5" t="s">
        <v>1190</v>
      </c>
      <c r="C4565" s="5" t="s">
        <v>1191</v>
      </c>
      <c r="D4565" s="5">
        <v>2000</v>
      </c>
      <c r="E4565" s="30">
        <v>0.40521204686274898</v>
      </c>
      <c r="F4565" s="30">
        <v>3.7645233207014437</v>
      </c>
      <c r="G4565" s="30">
        <v>9.0013922839619962</v>
      </c>
      <c r="H4565" s="30">
        <v>8.995243E-2</v>
      </c>
      <c r="I4565" s="30">
        <v>0.52803783088699996</v>
      </c>
      <c r="J4565" s="30">
        <v>0.21915685565011628</v>
      </c>
      <c r="K4565" s="30">
        <v>5.7380198536158975</v>
      </c>
      <c r="L4565" s="30">
        <v>0</v>
      </c>
      <c r="M4565" s="30">
        <v>0.93262128684583101</v>
      </c>
      <c r="N4565" s="30">
        <v>8.1604266666666647E-2</v>
      </c>
      <c r="O4565" s="30">
        <v>7.9156089665097976E-2</v>
      </c>
      <c r="P4565" s="30">
        <v>3.1184914125798846</v>
      </c>
      <c r="Q4565" s="30">
        <v>0.22665389048463169</v>
      </c>
      <c r="R4565" s="30">
        <v>0.11044133065250002</v>
      </c>
      <c r="S4565" s="30">
        <v>0.145486738178915</v>
      </c>
    </row>
    <row r="4566" spans="1:19" x14ac:dyDescent="0.25">
      <c r="A4566" s="5" t="s">
        <v>634</v>
      </c>
      <c r="B4566" s="5" t="s">
        <v>1190</v>
      </c>
      <c r="C4566" s="5" t="s">
        <v>1192</v>
      </c>
      <c r="D4566" s="5">
        <v>2000</v>
      </c>
      <c r="E4566" s="30">
        <v>1.2532061298630701</v>
      </c>
      <c r="F4566" s="30">
        <v>13.933367659999163</v>
      </c>
      <c r="G4566" s="30">
        <v>12.013828803939219</v>
      </c>
      <c r="H4566" s="30">
        <v>0.10662334774768001</v>
      </c>
      <c r="I4566" s="30">
        <v>0.76478891995231002</v>
      </c>
      <c r="J4566" s="30">
        <v>0.11611932355458206</v>
      </c>
      <c r="K4566" s="30">
        <v>8.2410851127699569</v>
      </c>
      <c r="L4566" s="30">
        <v>4.2580449171786159E-3</v>
      </c>
      <c r="M4566" s="30">
        <v>1.5394327764093212</v>
      </c>
      <c r="N4566" s="30">
        <v>0.196662583142657</v>
      </c>
      <c r="O4566" s="30">
        <v>1.2883469170641058E-2</v>
      </c>
      <c r="P4566" s="30">
        <v>1.0759143822097446</v>
      </c>
      <c r="Q4566" s="30">
        <v>0.80327444962058903</v>
      </c>
      <c r="R4566" s="30">
        <v>0.597882029169573</v>
      </c>
      <c r="S4566" s="30">
        <v>8.8867286600000109E-2</v>
      </c>
    </row>
    <row r="4567" spans="1:19" x14ac:dyDescent="0.25">
      <c r="A4567" s="5" t="s">
        <v>634</v>
      </c>
      <c r="B4567" s="5" t="s">
        <v>1190</v>
      </c>
      <c r="C4567" s="5" t="s">
        <v>1193</v>
      </c>
      <c r="D4567" s="5">
        <v>2000</v>
      </c>
      <c r="E4567" s="30">
        <v>0.22723876009302596</v>
      </c>
      <c r="F4567" s="30">
        <v>1.8355172207629062</v>
      </c>
      <c r="G4567" s="30">
        <v>3.6803598152464163</v>
      </c>
      <c r="H4567" s="30">
        <v>6.310405683E-5</v>
      </c>
      <c r="I4567" s="30">
        <v>0.56030597363162427</v>
      </c>
      <c r="J4567" s="30">
        <v>0.11865322380689471</v>
      </c>
      <c r="K4567" s="30">
        <v>1.5797920428121384</v>
      </c>
      <c r="L4567" s="30">
        <v>0</v>
      </c>
      <c r="M4567" s="30">
        <v>0.34838543583167597</v>
      </c>
      <c r="N4567" s="30">
        <v>2.1425777777777776E-3</v>
      </c>
      <c r="O4567" s="30">
        <v>4.5915220755990346E-2</v>
      </c>
      <c r="P4567" s="30">
        <v>1.5656377648160189</v>
      </c>
      <c r="Q4567" s="30">
        <v>0.37444953787218571</v>
      </c>
      <c r="R4567" s="30">
        <v>7.5005871963561219E-2</v>
      </c>
      <c r="S4567" s="30">
        <v>0.17994668635861538</v>
      </c>
    </row>
    <row r="4568" spans="1:19" x14ac:dyDescent="0.25">
      <c r="A4568" s="5" t="s">
        <v>634</v>
      </c>
      <c r="B4568" s="5" t="s">
        <v>1190</v>
      </c>
      <c r="C4568" s="5" t="s">
        <v>1194</v>
      </c>
      <c r="D4568" s="5">
        <v>2000</v>
      </c>
      <c r="E4568" s="30">
        <v>9.7349746502574792</v>
      </c>
      <c r="F4568" s="30">
        <v>37.601524066105512</v>
      </c>
      <c r="G4568" s="30">
        <v>24.207926191957998</v>
      </c>
      <c r="H4568" s="30">
        <v>0.70072599749999998</v>
      </c>
      <c r="I4568" s="30">
        <v>9.1802572570255805</v>
      </c>
      <c r="J4568" s="30">
        <v>1.6170117554063401</v>
      </c>
      <c r="K4568" s="30">
        <v>34.314062470881794</v>
      </c>
      <c r="L4568" s="30">
        <v>1.3849809410926106E-3</v>
      </c>
      <c r="M4568" s="30">
        <v>10.152832364056763</v>
      </c>
      <c r="N4568" s="30">
        <v>1.7800526279018971</v>
      </c>
      <c r="O4568" s="30">
        <v>6.4730211268869201E-2</v>
      </c>
      <c r="P4568" s="30">
        <v>19.417553044945041</v>
      </c>
      <c r="Q4568" s="30">
        <v>9.1533876235186007</v>
      </c>
      <c r="R4568" s="30">
        <v>4.1806621695073805</v>
      </c>
      <c r="S4568" s="30">
        <v>0.70542007999999989</v>
      </c>
    </row>
    <row r="4569" spans="1:19" x14ac:dyDescent="0.25">
      <c r="A4569" s="5" t="s">
        <v>634</v>
      </c>
      <c r="B4569" s="5" t="s">
        <v>1190</v>
      </c>
      <c r="C4569" s="5" t="s">
        <v>1195</v>
      </c>
      <c r="D4569" s="5">
        <v>2000</v>
      </c>
      <c r="E4569" s="30">
        <v>4.9925686968386698</v>
      </c>
      <c r="F4569" s="30">
        <v>49.218959992919892</v>
      </c>
      <c r="G4569" s="30">
        <v>151.62385727629888</v>
      </c>
      <c r="H4569" s="30">
        <v>8.9218653522721567</v>
      </c>
      <c r="I4569" s="30">
        <v>1.76865893368701</v>
      </c>
      <c r="J4569" s="30">
        <v>1.5254342586059171</v>
      </c>
      <c r="K4569" s="30">
        <v>53.717063557665533</v>
      </c>
      <c r="L4569" s="30">
        <v>1.1284431825444658E-2</v>
      </c>
      <c r="M4569" s="30">
        <v>7.3226516053110586</v>
      </c>
      <c r="N4569" s="30">
        <v>0.39361933798989324</v>
      </c>
      <c r="O4569" s="30">
        <v>0.36754127342989396</v>
      </c>
      <c r="P4569" s="30">
        <v>21.098828294431542</v>
      </c>
      <c r="Q4569" s="30">
        <v>12.913603758161463</v>
      </c>
      <c r="R4569" s="30">
        <v>4.9136940252092316</v>
      </c>
      <c r="S4569" s="30">
        <v>1.1269439239999999</v>
      </c>
    </row>
    <row r="4570" spans="1:19" x14ac:dyDescent="0.25">
      <c r="A4570" s="5" t="s">
        <v>634</v>
      </c>
      <c r="B4570" s="5" t="s">
        <v>1190</v>
      </c>
      <c r="C4570" s="5" t="s">
        <v>1196</v>
      </c>
      <c r="D4570" s="5">
        <v>2000</v>
      </c>
      <c r="E4570" s="30">
        <v>10.764747013031</v>
      </c>
      <c r="F4570" s="30">
        <v>29.826840765318998</v>
      </c>
      <c r="G4570" s="30">
        <v>32.489083309092003</v>
      </c>
      <c r="H4570" s="30">
        <v>0.69014903150700002</v>
      </c>
      <c r="I4570" s="30">
        <v>2.7817700083900001</v>
      </c>
      <c r="J4570" s="30">
        <v>0.59022779730819586</v>
      </c>
      <c r="K4570" s="30">
        <v>22.243830148905744</v>
      </c>
      <c r="L4570" s="30">
        <v>7.4137278748527948E-4</v>
      </c>
      <c r="M4570" s="30">
        <v>8.2052776556336582</v>
      </c>
      <c r="N4570" s="30">
        <v>9.3155555555555561E-3</v>
      </c>
      <c r="O4570" s="30">
        <v>0.13301639051199998</v>
      </c>
      <c r="P4570" s="30">
        <v>22.223111114203</v>
      </c>
      <c r="Q4570" s="30">
        <v>4.7613879017540004</v>
      </c>
      <c r="R4570" s="30">
        <v>2.2161755599770006</v>
      </c>
      <c r="S4570" s="30">
        <v>0.82272617445700003</v>
      </c>
    </row>
    <row r="4571" spans="1:19" x14ac:dyDescent="0.25">
      <c r="A4571" s="5" t="s">
        <v>634</v>
      </c>
      <c r="B4571" s="5" t="s">
        <v>1190</v>
      </c>
      <c r="C4571" s="5" t="s">
        <v>1197</v>
      </c>
      <c r="D4571" s="5">
        <v>2000</v>
      </c>
      <c r="E4571" s="30">
        <v>1.2620695320098803</v>
      </c>
      <c r="F4571" s="30">
        <v>2.2823623149482164</v>
      </c>
      <c r="G4571" s="30">
        <v>10.741255387879221</v>
      </c>
      <c r="H4571" s="30">
        <v>1.3436086451680001E-2</v>
      </c>
      <c r="I4571" s="30">
        <v>0.22745070218939101</v>
      </c>
      <c r="J4571" s="30">
        <v>7.3662531415800314E-2</v>
      </c>
      <c r="K4571" s="30">
        <v>2.6033125116557634</v>
      </c>
      <c r="L4571" s="30">
        <v>0</v>
      </c>
      <c r="M4571" s="30">
        <v>0.79166886627905009</v>
      </c>
      <c r="N4571" s="30">
        <v>0</v>
      </c>
      <c r="O4571" s="30">
        <v>9.7606194540264084E-3</v>
      </c>
      <c r="P4571" s="30">
        <v>0.74547129494263287</v>
      </c>
      <c r="Q4571" s="30">
        <v>0.36795733353354998</v>
      </c>
      <c r="R4571" s="30">
        <v>0.5537960982255129</v>
      </c>
      <c r="S4571" s="30">
        <v>0.40563231078378459</v>
      </c>
    </row>
    <row r="4572" spans="1:19" x14ac:dyDescent="0.25">
      <c r="A4572" s="5" t="s">
        <v>634</v>
      </c>
      <c r="B4572" s="5" t="s">
        <v>1190</v>
      </c>
      <c r="C4572" s="5" t="s">
        <v>1198</v>
      </c>
      <c r="D4572" s="5">
        <v>2000</v>
      </c>
      <c r="E4572" s="30">
        <v>2.4041483979048298E-3</v>
      </c>
      <c r="F4572" s="30">
        <v>0.21854389704342833</v>
      </c>
      <c r="G4572" s="30">
        <v>0.51446579557412042</v>
      </c>
      <c r="H4572" s="30">
        <v>1.329457463E-4</v>
      </c>
      <c r="I4572" s="30">
        <v>1.1512527237366101E-2</v>
      </c>
      <c r="J4572" s="30">
        <v>9.4236709427854906E-3</v>
      </c>
      <c r="K4572" s="30">
        <v>0.30211084314240017</v>
      </c>
      <c r="L4572" s="30">
        <v>0</v>
      </c>
      <c r="M4572" s="30">
        <v>0.25295362692883022</v>
      </c>
      <c r="N4572" s="30">
        <v>1.7606400000000001E-2</v>
      </c>
      <c r="O4572" s="30">
        <v>2.5489273914999998E-3</v>
      </c>
      <c r="P4572" s="30">
        <v>0.22292308460599569</v>
      </c>
      <c r="Q4572" s="30">
        <v>4.1870620991649302E-2</v>
      </c>
      <c r="R4572" s="30">
        <v>4.3778041000000004E-2</v>
      </c>
      <c r="S4572" s="30">
        <v>7.6585997999999997E-3</v>
      </c>
    </row>
    <row r="4573" spans="1:19" x14ac:dyDescent="0.25">
      <c r="A4573" s="5" t="s">
        <v>634</v>
      </c>
      <c r="B4573" s="5" t="s">
        <v>1190</v>
      </c>
      <c r="C4573" s="5" t="s">
        <v>1199</v>
      </c>
      <c r="D4573" s="5">
        <v>2000</v>
      </c>
      <c r="E4573" s="30">
        <v>0.24469740200000004</v>
      </c>
      <c r="F4573" s="30">
        <v>8.2946349980000011</v>
      </c>
      <c r="G4573" s="30">
        <v>2.341948876</v>
      </c>
      <c r="H4573" s="30">
        <v>0</v>
      </c>
      <c r="I4573" s="30">
        <v>2.2451395659999998</v>
      </c>
      <c r="J4573" s="30">
        <v>0.42666173835797189</v>
      </c>
      <c r="K4573" s="30">
        <v>9.4960151799658679</v>
      </c>
      <c r="L4573" s="30">
        <v>1.8553765676159916E-2</v>
      </c>
      <c r="M4573" s="30">
        <v>0.39207133700000002</v>
      </c>
      <c r="N4573" s="30">
        <v>1.1273702323880799</v>
      </c>
      <c r="O4573" s="30">
        <v>2.8444897E-2</v>
      </c>
      <c r="P4573" s="30">
        <v>2.9477764549999996</v>
      </c>
      <c r="Q4573" s="30">
        <v>0.51677785799999998</v>
      </c>
      <c r="R4573" s="30">
        <v>0.45100721400000005</v>
      </c>
      <c r="S4573" s="30">
        <v>0.118432809</v>
      </c>
    </row>
    <row r="4574" spans="1:19" x14ac:dyDescent="0.25">
      <c r="A4574" s="5" t="s">
        <v>634</v>
      </c>
      <c r="B4574" s="5" t="s">
        <v>1200</v>
      </c>
      <c r="C4574" s="5" t="s">
        <v>1201</v>
      </c>
      <c r="D4574" s="5">
        <v>2000</v>
      </c>
      <c r="E4574" s="30">
        <v>1.4999999999999999E-2</v>
      </c>
      <c r="F4574" s="30">
        <v>1.6745373493975899</v>
      </c>
      <c r="G4574" s="30">
        <v>3.5154841656949385</v>
      </c>
      <c r="H4574" s="30">
        <v>3.0666666666666672E-2</v>
      </c>
      <c r="I4574" s="30">
        <v>0</v>
      </c>
      <c r="J4574" s="30">
        <v>4.9199277543648407E-3</v>
      </c>
      <c r="K4574" s="30">
        <v>0.76012883804936771</v>
      </c>
      <c r="L4574" s="30">
        <v>0</v>
      </c>
      <c r="M4574" s="30">
        <v>9.0360655737704937E-2</v>
      </c>
      <c r="N4574" s="30">
        <v>0</v>
      </c>
      <c r="O4574" s="30">
        <v>1E-3</v>
      </c>
      <c r="P4574" s="30">
        <v>0.36297810218978099</v>
      </c>
      <c r="Q4574" s="30">
        <v>1.1066609257265876</v>
      </c>
      <c r="R4574" s="30">
        <v>9.9797665369649818E-2</v>
      </c>
      <c r="S4574" s="30">
        <v>0.18739021678710394</v>
      </c>
    </row>
    <row r="4575" spans="1:19" x14ac:dyDescent="0.25">
      <c r="A4575" s="5" t="s">
        <v>634</v>
      </c>
      <c r="B4575" s="5" t="s">
        <v>1200</v>
      </c>
      <c r="C4575" s="5" t="s">
        <v>1202</v>
      </c>
      <c r="D4575" s="5">
        <v>2000</v>
      </c>
      <c r="E4575" s="30">
        <v>5.8788904155873416</v>
      </c>
      <c r="F4575" s="30">
        <v>5.0206306729264476</v>
      </c>
      <c r="G4575" s="30">
        <v>19.116344826661134</v>
      </c>
      <c r="H4575" s="30">
        <v>0.26350980392156864</v>
      </c>
      <c r="I4575" s="30">
        <v>0</v>
      </c>
      <c r="J4575" s="30">
        <v>8.7052631578947368E-3</v>
      </c>
      <c r="K4575" s="30">
        <v>0.8030605263157895</v>
      </c>
      <c r="L4575" s="30">
        <v>0</v>
      </c>
      <c r="M4575" s="30">
        <v>9.5283582089552246E-2</v>
      </c>
      <c r="N4575" s="30">
        <v>0</v>
      </c>
      <c r="O4575" s="30">
        <v>0</v>
      </c>
      <c r="P4575" s="30">
        <v>2.8285714285714282E-2</v>
      </c>
      <c r="Q4575" s="30">
        <v>2.3583360881542701</v>
      </c>
      <c r="R4575" s="30">
        <v>0.15774715261958999</v>
      </c>
      <c r="S4575" s="30">
        <v>0.11460744115413821</v>
      </c>
    </row>
    <row r="4576" spans="1:19" x14ac:dyDescent="0.25">
      <c r="A4576" s="5" t="s">
        <v>634</v>
      </c>
      <c r="B4576" s="5" t="s">
        <v>1200</v>
      </c>
      <c r="C4576" s="5" t="s">
        <v>1203</v>
      </c>
      <c r="D4576" s="5">
        <v>2000</v>
      </c>
      <c r="E4576" s="30">
        <v>1.4216808988764049</v>
      </c>
      <c r="F4576" s="30">
        <v>15.776442965095359</v>
      </c>
      <c r="G4576" s="30">
        <v>16.773004973603314</v>
      </c>
      <c r="H4576" s="30">
        <v>0.44083929992044546</v>
      </c>
      <c r="I4576" s="30">
        <v>0</v>
      </c>
      <c r="J4576" s="30">
        <v>0.5140218790218789</v>
      </c>
      <c r="K4576" s="30">
        <v>2.2319669669669673</v>
      </c>
      <c r="L4576" s="30">
        <v>1.7020592020592015E-2</v>
      </c>
      <c r="M4576" s="30">
        <v>0.29147148288973374</v>
      </c>
      <c r="N4576" s="30">
        <v>5.9661016949152545E-2</v>
      </c>
      <c r="O4576" s="30">
        <v>0</v>
      </c>
      <c r="P4576" s="30">
        <v>3.4458651026392966</v>
      </c>
      <c r="Q4576" s="30">
        <v>4.1673597304128061</v>
      </c>
      <c r="R4576" s="30">
        <v>0.80092616899097635</v>
      </c>
      <c r="S4576" s="30">
        <v>1.9130449653193016</v>
      </c>
    </row>
    <row r="4577" spans="1:19" x14ac:dyDescent="0.25">
      <c r="A4577" s="5" t="s">
        <v>634</v>
      </c>
      <c r="B4577" s="5" t="s">
        <v>1200</v>
      </c>
      <c r="C4577" s="5" t="s">
        <v>1204</v>
      </c>
      <c r="D4577" s="5">
        <v>2000</v>
      </c>
      <c r="E4577" s="30">
        <v>3.8140000000000001</v>
      </c>
      <c r="F4577" s="30">
        <v>0.51454894629503745</v>
      </c>
      <c r="G4577" s="30">
        <v>5.5356529228473965</v>
      </c>
      <c r="H4577" s="30">
        <v>2.4E-2</v>
      </c>
      <c r="I4577" s="30">
        <v>0</v>
      </c>
      <c r="J4577" s="30">
        <v>6.8235294117647075E-4</v>
      </c>
      <c r="K4577" s="30">
        <v>0.23131764705882352</v>
      </c>
      <c r="L4577" s="30">
        <v>0</v>
      </c>
      <c r="M4577" s="30">
        <v>9.0000000000000024E-2</v>
      </c>
      <c r="N4577" s="30">
        <v>0</v>
      </c>
      <c r="O4577" s="30">
        <v>0</v>
      </c>
      <c r="P4577" s="30">
        <v>9.0263157894736837E-2</v>
      </c>
      <c r="Q4577" s="30">
        <v>1.1719999999999999</v>
      </c>
      <c r="R4577" s="30">
        <v>3.4130434782608694E-2</v>
      </c>
      <c r="S4577" s="30">
        <v>0.124</v>
      </c>
    </row>
    <row r="4578" spans="1:19" x14ac:dyDescent="0.25">
      <c r="A4578" s="5" t="s">
        <v>634</v>
      </c>
      <c r="B4578" s="5" t="s">
        <v>1200</v>
      </c>
      <c r="C4578" s="5" t="s">
        <v>1205</v>
      </c>
      <c r="D4578" s="5">
        <v>2000</v>
      </c>
      <c r="E4578" s="30">
        <v>0.56543478260869562</v>
      </c>
      <c r="F4578" s="30">
        <v>3.6110394265232975</v>
      </c>
      <c r="G4578" s="30">
        <v>5.2985588633230636</v>
      </c>
      <c r="H4578" s="30">
        <v>3.1826086956521739E-3</v>
      </c>
      <c r="I4578" s="30">
        <v>0</v>
      </c>
      <c r="J4578" s="30">
        <v>4.0457692307692306E-2</v>
      </c>
      <c r="K4578" s="30">
        <v>0.17511538461538459</v>
      </c>
      <c r="L4578" s="30">
        <v>1.8115384615384612E-3</v>
      </c>
      <c r="M4578" s="30">
        <v>3.8607142857142854E-2</v>
      </c>
      <c r="N4578" s="30">
        <v>0</v>
      </c>
      <c r="O4578" s="30">
        <v>0</v>
      </c>
      <c r="P4578" s="30">
        <v>0.2967730673316708</v>
      </c>
      <c r="Q4578" s="30">
        <v>3.6864616552771436</v>
      </c>
      <c r="R4578" s="30">
        <v>0.21212534818941503</v>
      </c>
      <c r="S4578" s="30">
        <v>0.87042059405940597</v>
      </c>
    </row>
    <row r="4579" spans="1:19" x14ac:dyDescent="0.25">
      <c r="A4579" s="5" t="s">
        <v>634</v>
      </c>
      <c r="B4579" s="5" t="s">
        <v>1200</v>
      </c>
      <c r="C4579" s="5" t="s">
        <v>1206</v>
      </c>
      <c r="D4579" s="5">
        <v>2000</v>
      </c>
      <c r="E4579" s="30">
        <v>6.0129847651955384</v>
      </c>
      <c r="F4579" s="30">
        <v>1.8202723998199009</v>
      </c>
      <c r="G4579" s="30">
        <v>6.4104085806314419</v>
      </c>
      <c r="H4579" s="30">
        <v>0.21017821782178217</v>
      </c>
      <c r="I4579" s="30">
        <v>0</v>
      </c>
      <c r="J4579" s="30">
        <v>3.2704402515723262E-3</v>
      </c>
      <c r="K4579" s="30">
        <v>0.2877987421383647</v>
      </c>
      <c r="L4579" s="30">
        <v>0</v>
      </c>
      <c r="M4579" s="30">
        <v>4.5023255813953486E-2</v>
      </c>
      <c r="N4579" s="30">
        <v>0</v>
      </c>
      <c r="O4579" s="30">
        <v>0</v>
      </c>
      <c r="P4579" s="30">
        <v>2.9156899810964084E-2</v>
      </c>
      <c r="Q4579" s="30">
        <v>1.3099130434782609</v>
      </c>
      <c r="R4579" s="30">
        <v>9.6822033898305085E-2</v>
      </c>
      <c r="S4579" s="30">
        <v>0.1745353208036293</v>
      </c>
    </row>
    <row r="4580" spans="1:19" x14ac:dyDescent="0.25">
      <c r="A4580" s="5" t="s">
        <v>634</v>
      </c>
      <c r="B4580" s="5" t="s">
        <v>1200</v>
      </c>
      <c r="C4580" s="5" t="s">
        <v>1207</v>
      </c>
      <c r="D4580" s="5">
        <v>2000</v>
      </c>
      <c r="E4580" s="30">
        <v>0.84299999999999997</v>
      </c>
      <c r="F4580" s="30">
        <v>3.1258348917980237</v>
      </c>
      <c r="G4580" s="30">
        <v>2.0480285229965887</v>
      </c>
      <c r="H4580" s="30">
        <v>5.0000000000000001E-3</v>
      </c>
      <c r="I4580" s="30">
        <v>0</v>
      </c>
      <c r="J4580" s="30">
        <v>5.2747252747252743E-4</v>
      </c>
      <c r="K4580" s="30">
        <v>4.2197802197802198E-2</v>
      </c>
      <c r="L4580" s="30">
        <v>0</v>
      </c>
      <c r="M4580" s="30">
        <v>2.3E-2</v>
      </c>
      <c r="N4580" s="30">
        <v>0</v>
      </c>
      <c r="O4580" s="30">
        <v>0</v>
      </c>
      <c r="P4580" s="30">
        <v>4.2857142857142851E-3</v>
      </c>
      <c r="Q4580" s="30">
        <v>0.504</v>
      </c>
      <c r="R4580" s="30">
        <v>1.031578947368421E-2</v>
      </c>
      <c r="S4580" s="30">
        <v>0.42515087576137334</v>
      </c>
    </row>
    <row r="4581" spans="1:19" x14ac:dyDescent="0.25">
      <c r="A4581" s="5" t="s">
        <v>634</v>
      </c>
      <c r="B4581" s="5" t="s">
        <v>1200</v>
      </c>
      <c r="C4581" s="5" t="s">
        <v>1208</v>
      </c>
      <c r="D4581" s="5">
        <v>2000</v>
      </c>
      <c r="E4581" s="30">
        <v>35.696860359777389</v>
      </c>
      <c r="F4581" s="30">
        <v>301.97599523939903</v>
      </c>
      <c r="G4581" s="30">
        <v>310.83606113599728</v>
      </c>
      <c r="H4581" s="30">
        <v>17.974521238788295</v>
      </c>
      <c r="I4581" s="30">
        <v>0</v>
      </c>
      <c r="J4581" s="30">
        <v>3.0059804071423617</v>
      </c>
      <c r="K4581" s="30">
        <v>10.903525394288893</v>
      </c>
      <c r="L4581" s="30">
        <v>1.369283679566456E-2</v>
      </c>
      <c r="M4581" s="30">
        <v>2.8608725300271223</v>
      </c>
      <c r="N4581" s="30">
        <v>2.84</v>
      </c>
      <c r="O4581" s="30">
        <v>0.10139325842696631</v>
      </c>
      <c r="P4581" s="30">
        <v>28.703358563181521</v>
      </c>
      <c r="Q4581" s="30">
        <v>40.134432072352425</v>
      </c>
      <c r="R4581" s="30">
        <v>4.7968712658938877</v>
      </c>
      <c r="S4581" s="30">
        <v>60.175767526574958</v>
      </c>
    </row>
    <row r="4582" spans="1:19" x14ac:dyDescent="0.25">
      <c r="A4582" s="5" t="s">
        <v>634</v>
      </c>
      <c r="B4582" s="5" t="s">
        <v>1200</v>
      </c>
      <c r="C4582" s="5" t="s">
        <v>1209</v>
      </c>
      <c r="D4582" s="5">
        <v>2000</v>
      </c>
      <c r="E4582" s="30">
        <v>27.897634283192545</v>
      </c>
      <c r="F4582" s="30">
        <v>30.236612991565348</v>
      </c>
      <c r="G4582" s="30">
        <v>29.450170798644816</v>
      </c>
      <c r="H4582" s="30">
        <v>1.3747801302931595</v>
      </c>
      <c r="I4582" s="30">
        <v>0</v>
      </c>
      <c r="J4582" s="30">
        <v>2.0514497223935845E-2</v>
      </c>
      <c r="K4582" s="30">
        <v>0.64147254780999385</v>
      </c>
      <c r="L4582" s="30">
        <v>1.5780382479950652E-3</v>
      </c>
      <c r="M4582" s="30">
        <v>0.30500699300699297</v>
      </c>
      <c r="N4582" s="30">
        <v>5.9480000000000005E-2</v>
      </c>
      <c r="O4582" s="30">
        <v>1E-3</v>
      </c>
      <c r="P4582" s="30">
        <v>0.29034693877551015</v>
      </c>
      <c r="Q4582" s="30">
        <v>3.0868589263420727</v>
      </c>
      <c r="R4582" s="30">
        <v>0.56805451373746174</v>
      </c>
      <c r="S4582" s="30">
        <v>1.0617158640817177</v>
      </c>
    </row>
    <row r="4583" spans="1:19" x14ac:dyDescent="0.25">
      <c r="A4583" s="5" t="s">
        <v>634</v>
      </c>
      <c r="B4583" s="5" t="s">
        <v>1200</v>
      </c>
      <c r="C4583" s="5" t="s">
        <v>1210</v>
      </c>
      <c r="D4583" s="5">
        <v>2000</v>
      </c>
      <c r="E4583" s="30">
        <v>35.504318245034959</v>
      </c>
      <c r="F4583" s="30">
        <v>116.404007451694</v>
      </c>
      <c r="G4583" s="30">
        <v>148.70502390411792</v>
      </c>
      <c r="H4583" s="30">
        <v>1.9553223654957763</v>
      </c>
      <c r="I4583" s="30">
        <v>0</v>
      </c>
      <c r="J4583" s="30">
        <v>0.29278852284803397</v>
      </c>
      <c r="K4583" s="30">
        <v>8.7711965993623782</v>
      </c>
      <c r="L4583" s="30">
        <v>0</v>
      </c>
      <c r="M4583" s="30">
        <v>1.379119347664937</v>
      </c>
      <c r="N4583" s="30">
        <v>0</v>
      </c>
      <c r="O4583" s="30">
        <v>1.8181818181818181E-2</v>
      </c>
      <c r="P4583" s="30">
        <v>10.060344644414496</v>
      </c>
      <c r="Q4583" s="30">
        <v>36.540372510864621</v>
      </c>
      <c r="R4583" s="30">
        <v>3.2722865148861646</v>
      </c>
      <c r="S4583" s="30">
        <v>20.181859073507876</v>
      </c>
    </row>
    <row r="4584" spans="1:19" x14ac:dyDescent="0.25">
      <c r="A4584" s="5" t="s">
        <v>634</v>
      </c>
      <c r="B4584" s="5" t="s">
        <v>1200</v>
      </c>
      <c r="C4584" s="5" t="s">
        <v>1211</v>
      </c>
      <c r="D4584" s="5">
        <v>2000</v>
      </c>
      <c r="E4584" s="30">
        <v>33.971743978615649</v>
      </c>
      <c r="F4584" s="30">
        <v>206.47567183864143</v>
      </c>
      <c r="G4584" s="30">
        <v>100.44496922026215</v>
      </c>
      <c r="H4584" s="30">
        <v>1.4081494084286692</v>
      </c>
      <c r="I4584" s="30">
        <v>0</v>
      </c>
      <c r="J4584" s="30">
        <v>1.3481364693719304</v>
      </c>
      <c r="K4584" s="30">
        <v>3.4976764021711024</v>
      </c>
      <c r="L4584" s="30">
        <v>1.3137761695528556E-2</v>
      </c>
      <c r="M4584" s="30">
        <v>0.98544542032622306</v>
      </c>
      <c r="N4584" s="30">
        <v>0.52</v>
      </c>
      <c r="O4584" s="30">
        <v>4.0000000000000001E-3</v>
      </c>
      <c r="P4584" s="30">
        <v>9.9047564178598684</v>
      </c>
      <c r="Q4584" s="30">
        <v>24.353143870014769</v>
      </c>
      <c r="R4584" s="30">
        <v>2.8323566741495423</v>
      </c>
      <c r="S4584" s="30">
        <v>40.308865452126675</v>
      </c>
    </row>
    <row r="4585" spans="1:19" x14ac:dyDescent="0.25">
      <c r="A4585" s="5" t="s">
        <v>634</v>
      </c>
      <c r="B4585" s="5" t="s">
        <v>1165</v>
      </c>
      <c r="C4585" s="5" t="s">
        <v>1166</v>
      </c>
      <c r="D4585" s="5">
        <v>2001</v>
      </c>
      <c r="E4585" s="30">
        <v>0.70931897600000005</v>
      </c>
      <c r="F4585" s="30">
        <v>2.1439368549999998</v>
      </c>
      <c r="G4585" s="30">
        <v>17.181922087</v>
      </c>
      <c r="H4585" s="30">
        <v>0.15217800000000001</v>
      </c>
      <c r="I4585" s="30">
        <v>0</v>
      </c>
      <c r="J4585" s="30">
        <v>9.6711644842148128E-2</v>
      </c>
      <c r="K4585" s="30">
        <v>1.7219081393707338</v>
      </c>
      <c r="L4585" s="30">
        <v>1.4254377715067844E-2</v>
      </c>
      <c r="M4585" s="30">
        <v>0.33691637841919014</v>
      </c>
      <c r="N4585" s="30">
        <v>1.886962313224717E-2</v>
      </c>
      <c r="O4585" s="30">
        <v>5.2530099999999998E-3</v>
      </c>
      <c r="P4585" s="30">
        <v>0.47641919806025251</v>
      </c>
      <c r="Q4585" s="30">
        <v>0.40942530491219342</v>
      </c>
      <c r="R4585" s="30">
        <v>0.24965144350699994</v>
      </c>
      <c r="S4585" s="30">
        <v>1.8916868</v>
      </c>
    </row>
    <row r="4586" spans="1:19" x14ac:dyDescent="0.25">
      <c r="A4586" s="5" t="s">
        <v>634</v>
      </c>
      <c r="B4586" s="5" t="s">
        <v>1165</v>
      </c>
      <c r="C4586" s="5" t="s">
        <v>1167</v>
      </c>
      <c r="D4586" s="5">
        <v>2001</v>
      </c>
      <c r="E4586" s="30">
        <v>2.8799681500000003</v>
      </c>
      <c r="F4586" s="30">
        <v>6.3279420654499807</v>
      </c>
      <c r="G4586" s="30">
        <v>32.151773501861932</v>
      </c>
      <c r="H4586" s="30">
        <v>0.34665772</v>
      </c>
      <c r="I4586" s="30">
        <v>0.54338409952800004</v>
      </c>
      <c r="J4586" s="30">
        <v>9.7535694527983746E-2</v>
      </c>
      <c r="K4586" s="30">
        <v>3.1890326108020921</v>
      </c>
      <c r="L4586" s="30">
        <v>2.7700505904857688E-3</v>
      </c>
      <c r="M4586" s="30">
        <v>0.87076466565482613</v>
      </c>
      <c r="N4586" s="30">
        <v>5.2116215873015872E-3</v>
      </c>
      <c r="O4586" s="30">
        <v>2.8536000000000039E-3</v>
      </c>
      <c r="P4586" s="30">
        <v>2.4102016466666698</v>
      </c>
      <c r="Q4586" s="30">
        <v>0.40053637999999997</v>
      </c>
      <c r="R4586" s="30">
        <v>0.29732034954794562</v>
      </c>
      <c r="S4586" s="30">
        <v>0.48450294560000001</v>
      </c>
    </row>
    <row r="4587" spans="1:19" x14ac:dyDescent="0.25">
      <c r="A4587" s="5" t="s">
        <v>634</v>
      </c>
      <c r="B4587" s="5" t="s">
        <v>1165</v>
      </c>
      <c r="C4587" s="5" t="s">
        <v>1168</v>
      </c>
      <c r="D4587" s="5">
        <v>2001</v>
      </c>
      <c r="E4587" s="30">
        <v>4.1681127205058299</v>
      </c>
      <c r="F4587" s="30">
        <v>4.5024788891427621</v>
      </c>
      <c r="G4587" s="30">
        <v>35.697443010370606</v>
      </c>
      <c r="H4587" s="30">
        <v>9.2264846223881911E-2</v>
      </c>
      <c r="I4587" s="30">
        <v>0.52052566320000004</v>
      </c>
      <c r="J4587" s="30">
        <v>0.15662543959150732</v>
      </c>
      <c r="K4587" s="30">
        <v>3.5012144653661195</v>
      </c>
      <c r="L4587" s="30">
        <v>8.6923708063608898E-4</v>
      </c>
      <c r="M4587" s="30">
        <v>0.58511542133032612</v>
      </c>
      <c r="N4587" s="30">
        <v>9.5503288888888885E-2</v>
      </c>
      <c r="O4587" s="30">
        <v>4.9866964739635816E-3</v>
      </c>
      <c r="P4587" s="30">
        <v>1.1213990028945222</v>
      </c>
      <c r="Q4587" s="30">
        <v>0.83812539437200007</v>
      </c>
      <c r="R4587" s="30">
        <v>0.55946393717358378</v>
      </c>
      <c r="S4587" s="30">
        <v>0.36581523999999999</v>
      </c>
    </row>
    <row r="4588" spans="1:19" x14ac:dyDescent="0.25">
      <c r="A4588" s="5" t="s">
        <v>634</v>
      </c>
      <c r="B4588" s="5" t="s">
        <v>1165</v>
      </c>
      <c r="C4588" s="5" t="s">
        <v>1169</v>
      </c>
      <c r="D4588" s="5">
        <v>2001</v>
      </c>
      <c r="E4588" s="30">
        <v>15.186666356893298</v>
      </c>
      <c r="F4588" s="30">
        <v>42.372780591096024</v>
      </c>
      <c r="G4588" s="30">
        <v>69.639699460000017</v>
      </c>
      <c r="H4588" s="30">
        <v>0.81415999999999999</v>
      </c>
      <c r="I4588" s="30">
        <v>1.41290204574008</v>
      </c>
      <c r="J4588" s="30">
        <v>0.3105126987469477</v>
      </c>
      <c r="K4588" s="30">
        <v>6.2468074713825361</v>
      </c>
      <c r="L4588" s="30">
        <v>0.11855795319176501</v>
      </c>
      <c r="M4588" s="30">
        <v>1.931358927558626</v>
      </c>
      <c r="N4588" s="30">
        <v>2.8967822222222217E-2</v>
      </c>
      <c r="O4588" s="30">
        <v>3.7786227044971699E-3</v>
      </c>
      <c r="P4588" s="30">
        <v>13.217608179095498</v>
      </c>
      <c r="Q4588" s="30">
        <v>3.5298018085718601</v>
      </c>
      <c r="R4588" s="30">
        <v>2.742535895368821</v>
      </c>
      <c r="S4588" s="30">
        <v>1.1079600000000001</v>
      </c>
    </row>
    <row r="4589" spans="1:19" x14ac:dyDescent="0.25">
      <c r="A4589" s="5" t="s">
        <v>634</v>
      </c>
      <c r="B4589" s="5" t="s">
        <v>1165</v>
      </c>
      <c r="C4589" s="5" t="s">
        <v>1170</v>
      </c>
      <c r="D4589" s="5">
        <v>2001</v>
      </c>
      <c r="E4589" s="30">
        <v>12.076804908488603</v>
      </c>
      <c r="F4589" s="30">
        <v>20.647818917571595</v>
      </c>
      <c r="G4589" s="30">
        <v>82.785156002160704</v>
      </c>
      <c r="H4589" s="30">
        <v>2.5101101991842296</v>
      </c>
      <c r="I4589" s="30">
        <v>1.26684623724</v>
      </c>
      <c r="J4589" s="30">
        <v>9.8282545694922771E-2</v>
      </c>
      <c r="K4589" s="30">
        <v>3.1459386052921157</v>
      </c>
      <c r="L4589" s="30">
        <v>5.0332908552584562E-3</v>
      </c>
      <c r="M4589" s="30">
        <v>0.49552583285007112</v>
      </c>
      <c r="N4589" s="30">
        <v>0.23291939555555549</v>
      </c>
      <c r="O4589" s="30">
        <v>2.52739E-3</v>
      </c>
      <c r="P4589" s="30">
        <v>2.9365066517793452</v>
      </c>
      <c r="Q4589" s="30">
        <v>0.87216693156538083</v>
      </c>
      <c r="R4589" s="30">
        <v>0.67342200288551801</v>
      </c>
      <c r="S4589" s="30">
        <v>2.4243617875741723</v>
      </c>
    </row>
    <row r="4590" spans="1:19" x14ac:dyDescent="0.25">
      <c r="A4590" s="5" t="s">
        <v>634</v>
      </c>
      <c r="B4590" s="5" t="s">
        <v>1165</v>
      </c>
      <c r="C4590" s="5" t="s">
        <v>1171</v>
      </c>
      <c r="D4590" s="5">
        <v>2001</v>
      </c>
      <c r="E4590" s="30">
        <v>5.757799246251512</v>
      </c>
      <c r="F4590" s="30">
        <v>9.3541944624806828</v>
      </c>
      <c r="G4590" s="30">
        <v>23.16965987378407</v>
      </c>
      <c r="H4590" s="30">
        <v>1.712E-2</v>
      </c>
      <c r="I4590" s="30">
        <v>0.1804181562096</v>
      </c>
      <c r="J4590" s="30">
        <v>3.485350339651995E-2</v>
      </c>
      <c r="K4590" s="30">
        <v>1.2509136990190184</v>
      </c>
      <c r="L4590" s="30">
        <v>0</v>
      </c>
      <c r="M4590" s="30">
        <v>0.29598883465810111</v>
      </c>
      <c r="N4590" s="30">
        <v>3.349404444444444E-2</v>
      </c>
      <c r="O4590" s="30">
        <v>8.6824635399708895E-4</v>
      </c>
      <c r="P4590" s="30">
        <v>0.16082388872667047</v>
      </c>
      <c r="Q4590" s="30">
        <v>0.13238805764940889</v>
      </c>
      <c r="R4590" s="30">
        <v>0.18107904080054799</v>
      </c>
      <c r="S4590" s="30">
        <v>9.3568300000000007E-2</v>
      </c>
    </row>
    <row r="4591" spans="1:19" x14ac:dyDescent="0.25">
      <c r="A4591" s="5" t="s">
        <v>634</v>
      </c>
      <c r="B4591" s="5" t="s">
        <v>1165</v>
      </c>
      <c r="C4591" s="5" t="s">
        <v>1172</v>
      </c>
      <c r="D4591" s="5">
        <v>2001</v>
      </c>
      <c r="E4591" s="30">
        <v>0.29000949631288003</v>
      </c>
      <c r="F4591" s="30">
        <v>1.3093089880917088</v>
      </c>
      <c r="G4591" s="30">
        <v>7.7958241322082138</v>
      </c>
      <c r="H4591" s="30">
        <v>3.3846460000000002E-2</v>
      </c>
      <c r="I4591" s="30">
        <v>0.11723747018181817</v>
      </c>
      <c r="J4591" s="30">
        <v>1.9783687497032923E-2</v>
      </c>
      <c r="K4591" s="30">
        <v>0.64883310998311916</v>
      </c>
      <c r="L4591" s="30">
        <v>0</v>
      </c>
      <c r="M4591" s="30">
        <v>0.2409233633636102</v>
      </c>
      <c r="N4591" s="30">
        <v>0</v>
      </c>
      <c r="O4591" s="30">
        <v>2.000932E-3</v>
      </c>
      <c r="P4591" s="30">
        <v>0.4091774547251642</v>
      </c>
      <c r="Q4591" s="30">
        <v>0.12792988990000001</v>
      </c>
      <c r="R4591" s="30">
        <v>0.11481989445436321</v>
      </c>
      <c r="S4591" s="30">
        <v>4.9707575328213807E-2</v>
      </c>
    </row>
    <row r="4592" spans="1:19" x14ac:dyDescent="0.25">
      <c r="A4592" s="5" t="s">
        <v>634</v>
      </c>
      <c r="B4592" s="5" t="s">
        <v>1173</v>
      </c>
      <c r="C4592" s="5" t="s">
        <v>1174</v>
      </c>
      <c r="D4592" s="5">
        <v>2001</v>
      </c>
      <c r="E4592" s="30">
        <v>0.76001716488536297</v>
      </c>
      <c r="F4592" s="30">
        <v>1.4911094153206335</v>
      </c>
      <c r="G4592" s="30">
        <v>12.875366153900595</v>
      </c>
      <c r="H4592" s="30">
        <v>5.3123079226655295E-2</v>
      </c>
      <c r="I4592" s="30">
        <v>0.2815807904</v>
      </c>
      <c r="J4592" s="30">
        <v>0.10404156931018656</v>
      </c>
      <c r="K4592" s="30">
        <v>2.6675945710034141</v>
      </c>
      <c r="L4592" s="30">
        <v>0</v>
      </c>
      <c r="M4592" s="30">
        <v>0.78646151722570612</v>
      </c>
      <c r="N4592" s="30">
        <v>0</v>
      </c>
      <c r="O4592" s="30">
        <v>1.143791355331493E-2</v>
      </c>
      <c r="P4592" s="30">
        <v>2.567984710911035</v>
      </c>
      <c r="Q4592" s="30">
        <v>0.31048678638433636</v>
      </c>
      <c r="R4592" s="30">
        <v>0.63350968200377122</v>
      </c>
      <c r="S4592" s="30">
        <v>0.49476900000000001</v>
      </c>
    </row>
    <row r="4593" spans="1:19" x14ac:dyDescent="0.25">
      <c r="A4593" s="5" t="s">
        <v>634</v>
      </c>
      <c r="B4593" s="5" t="s">
        <v>1173</v>
      </c>
      <c r="C4593" s="5" t="s">
        <v>1175</v>
      </c>
      <c r="D4593" s="5">
        <v>2001</v>
      </c>
      <c r="E4593" s="30">
        <v>7.046840999999997</v>
      </c>
      <c r="F4593" s="30">
        <v>3.3261609999999999</v>
      </c>
      <c r="G4593" s="30">
        <v>4.6487780000000001</v>
      </c>
      <c r="H4593" s="30">
        <v>0.01</v>
      </c>
      <c r="I4593" s="30">
        <v>6.6957000000000003E-2</v>
      </c>
      <c r="J4593" s="30">
        <v>4.7526860986547084E-3</v>
      </c>
      <c r="K4593" s="30">
        <v>0.45625331390134527</v>
      </c>
      <c r="L4593" s="30">
        <v>0</v>
      </c>
      <c r="M4593" s="30">
        <v>0.12222299999999998</v>
      </c>
      <c r="N4593" s="30">
        <v>0</v>
      </c>
      <c r="O4593" s="30">
        <v>2.8200000000000002E-4</v>
      </c>
      <c r="P4593" s="30">
        <v>0.16549900000000001</v>
      </c>
      <c r="Q4593" s="30">
        <v>0.275059</v>
      </c>
      <c r="R4593" s="30">
        <v>8.6118000000000014E-2</v>
      </c>
      <c r="S4593" s="30">
        <v>0.25963753804680451</v>
      </c>
    </row>
    <row r="4594" spans="1:19" x14ac:dyDescent="0.25">
      <c r="A4594" s="5" t="s">
        <v>634</v>
      </c>
      <c r="B4594" s="5" t="s">
        <v>1173</v>
      </c>
      <c r="C4594" s="5" t="s">
        <v>1176</v>
      </c>
      <c r="D4594" s="5">
        <v>2001</v>
      </c>
      <c r="E4594" s="30">
        <v>0.86176742052349409</v>
      </c>
      <c r="F4594" s="30">
        <v>6.2199764339212713</v>
      </c>
      <c r="G4594" s="30">
        <v>8.8873293686451884</v>
      </c>
      <c r="H4594" s="30">
        <v>1.2398633707865199</v>
      </c>
      <c r="I4594" s="30">
        <v>0.29240195043765904</v>
      </c>
      <c r="J4594" s="30">
        <v>9.6881373742454993E-2</v>
      </c>
      <c r="K4594" s="30">
        <v>2.7868611822842841</v>
      </c>
      <c r="L4594" s="30">
        <v>0</v>
      </c>
      <c r="M4594" s="30">
        <v>1.0069185479408569</v>
      </c>
      <c r="N4594" s="30">
        <v>2.082062222222222E-2</v>
      </c>
      <c r="O4594" s="30">
        <v>6.3692233649708403E-3</v>
      </c>
      <c r="P4594" s="30">
        <v>3.8216064471596813</v>
      </c>
      <c r="Q4594" s="30">
        <v>0.17512961481</v>
      </c>
      <c r="R4594" s="30">
        <v>0.16739661440956982</v>
      </c>
      <c r="S4594" s="30">
        <v>0.25183429750969022</v>
      </c>
    </row>
    <row r="4595" spans="1:19" x14ac:dyDescent="0.25">
      <c r="A4595" s="5" t="s">
        <v>634</v>
      </c>
      <c r="B4595" s="5" t="s">
        <v>1173</v>
      </c>
      <c r="C4595" s="5" t="s">
        <v>1177</v>
      </c>
      <c r="D4595" s="5">
        <v>2001</v>
      </c>
      <c r="E4595" s="30">
        <v>5.5814213039999998E-2</v>
      </c>
      <c r="F4595" s="30">
        <v>0.46961052149203852</v>
      </c>
      <c r="G4595" s="30">
        <v>6.9025951260000013E-3</v>
      </c>
      <c r="H4595" s="30">
        <v>0</v>
      </c>
      <c r="I4595" s="30">
        <v>2.4679930239999998E-2</v>
      </c>
      <c r="J4595" s="30">
        <v>1.6179961039670423E-2</v>
      </c>
      <c r="K4595" s="30">
        <v>9.0028915281022373E-2</v>
      </c>
      <c r="L4595" s="30">
        <v>0</v>
      </c>
      <c r="M4595" s="30">
        <v>3.5081101384073797E-2</v>
      </c>
      <c r="N4595" s="30">
        <v>0</v>
      </c>
      <c r="O4595" s="30">
        <v>1.4701157369369799E-3</v>
      </c>
      <c r="P4595" s="30">
        <v>0.12737195200000001</v>
      </c>
      <c r="Q4595" s="30">
        <v>6.6731547548236764E-2</v>
      </c>
      <c r="R4595" s="30">
        <v>2.8172441096415351E-2</v>
      </c>
      <c r="S4595" s="30">
        <v>3.2745248976608198E-3</v>
      </c>
    </row>
    <row r="4596" spans="1:19" x14ac:dyDescent="0.25">
      <c r="A4596" s="5" t="s">
        <v>634</v>
      </c>
      <c r="B4596" s="5" t="s">
        <v>1173</v>
      </c>
      <c r="C4596" s="5" t="s">
        <v>1178</v>
      </c>
      <c r="D4596" s="5">
        <v>2001</v>
      </c>
      <c r="E4596" s="30">
        <v>0.3959361758592016</v>
      </c>
      <c r="F4596" s="30">
        <v>4.7688492066328063</v>
      </c>
      <c r="G4596" s="30">
        <v>4.0751593172205114</v>
      </c>
      <c r="H4596" s="30">
        <v>3.3211354168578774E-3</v>
      </c>
      <c r="I4596" s="30">
        <v>0.13047270153099999</v>
      </c>
      <c r="J4596" s="30">
        <v>8.4951953256850194E-3</v>
      </c>
      <c r="K4596" s="30">
        <v>0.83951417910778803</v>
      </c>
      <c r="L4596" s="30">
        <v>6.9980473782788339E-3</v>
      </c>
      <c r="M4596" s="30">
        <v>0.3686055292451903</v>
      </c>
      <c r="N4596" s="30">
        <v>1.4269107344632766E-2</v>
      </c>
      <c r="O4596" s="30">
        <v>5.5559800000000003E-3</v>
      </c>
      <c r="P4596" s="30">
        <v>0.25457374608669214</v>
      </c>
      <c r="Q4596" s="30">
        <v>0.44441431260732506</v>
      </c>
      <c r="R4596" s="30">
        <v>0.15267494591955477</v>
      </c>
      <c r="S4596" s="30">
        <v>0.23022113999999999</v>
      </c>
    </row>
    <row r="4597" spans="1:19" x14ac:dyDescent="0.25">
      <c r="A4597" s="5" t="s">
        <v>634</v>
      </c>
      <c r="B4597" s="5" t="s">
        <v>1173</v>
      </c>
      <c r="C4597" s="5" t="s">
        <v>1179</v>
      </c>
      <c r="D4597" s="5">
        <v>2001</v>
      </c>
      <c r="E4597" s="30">
        <v>0.60105094010098004</v>
      </c>
      <c r="F4597" s="30">
        <v>1.2450119863637088</v>
      </c>
      <c r="G4597" s="30">
        <v>17.063114817897905</v>
      </c>
      <c r="H4597" s="30">
        <v>4.1399999999999997E-5</v>
      </c>
      <c r="I4597" s="30">
        <v>1.6706412613691974</v>
      </c>
      <c r="J4597" s="30">
        <v>9.8481959667951549E-3</v>
      </c>
      <c r="K4597" s="30">
        <v>0.77679408319450882</v>
      </c>
      <c r="L4597" s="30">
        <v>7.3871756545811594E-4</v>
      </c>
      <c r="M4597" s="30">
        <v>0.17297072394083973</v>
      </c>
      <c r="N4597" s="30">
        <v>0</v>
      </c>
      <c r="O4597" s="30">
        <v>6.0922584365210003E-4</v>
      </c>
      <c r="P4597" s="30">
        <v>0.31818289279830536</v>
      </c>
      <c r="Q4597" s="30">
        <v>0.228961373541333</v>
      </c>
      <c r="R4597" s="30">
        <v>0.109562664</v>
      </c>
      <c r="S4597" s="30">
        <v>0.49554714702590863</v>
      </c>
    </row>
    <row r="4598" spans="1:19" x14ac:dyDescent="0.25">
      <c r="A4598" s="5" t="s">
        <v>634</v>
      </c>
      <c r="B4598" s="5" t="s">
        <v>1173</v>
      </c>
      <c r="C4598" s="5" t="s">
        <v>1180</v>
      </c>
      <c r="D4598" s="5">
        <v>2001</v>
      </c>
      <c r="E4598" s="30">
        <v>0.10294581729999999</v>
      </c>
      <c r="F4598" s="30">
        <v>8.7351182335000015</v>
      </c>
      <c r="G4598" s="30">
        <v>24.531171231400002</v>
      </c>
      <c r="H4598" s="30">
        <v>0.9914342371</v>
      </c>
      <c r="I4598" s="30">
        <v>0.30153166619999999</v>
      </c>
      <c r="J4598" s="30">
        <v>1.8830386332506201E-2</v>
      </c>
      <c r="K4598" s="30">
        <v>1.6840052672925554</v>
      </c>
      <c r="L4598" s="30">
        <v>1.4122789749379655E-3</v>
      </c>
      <c r="M4598" s="30">
        <v>0.55088581399999981</v>
      </c>
      <c r="N4598" s="30">
        <v>0</v>
      </c>
      <c r="O4598" s="30">
        <v>1.46119322E-2</v>
      </c>
      <c r="P4598" s="30">
        <v>1.6230969681999998</v>
      </c>
      <c r="Q4598" s="30">
        <v>0.23947015469999999</v>
      </c>
      <c r="R4598" s="30">
        <v>0.30236076599999995</v>
      </c>
      <c r="S4598" s="30">
        <v>3.1981748000000004E-2</v>
      </c>
    </row>
    <row r="4599" spans="1:19" x14ac:dyDescent="0.25">
      <c r="A4599" s="5" t="s">
        <v>634</v>
      </c>
      <c r="B4599" s="5" t="s">
        <v>1173</v>
      </c>
      <c r="C4599" s="5" t="s">
        <v>1181</v>
      </c>
      <c r="D4599" s="5">
        <v>2001</v>
      </c>
      <c r="E4599" s="30">
        <v>2.2085139696443199</v>
      </c>
      <c r="F4599" s="30">
        <v>9.6482839311751256</v>
      </c>
      <c r="G4599" s="30">
        <v>10.07745569308379</v>
      </c>
      <c r="H4599" s="30">
        <v>9.91768439644789E-2</v>
      </c>
      <c r="I4599" s="30">
        <v>0.21708696</v>
      </c>
      <c r="J4599" s="30">
        <v>0.13014745023542848</v>
      </c>
      <c r="K4599" s="30">
        <v>2.48478097504145</v>
      </c>
      <c r="L4599" s="30">
        <v>0</v>
      </c>
      <c r="M4599" s="30">
        <v>2.7141372000300601</v>
      </c>
      <c r="N4599" s="30">
        <v>0</v>
      </c>
      <c r="O4599" s="30">
        <v>3.3430189999999901E-2</v>
      </c>
      <c r="P4599" s="30">
        <v>1.9012264816666942</v>
      </c>
      <c r="Q4599" s="30">
        <v>0.81792495996000003</v>
      </c>
      <c r="R4599" s="30">
        <v>0.53226726205055996</v>
      </c>
      <c r="S4599" s="30">
        <v>0.27568193399961999</v>
      </c>
    </row>
    <row r="4600" spans="1:19" x14ac:dyDescent="0.25">
      <c r="A4600" s="5" t="s">
        <v>634</v>
      </c>
      <c r="B4600" s="5" t="s">
        <v>1182</v>
      </c>
      <c r="C4600" s="5" t="s">
        <v>1183</v>
      </c>
      <c r="D4600" s="5">
        <v>2001</v>
      </c>
      <c r="E4600" s="30">
        <v>0.28703173958533101</v>
      </c>
      <c r="F4600" s="30">
        <v>0.72773477399999997</v>
      </c>
      <c r="G4600" s="30">
        <v>6.0621082535712613E-2</v>
      </c>
      <c r="H4600" s="30">
        <v>0</v>
      </c>
      <c r="I4600" s="30">
        <v>9.1138850909999999E-2</v>
      </c>
      <c r="J4600" s="30">
        <v>3.3599442292973472E-2</v>
      </c>
      <c r="K4600" s="30">
        <v>0.76456759117380246</v>
      </c>
      <c r="L4600" s="30">
        <v>0</v>
      </c>
      <c r="M4600" s="30">
        <v>0.11661330750967909</v>
      </c>
      <c r="N4600" s="30">
        <v>0</v>
      </c>
      <c r="O4600" s="30">
        <v>3.22679119202302E-3</v>
      </c>
      <c r="P4600" s="30">
        <v>4.93831455500282E-2</v>
      </c>
      <c r="Q4600" s="30">
        <v>3.3417995823752308E-2</v>
      </c>
      <c r="R4600" s="30">
        <v>6.877632821917809E-2</v>
      </c>
      <c r="S4600" s="30">
        <v>1.63582E-2</v>
      </c>
    </row>
    <row r="4601" spans="1:19" x14ac:dyDescent="0.25">
      <c r="A4601" s="5" t="s">
        <v>634</v>
      </c>
      <c r="B4601" s="5" t="s">
        <v>1182</v>
      </c>
      <c r="C4601" s="5" t="s">
        <v>1184</v>
      </c>
      <c r="D4601" s="5">
        <v>2001</v>
      </c>
      <c r="E4601" s="30">
        <v>9.386525987017011</v>
      </c>
      <c r="F4601" s="30">
        <v>22.060349696094033</v>
      </c>
      <c r="G4601" s="30">
        <v>44.437110153999996</v>
      </c>
      <c r="H4601" s="30">
        <v>0.1001657633</v>
      </c>
      <c r="I4601" s="30">
        <v>1.241745219</v>
      </c>
      <c r="J4601" s="30">
        <v>0.94856805906231179</v>
      </c>
      <c r="K4601" s="30">
        <v>19.256404785937686</v>
      </c>
      <c r="L4601" s="30">
        <v>0</v>
      </c>
      <c r="M4601" s="30">
        <v>4.7086608430000005</v>
      </c>
      <c r="N4601" s="30">
        <v>0</v>
      </c>
      <c r="O4601" s="30">
        <v>4.8441745505555495E-2</v>
      </c>
      <c r="P4601" s="30">
        <v>9.1076058430000018</v>
      </c>
      <c r="Q4601" s="30">
        <v>1.8075750989999999</v>
      </c>
      <c r="R4601" s="30">
        <v>1.8740819409999996</v>
      </c>
      <c r="S4601" s="30">
        <v>2.5745604950000001</v>
      </c>
    </row>
    <row r="4602" spans="1:19" x14ac:dyDescent="0.25">
      <c r="A4602" s="5" t="s">
        <v>634</v>
      </c>
      <c r="B4602" s="5" t="s">
        <v>1182</v>
      </c>
      <c r="C4602" s="5" t="s">
        <v>1185</v>
      </c>
      <c r="D4602" s="5">
        <v>2001</v>
      </c>
      <c r="E4602" s="30">
        <v>14.103937632652999</v>
      </c>
      <c r="F4602" s="30">
        <v>7.9875706763982448</v>
      </c>
      <c r="G4602" s="30">
        <v>10.986677458099999</v>
      </c>
      <c r="H4602" s="30">
        <v>0.41796719999999998</v>
      </c>
      <c r="I4602" s="30">
        <v>4.7032424962919999</v>
      </c>
      <c r="J4602" s="30">
        <v>0.61759534495166912</v>
      </c>
      <c r="K4602" s="30">
        <v>4.6347387620853784</v>
      </c>
      <c r="L4602" s="30">
        <v>0</v>
      </c>
      <c r="M4602" s="30">
        <v>1.3262736348691369</v>
      </c>
      <c r="N4602" s="30">
        <v>0</v>
      </c>
      <c r="O4602" s="30">
        <v>1.268898006454865E-2</v>
      </c>
      <c r="P4602" s="30">
        <v>1.9597289820000001</v>
      </c>
      <c r="Q4602" s="30">
        <v>4.0982823383084462E-2</v>
      </c>
      <c r="R4602" s="30">
        <v>0.53000560001156105</v>
      </c>
      <c r="S4602" s="30">
        <v>0.77654000000000001</v>
      </c>
    </row>
    <row r="4603" spans="1:19" x14ac:dyDescent="0.25">
      <c r="A4603" s="5" t="s">
        <v>634</v>
      </c>
      <c r="B4603" s="5" t="s">
        <v>1182</v>
      </c>
      <c r="C4603" s="5" t="s">
        <v>1186</v>
      </c>
      <c r="D4603" s="5">
        <v>2001</v>
      </c>
      <c r="E4603" s="30">
        <v>0.60443635800000006</v>
      </c>
      <c r="F4603" s="30">
        <v>2.0761872464414872</v>
      </c>
      <c r="G4603" s="30">
        <v>29.197174329810004</v>
      </c>
      <c r="H4603" s="30">
        <v>3.1347406229999999E-2</v>
      </c>
      <c r="I4603" s="30">
        <v>0.57792006000000007</v>
      </c>
      <c r="J4603" s="30">
        <v>0.11960756507958074</v>
      </c>
      <c r="K4603" s="30">
        <v>1.5720800526226404</v>
      </c>
      <c r="L4603" s="30">
        <v>7.4105337211579259E-4</v>
      </c>
      <c r="M4603" s="30">
        <v>0.31148660621139607</v>
      </c>
      <c r="N4603" s="30">
        <v>5.340942222222222E-3</v>
      </c>
      <c r="O4603" s="30">
        <v>1.051065848E-3</v>
      </c>
      <c r="P4603" s="30">
        <v>0.8142155957223951</v>
      </c>
      <c r="Q4603" s="30">
        <v>0.27238446448749198</v>
      </c>
      <c r="R4603" s="30">
        <v>0.5040125647</v>
      </c>
      <c r="S4603" s="30">
        <v>7.6679940000000002E-2</v>
      </c>
    </row>
    <row r="4604" spans="1:19" x14ac:dyDescent="0.25">
      <c r="A4604" s="5" t="s">
        <v>634</v>
      </c>
      <c r="B4604" s="5" t="s">
        <v>1182</v>
      </c>
      <c r="C4604" s="5" t="s">
        <v>1187</v>
      </c>
      <c r="D4604" s="5">
        <v>2001</v>
      </c>
      <c r="E4604" s="30">
        <v>8.2319692828288318</v>
      </c>
      <c r="F4604" s="30">
        <v>28.172219195572556</v>
      </c>
      <c r="G4604" s="30">
        <v>64.933560412556858</v>
      </c>
      <c r="H4604" s="30">
        <v>6.1223399999999997E-2</v>
      </c>
      <c r="I4604" s="30">
        <v>2.3618501320980399E-2</v>
      </c>
      <c r="J4604" s="30">
        <v>4.1643819697617914</v>
      </c>
      <c r="K4604" s="30">
        <v>33.795294686459755</v>
      </c>
      <c r="L4604" s="30">
        <v>5.3119862114797245E-2</v>
      </c>
      <c r="M4604" s="30">
        <v>7.8855923295694588</v>
      </c>
      <c r="N4604" s="30">
        <v>9.0524444444444428E-3</v>
      </c>
      <c r="O4604" s="30">
        <v>4.6530940687739698E-2</v>
      </c>
      <c r="P4604" s="30">
        <v>18.790909980587397</v>
      </c>
      <c r="Q4604" s="30">
        <v>5.1187713466844098</v>
      </c>
      <c r="R4604" s="30">
        <v>4.3871879538255651</v>
      </c>
      <c r="S4604" s="30">
        <v>1.8874726159999999</v>
      </c>
    </row>
    <row r="4605" spans="1:19" x14ac:dyDescent="0.25">
      <c r="A4605" s="5" t="s">
        <v>634</v>
      </c>
      <c r="B4605" s="5" t="s">
        <v>1182</v>
      </c>
      <c r="C4605" s="5" t="s">
        <v>1188</v>
      </c>
      <c r="D4605" s="5">
        <v>2001</v>
      </c>
      <c r="E4605" s="30">
        <v>0.34523960025500694</v>
      </c>
      <c r="F4605" s="30">
        <v>9.6318037269214497E-3</v>
      </c>
      <c r="G4605" s="30">
        <v>8.897405891582142E-3</v>
      </c>
      <c r="H4605" s="30">
        <v>0</v>
      </c>
      <c r="I4605" s="30">
        <v>3.8460386970329698E-2</v>
      </c>
      <c r="J4605" s="30">
        <v>2.2612562909048339E-2</v>
      </c>
      <c r="K4605" s="30">
        <v>0.12065111325649004</v>
      </c>
      <c r="L4605" s="30">
        <v>0</v>
      </c>
      <c r="M4605" s="30">
        <v>0</v>
      </c>
      <c r="N4605" s="30">
        <v>0</v>
      </c>
      <c r="O4605" s="30">
        <v>0</v>
      </c>
      <c r="P4605" s="30">
        <v>0</v>
      </c>
      <c r="Q4605" s="30">
        <v>2.4928842617907565E-3</v>
      </c>
      <c r="R4605" s="30">
        <v>8.474884269767443E-3</v>
      </c>
      <c r="S4605" s="30">
        <v>9.6466275207647261E-3</v>
      </c>
    </row>
    <row r="4606" spans="1:19" x14ac:dyDescent="0.25">
      <c r="A4606" s="5" t="s">
        <v>634</v>
      </c>
      <c r="B4606" s="5" t="s">
        <v>1182</v>
      </c>
      <c r="C4606" s="5" t="s">
        <v>1189</v>
      </c>
      <c r="D4606" s="5">
        <v>2001</v>
      </c>
      <c r="E4606" s="30">
        <v>1.35710109005081</v>
      </c>
      <c r="F4606" s="30">
        <v>28.882724893553384</v>
      </c>
      <c r="G4606" s="30">
        <v>27.559905676789995</v>
      </c>
      <c r="H4606" s="30">
        <v>7.8618363950125998E-4</v>
      </c>
      <c r="I4606" s="30">
        <v>0.89949809877246001</v>
      </c>
      <c r="J4606" s="30">
        <v>0.2451482180342513</v>
      </c>
      <c r="K4606" s="30">
        <v>6.3594703465826932</v>
      </c>
      <c r="L4606" s="30">
        <v>8.696392028676134E-4</v>
      </c>
      <c r="M4606" s="30">
        <v>1.2520217339853845</v>
      </c>
      <c r="N4606" s="30">
        <v>0</v>
      </c>
      <c r="O4606" s="30">
        <v>1.080065903646138</v>
      </c>
      <c r="P4606" s="30">
        <v>0.29397095768088921</v>
      </c>
      <c r="Q4606" s="30">
        <v>0.56799480076360154</v>
      </c>
      <c r="R4606" s="30">
        <v>0.34362794364213034</v>
      </c>
      <c r="S4606" s="30">
        <v>0.23200113999999999</v>
      </c>
    </row>
    <row r="4607" spans="1:19" x14ac:dyDescent="0.25">
      <c r="A4607" s="5" t="s">
        <v>634</v>
      </c>
      <c r="B4607" s="5" t="s">
        <v>1190</v>
      </c>
      <c r="C4607" s="5" t="s">
        <v>1191</v>
      </c>
      <c r="D4607" s="5">
        <v>2001</v>
      </c>
      <c r="E4607" s="30">
        <v>0.53300231652811303</v>
      </c>
      <c r="F4607" s="30">
        <v>3.5815990767982067</v>
      </c>
      <c r="G4607" s="30">
        <v>9.3191887784078649</v>
      </c>
      <c r="H4607" s="30">
        <v>9.3527308000000003E-2</v>
      </c>
      <c r="I4607" s="30">
        <v>0.481233008716</v>
      </c>
      <c r="J4607" s="30">
        <v>0.21492116126695673</v>
      </c>
      <c r="K4607" s="30">
        <v>5.8416879127482675</v>
      </c>
      <c r="L4607" s="30">
        <v>0</v>
      </c>
      <c r="M4607" s="30">
        <v>0.94859381083011263</v>
      </c>
      <c r="N4607" s="30">
        <v>7.9299413333333318E-2</v>
      </c>
      <c r="O4607" s="30">
        <v>7.4280207166296186E-2</v>
      </c>
      <c r="P4607" s="30">
        <v>3.0613893950007665</v>
      </c>
      <c r="Q4607" s="30">
        <v>0.226643391757757</v>
      </c>
      <c r="R4607" s="30">
        <v>0.1113381691275</v>
      </c>
      <c r="S4607" s="30">
        <v>0.14511197356639002</v>
      </c>
    </row>
    <row r="4608" spans="1:19" x14ac:dyDescent="0.25">
      <c r="A4608" s="5" t="s">
        <v>634</v>
      </c>
      <c r="B4608" s="5" t="s">
        <v>1190</v>
      </c>
      <c r="C4608" s="5" t="s">
        <v>1192</v>
      </c>
      <c r="D4608" s="5">
        <v>2001</v>
      </c>
      <c r="E4608" s="30">
        <v>0.74840418875440984</v>
      </c>
      <c r="F4608" s="30">
        <v>11.924157273754725</v>
      </c>
      <c r="G4608" s="30">
        <v>12.976316436053596</v>
      </c>
      <c r="H4608" s="30">
        <v>9.0536922417439991E-2</v>
      </c>
      <c r="I4608" s="30">
        <v>0.66547512056526603</v>
      </c>
      <c r="J4608" s="30">
        <v>0.11291931133437215</v>
      </c>
      <c r="K4608" s="30">
        <v>7.8726461030232135</v>
      </c>
      <c r="L4608" s="30">
        <v>4.0006662297101068E-3</v>
      </c>
      <c r="M4608" s="30">
        <v>1.5836055646467633</v>
      </c>
      <c r="N4608" s="30">
        <v>0.20276253248346174</v>
      </c>
      <c r="O4608" s="30">
        <v>1.1637669267863394E-2</v>
      </c>
      <c r="P4608" s="30">
        <v>1.0097760853273878</v>
      </c>
      <c r="Q4608" s="30">
        <v>0.80343176543476302</v>
      </c>
      <c r="R4608" s="30">
        <v>0.59178971032260019</v>
      </c>
      <c r="S4608" s="30">
        <v>8.8988600000000001E-2</v>
      </c>
    </row>
    <row r="4609" spans="1:19" x14ac:dyDescent="0.25">
      <c r="A4609" s="5" t="s">
        <v>634</v>
      </c>
      <c r="B4609" s="5" t="s">
        <v>1190</v>
      </c>
      <c r="C4609" s="5" t="s">
        <v>1193</v>
      </c>
      <c r="D4609" s="5">
        <v>2001</v>
      </c>
      <c r="E4609" s="30">
        <v>0.17634409024160499</v>
      </c>
      <c r="F4609" s="30">
        <v>1.8448423999628383</v>
      </c>
      <c r="G4609" s="30">
        <v>3.7633724683574394</v>
      </c>
      <c r="H4609" s="30">
        <v>6.6244061640000001E-5</v>
      </c>
      <c r="I4609" s="30">
        <v>0.52540648754768959</v>
      </c>
      <c r="J4609" s="30">
        <v>0.11736360640906193</v>
      </c>
      <c r="K4609" s="30">
        <v>1.4618383830877471</v>
      </c>
      <c r="L4609" s="30">
        <v>0</v>
      </c>
      <c r="M4609" s="30">
        <v>0.343749828695042</v>
      </c>
      <c r="N4609" s="30">
        <v>2.0820622222222219E-3</v>
      </c>
      <c r="O4609" s="30">
        <v>4.0257125145480958E-2</v>
      </c>
      <c r="P4609" s="30">
        <v>1.5305338396987986</v>
      </c>
      <c r="Q4609" s="30">
        <v>0.35914762022723212</v>
      </c>
      <c r="R4609" s="30">
        <v>7.5096615823897414E-2</v>
      </c>
      <c r="S4609" s="30">
        <v>0.17982881121521199</v>
      </c>
    </row>
    <row r="4610" spans="1:19" x14ac:dyDescent="0.25">
      <c r="A4610" s="5" t="s">
        <v>634</v>
      </c>
      <c r="B4610" s="5" t="s">
        <v>1190</v>
      </c>
      <c r="C4610" s="5" t="s">
        <v>1194</v>
      </c>
      <c r="D4610" s="5">
        <v>2001</v>
      </c>
      <c r="E4610" s="30">
        <v>9.8534612294881416</v>
      </c>
      <c r="F4610" s="30">
        <v>34.364218403492757</v>
      </c>
      <c r="G4610" s="30">
        <v>26.468050322355456</v>
      </c>
      <c r="H4610" s="30">
        <v>0.73350501624999997</v>
      </c>
      <c r="I4610" s="30">
        <v>8.1483598875833607</v>
      </c>
      <c r="J4610" s="30">
        <v>1.6702467425646776</v>
      </c>
      <c r="K4610" s="30">
        <v>32.154966554641526</v>
      </c>
      <c r="L4610" s="30">
        <v>1.3741977734464802E-3</v>
      </c>
      <c r="M4610" s="30">
        <v>10.330534398343429</v>
      </c>
      <c r="N4610" s="30">
        <v>1.6869125450586619</v>
      </c>
      <c r="O4610" s="30">
        <v>6.3529642650469204E-2</v>
      </c>
      <c r="P4610" s="30">
        <v>18.006896498858225</v>
      </c>
      <c r="Q4610" s="30">
        <v>9.1267897504176005</v>
      </c>
      <c r="R4610" s="30">
        <v>4.2079623586210104</v>
      </c>
      <c r="S4610" s="30">
        <v>0.70944512000000004</v>
      </c>
    </row>
    <row r="4611" spans="1:19" x14ac:dyDescent="0.25">
      <c r="A4611" s="5" t="s">
        <v>634</v>
      </c>
      <c r="B4611" s="5" t="s">
        <v>1190</v>
      </c>
      <c r="C4611" s="5" t="s">
        <v>1195</v>
      </c>
      <c r="D4611" s="5">
        <v>2001</v>
      </c>
      <c r="E4611" s="30">
        <v>4.0355472461226611</v>
      </c>
      <c r="F4611" s="30">
        <v>47.217662181302273</v>
      </c>
      <c r="G4611" s="30">
        <v>147.43792976144383</v>
      </c>
      <c r="H4611" s="30">
        <v>5.960578715683245</v>
      </c>
      <c r="I4611" s="30">
        <v>1.7763254849529999</v>
      </c>
      <c r="J4611" s="30">
        <v>1.4958091966336942</v>
      </c>
      <c r="K4611" s="30">
        <v>52.066881349503952</v>
      </c>
      <c r="L4611" s="30">
        <v>1.1159450956975209E-2</v>
      </c>
      <c r="M4611" s="30">
        <v>7.5759183934417695</v>
      </c>
      <c r="N4611" s="30">
        <v>0.33122471334306569</v>
      </c>
      <c r="O4611" s="30">
        <v>0.36142860532537102</v>
      </c>
      <c r="P4611" s="30">
        <v>21.983640844279673</v>
      </c>
      <c r="Q4611" s="30">
        <v>12.816631106246286</v>
      </c>
      <c r="R4611" s="30">
        <v>5.0327074485252483</v>
      </c>
      <c r="S4611" s="30">
        <v>1.106470208</v>
      </c>
    </row>
    <row r="4612" spans="1:19" x14ac:dyDescent="0.25">
      <c r="A4612" s="5" t="s">
        <v>634</v>
      </c>
      <c r="B4612" s="5" t="s">
        <v>1190</v>
      </c>
      <c r="C4612" s="5" t="s">
        <v>1196</v>
      </c>
      <c r="D4612" s="5">
        <v>2001</v>
      </c>
      <c r="E4612" s="30">
        <v>8.2297279022669994</v>
      </c>
      <c r="F4612" s="30">
        <v>29.667752369254</v>
      </c>
      <c r="G4612" s="30">
        <v>32.89950079866199</v>
      </c>
      <c r="H4612" s="30">
        <v>0.72878168585500003</v>
      </c>
      <c r="I4612" s="30">
        <v>2.5812240588520003</v>
      </c>
      <c r="J4612" s="30">
        <v>0.57281238460855077</v>
      </c>
      <c r="K4612" s="30">
        <v>21.388358802488955</v>
      </c>
      <c r="L4612" s="30">
        <v>7.1873075865983732E-4</v>
      </c>
      <c r="M4612" s="30">
        <v>8.1793108355602122</v>
      </c>
      <c r="N4612" s="30">
        <v>9.0524444444444428E-3</v>
      </c>
      <c r="O4612" s="30">
        <v>0.12883500626700001</v>
      </c>
      <c r="P4612" s="30">
        <v>21.516015792470995</v>
      </c>
      <c r="Q4612" s="30">
        <v>8.2002123698160005</v>
      </c>
      <c r="R4612" s="30">
        <v>2.2083618557099998</v>
      </c>
      <c r="S4612" s="30">
        <v>0.75096789055300006</v>
      </c>
    </row>
    <row r="4613" spans="1:19" x14ac:dyDescent="0.25">
      <c r="A4613" s="5" t="s">
        <v>634</v>
      </c>
      <c r="B4613" s="5" t="s">
        <v>1190</v>
      </c>
      <c r="C4613" s="5" t="s">
        <v>1197</v>
      </c>
      <c r="D4613" s="5">
        <v>2001</v>
      </c>
      <c r="E4613" s="30">
        <v>1.4453792590617303</v>
      </c>
      <c r="F4613" s="30">
        <v>2.4860452187023139</v>
      </c>
      <c r="G4613" s="30">
        <v>10.17105961617829</v>
      </c>
      <c r="H4613" s="30">
        <v>1.34753874123477E-2</v>
      </c>
      <c r="I4613" s="30">
        <v>0.22493865642618799</v>
      </c>
      <c r="J4613" s="30">
        <v>7.4023353899425187E-2</v>
      </c>
      <c r="K4613" s="30">
        <v>2.4856422968495933</v>
      </c>
      <c r="L4613" s="30">
        <v>0</v>
      </c>
      <c r="M4613" s="30">
        <v>0.82724749365395611</v>
      </c>
      <c r="N4613" s="30">
        <v>0</v>
      </c>
      <c r="O4613" s="30">
        <v>9.7503127625902068E-3</v>
      </c>
      <c r="P4613" s="30">
        <v>0.72422282701005514</v>
      </c>
      <c r="Q4613" s="30">
        <v>0.37636939273555003</v>
      </c>
      <c r="R4613" s="30">
        <v>0.55882719669728376</v>
      </c>
      <c r="S4613" s="30">
        <v>0.40286700278378462</v>
      </c>
    </row>
    <row r="4614" spans="1:19" x14ac:dyDescent="0.25">
      <c r="A4614" s="5" t="s">
        <v>634</v>
      </c>
      <c r="B4614" s="5" t="s">
        <v>1190</v>
      </c>
      <c r="C4614" s="5" t="s">
        <v>1198</v>
      </c>
      <c r="D4614" s="5">
        <v>2001</v>
      </c>
      <c r="E4614" s="30">
        <v>2.2042898685538295E-3</v>
      </c>
      <c r="F4614" s="30">
        <v>0.36545405189017421</v>
      </c>
      <c r="G4614" s="30">
        <v>0.5504463944981679</v>
      </c>
      <c r="H4614" s="30">
        <v>1.430786533E-4</v>
      </c>
      <c r="I4614" s="30">
        <v>1.1611569333956901E-2</v>
      </c>
      <c r="J4614" s="30">
        <v>9.417495658408926E-3</v>
      </c>
      <c r="K4614" s="30">
        <v>0.30774119235842301</v>
      </c>
      <c r="L4614" s="30">
        <v>0</v>
      </c>
      <c r="M4614" s="30">
        <v>0.26686520103109901</v>
      </c>
      <c r="N4614" s="30">
        <v>1.6792284444444441E-2</v>
      </c>
      <c r="O4614" s="30">
        <v>2.72843724475E-3</v>
      </c>
      <c r="P4614" s="30">
        <v>0.21834053459018182</v>
      </c>
      <c r="Q4614" s="30">
        <v>4.2738312911273502E-2</v>
      </c>
      <c r="R4614" s="30">
        <v>4.3748048999999997E-2</v>
      </c>
      <c r="S4614" s="30">
        <v>7.6765338000000004E-3</v>
      </c>
    </row>
    <row r="4615" spans="1:19" x14ac:dyDescent="0.25">
      <c r="A4615" s="5" t="s">
        <v>634</v>
      </c>
      <c r="B4615" s="5" t="s">
        <v>1190</v>
      </c>
      <c r="C4615" s="5" t="s">
        <v>1199</v>
      </c>
      <c r="D4615" s="5">
        <v>2001</v>
      </c>
      <c r="E4615" s="30">
        <v>0.28692407900000005</v>
      </c>
      <c r="F4615" s="30">
        <v>7.7642069950000012</v>
      </c>
      <c r="G4615" s="30">
        <v>2.297166303</v>
      </c>
      <c r="H4615" s="30">
        <v>0</v>
      </c>
      <c r="I4615" s="30">
        <v>2.0142404630000001</v>
      </c>
      <c r="J4615" s="30">
        <v>0.40329411894529676</v>
      </c>
      <c r="K4615" s="30">
        <v>8.7602427971234249</v>
      </c>
      <c r="L4615" s="30">
        <v>1.7011261931275636E-2</v>
      </c>
      <c r="M4615" s="30">
        <v>0.39520761199999999</v>
      </c>
      <c r="N4615" s="30">
        <v>1.1093848385037615</v>
      </c>
      <c r="O4615" s="30">
        <v>2.7708139E-2</v>
      </c>
      <c r="P4615" s="30">
        <v>2.9113703579999992</v>
      </c>
      <c r="Q4615" s="30">
        <v>0.52780817499999999</v>
      </c>
      <c r="R4615" s="30">
        <v>0.45153317200000004</v>
      </c>
      <c r="S4615" s="30">
        <v>0.118651808</v>
      </c>
    </row>
    <row r="4616" spans="1:19" x14ac:dyDescent="0.25">
      <c r="A4616" s="5" t="s">
        <v>634</v>
      </c>
      <c r="B4616" s="5" t="s">
        <v>1200</v>
      </c>
      <c r="C4616" s="5" t="s">
        <v>1201</v>
      </c>
      <c r="D4616" s="5">
        <v>2001</v>
      </c>
      <c r="E4616" s="30">
        <v>1.4999999999999999E-2</v>
      </c>
      <c r="F4616" s="30">
        <v>1.5802298795180718</v>
      </c>
      <c r="G4616" s="30">
        <v>3.5156877629926928</v>
      </c>
      <c r="H4616" s="30">
        <v>2.9133333333333337E-2</v>
      </c>
      <c r="I4616" s="30">
        <v>0</v>
      </c>
      <c r="J4616" s="30">
        <v>5.1359422034918728E-3</v>
      </c>
      <c r="K4616" s="30">
        <v>0.79350307043949442</v>
      </c>
      <c r="L4616" s="30">
        <v>0</v>
      </c>
      <c r="M4616" s="30">
        <v>9.3488524590163949E-2</v>
      </c>
      <c r="N4616" s="30">
        <v>0</v>
      </c>
      <c r="O4616" s="30">
        <v>1E-3</v>
      </c>
      <c r="P4616" s="30">
        <v>0.34218248175182481</v>
      </c>
      <c r="Q4616" s="30">
        <v>1.12112874058127</v>
      </c>
      <c r="R4616" s="30">
        <v>0.10223813229571985</v>
      </c>
      <c r="S4616" s="30">
        <v>0.18731217342968318</v>
      </c>
    </row>
    <row r="4617" spans="1:19" x14ac:dyDescent="0.25">
      <c r="A4617" s="5" t="s">
        <v>634</v>
      </c>
      <c r="B4617" s="5" t="s">
        <v>1200</v>
      </c>
      <c r="C4617" s="5" t="s">
        <v>1202</v>
      </c>
      <c r="D4617" s="5">
        <v>2001</v>
      </c>
      <c r="E4617" s="30">
        <v>6.0423123324698738</v>
      </c>
      <c r="F4617" s="30">
        <v>4.6719045383411579</v>
      </c>
      <c r="G4617" s="30">
        <v>19.393138995012734</v>
      </c>
      <c r="H4617" s="30">
        <v>0.24100784313725493</v>
      </c>
      <c r="I4617" s="30">
        <v>0</v>
      </c>
      <c r="J4617" s="30">
        <v>8.5642105263157905E-3</v>
      </c>
      <c r="K4617" s="30">
        <v>0.79004842105263184</v>
      </c>
      <c r="L4617" s="30">
        <v>0</v>
      </c>
      <c r="M4617" s="30">
        <v>9.8626865671641778E-2</v>
      </c>
      <c r="N4617" s="30">
        <v>0</v>
      </c>
      <c r="O4617" s="30">
        <v>0</v>
      </c>
      <c r="P4617" s="30">
        <v>2.9228571428571427E-2</v>
      </c>
      <c r="Q4617" s="30">
        <v>2.4118688705234161</v>
      </c>
      <c r="R4617" s="30">
        <v>0.162597722095672</v>
      </c>
      <c r="S4617" s="30">
        <v>0.11448595292331057</v>
      </c>
    </row>
    <row r="4618" spans="1:19" x14ac:dyDescent="0.25">
      <c r="A4618" s="5" t="s">
        <v>634</v>
      </c>
      <c r="B4618" s="5" t="s">
        <v>1200</v>
      </c>
      <c r="C4618" s="5" t="s">
        <v>1203</v>
      </c>
      <c r="D4618" s="5">
        <v>2001</v>
      </c>
      <c r="E4618" s="30">
        <v>1.3357447191011238</v>
      </c>
      <c r="F4618" s="30">
        <v>15.985354372076287</v>
      </c>
      <c r="G4618" s="30">
        <v>16.762726405695179</v>
      </c>
      <c r="H4618" s="30">
        <v>0.4248714399363564</v>
      </c>
      <c r="I4618" s="30">
        <v>0</v>
      </c>
      <c r="J4618" s="30">
        <v>0.50181750321750318</v>
      </c>
      <c r="K4618" s="30">
        <v>2.1789735735735736</v>
      </c>
      <c r="L4618" s="30">
        <v>1.6616473616473611E-2</v>
      </c>
      <c r="M4618" s="30">
        <v>0.29897718631178694</v>
      </c>
      <c r="N4618" s="30">
        <v>5.9661016949152545E-2</v>
      </c>
      <c r="O4618" s="30">
        <v>0</v>
      </c>
      <c r="P4618" s="30">
        <v>3.4606920821114371</v>
      </c>
      <c r="Q4618" s="30">
        <v>4.3114877843302448</v>
      </c>
      <c r="R4618" s="30">
        <v>0.79014093519278106</v>
      </c>
      <c r="S4618" s="30">
        <v>1.9122359722554414</v>
      </c>
    </row>
    <row r="4619" spans="1:19" x14ac:dyDescent="0.25">
      <c r="A4619" s="5" t="s">
        <v>634</v>
      </c>
      <c r="B4619" s="5" t="s">
        <v>1200</v>
      </c>
      <c r="C4619" s="5" t="s">
        <v>1204</v>
      </c>
      <c r="D4619" s="5">
        <v>2001</v>
      </c>
      <c r="E4619" s="30">
        <v>3.8140000000000001</v>
      </c>
      <c r="F4619" s="30">
        <v>0.51903915703602999</v>
      </c>
      <c r="G4619" s="30">
        <v>5.5356529228473965</v>
      </c>
      <c r="H4619" s="30">
        <v>2.4E-2</v>
      </c>
      <c r="I4619" s="30">
        <v>0</v>
      </c>
      <c r="J4619" s="30">
        <v>9.458823529411766E-4</v>
      </c>
      <c r="K4619" s="30">
        <v>0.32065411764705892</v>
      </c>
      <c r="L4619" s="30">
        <v>0</v>
      </c>
      <c r="M4619" s="30">
        <v>9.0000000000000024E-2</v>
      </c>
      <c r="N4619" s="30">
        <v>0</v>
      </c>
      <c r="O4619" s="30">
        <v>0</v>
      </c>
      <c r="P4619" s="30">
        <v>9.321052631578948E-2</v>
      </c>
      <c r="Q4619" s="30">
        <v>1.1719999999999999</v>
      </c>
      <c r="R4619" s="30">
        <v>3.3304347826086954E-2</v>
      </c>
      <c r="S4619" s="30">
        <v>0.124</v>
      </c>
    </row>
    <row r="4620" spans="1:19" x14ac:dyDescent="0.25">
      <c r="A4620" s="5" t="s">
        <v>634</v>
      </c>
      <c r="B4620" s="5" t="s">
        <v>1200</v>
      </c>
      <c r="C4620" s="5" t="s">
        <v>1205</v>
      </c>
      <c r="D4620" s="5">
        <v>2001</v>
      </c>
      <c r="E4620" s="30">
        <v>0.46134782608695651</v>
      </c>
      <c r="F4620" s="30">
        <v>3.5114315412186383</v>
      </c>
      <c r="G4620" s="30">
        <v>5.3164956182793768</v>
      </c>
      <c r="H4620" s="30">
        <v>3.1460869565217392E-3</v>
      </c>
      <c r="I4620" s="30">
        <v>0</v>
      </c>
      <c r="J4620" s="30">
        <v>4.5766153846153845E-2</v>
      </c>
      <c r="K4620" s="30">
        <v>0.19809230769230768</v>
      </c>
      <c r="L4620" s="30">
        <v>2.0492307692307693E-3</v>
      </c>
      <c r="M4620" s="30">
        <v>4.008571428571428E-2</v>
      </c>
      <c r="N4620" s="30">
        <v>0</v>
      </c>
      <c r="O4620" s="30">
        <v>0</v>
      </c>
      <c r="P4620" s="30">
        <v>0.31321845386533664</v>
      </c>
      <c r="Q4620" s="30">
        <v>3.8783693242217145</v>
      </c>
      <c r="R4620" s="30">
        <v>0.21590027855153202</v>
      </c>
      <c r="S4620" s="30">
        <v>0.87033647524752478</v>
      </c>
    </row>
    <row r="4621" spans="1:19" x14ac:dyDescent="0.25">
      <c r="A4621" s="5" t="s">
        <v>634</v>
      </c>
      <c r="B4621" s="5" t="s">
        <v>1200</v>
      </c>
      <c r="C4621" s="5" t="s">
        <v>1206</v>
      </c>
      <c r="D4621" s="5">
        <v>2001</v>
      </c>
      <c r="E4621" s="30">
        <v>5.9001878121564317</v>
      </c>
      <c r="F4621" s="30">
        <v>1.8656179198559208</v>
      </c>
      <c r="G4621" s="30">
        <v>6.4126023237628935</v>
      </c>
      <c r="H4621" s="30">
        <v>0.19134257425742573</v>
      </c>
      <c r="I4621" s="30">
        <v>0</v>
      </c>
      <c r="J4621" s="30">
        <v>3.2163522012578611E-3</v>
      </c>
      <c r="K4621" s="30">
        <v>0.28303899371069186</v>
      </c>
      <c r="L4621" s="30">
        <v>0</v>
      </c>
      <c r="M4621" s="30">
        <v>4.4818604651162788E-2</v>
      </c>
      <c r="N4621" s="30">
        <v>0</v>
      </c>
      <c r="O4621" s="30">
        <v>0</v>
      </c>
      <c r="P4621" s="30">
        <v>2.9725519848771267E-2</v>
      </c>
      <c r="Q4621" s="30">
        <v>1.3169304347826087</v>
      </c>
      <c r="R4621" s="30">
        <v>9.2457627118644067E-2</v>
      </c>
      <c r="S4621" s="30">
        <v>0.17442825664290343</v>
      </c>
    </row>
    <row r="4622" spans="1:19" x14ac:dyDescent="0.25">
      <c r="A4622" s="5" t="s">
        <v>634</v>
      </c>
      <c r="B4622" s="5" t="s">
        <v>1200</v>
      </c>
      <c r="C4622" s="5" t="s">
        <v>1207</v>
      </c>
      <c r="D4622" s="5">
        <v>2001</v>
      </c>
      <c r="E4622" s="30">
        <v>0.84299999999999997</v>
      </c>
      <c r="F4622" s="30">
        <v>3.1246679134384183</v>
      </c>
      <c r="G4622" s="30">
        <v>2.0480285229965887</v>
      </c>
      <c r="H4622" s="30">
        <v>5.0000000000000001E-3</v>
      </c>
      <c r="I4622" s="30">
        <v>0</v>
      </c>
      <c r="J4622" s="30">
        <v>8.2197802197802195E-4</v>
      </c>
      <c r="K4622" s="30">
        <v>6.5758241758241756E-2</v>
      </c>
      <c r="L4622" s="30">
        <v>0</v>
      </c>
      <c r="M4622" s="30">
        <v>2.3E-2</v>
      </c>
      <c r="N4622" s="30">
        <v>0</v>
      </c>
      <c r="O4622" s="30">
        <v>0</v>
      </c>
      <c r="P4622" s="30">
        <v>6.4285714285714285E-3</v>
      </c>
      <c r="Q4622" s="30">
        <v>0.504</v>
      </c>
      <c r="R4622" s="30">
        <v>9.8526315789473681E-3</v>
      </c>
      <c r="S4622" s="30">
        <v>0.42515087576137334</v>
      </c>
    </row>
    <row r="4623" spans="1:19" x14ac:dyDescent="0.25">
      <c r="A4623" s="5" t="s">
        <v>634</v>
      </c>
      <c r="B4623" s="5" t="s">
        <v>1200</v>
      </c>
      <c r="C4623" s="5" t="s">
        <v>1208</v>
      </c>
      <c r="D4623" s="5">
        <v>2001</v>
      </c>
      <c r="E4623" s="30">
        <v>37.283088287821926</v>
      </c>
      <c r="F4623" s="30">
        <v>304.15899619151907</v>
      </c>
      <c r="G4623" s="30">
        <v>310.86422424651994</v>
      </c>
      <c r="H4623" s="30">
        <v>20.480216991030638</v>
      </c>
      <c r="I4623" s="30">
        <v>0</v>
      </c>
      <c r="J4623" s="30">
        <v>3.151184325713889</v>
      </c>
      <c r="K4623" s="30">
        <v>11.430220315431113</v>
      </c>
      <c r="L4623" s="30">
        <v>1.435426943653165E-2</v>
      </c>
      <c r="M4623" s="30">
        <v>2.9742980240216976</v>
      </c>
      <c r="N4623" s="30">
        <v>2.84</v>
      </c>
      <c r="O4623" s="30">
        <v>0.10031460674157305</v>
      </c>
      <c r="P4623" s="30">
        <v>30.085886850545215</v>
      </c>
      <c r="Q4623" s="30">
        <v>39.930545657881943</v>
      </c>
      <c r="R4623" s="30">
        <v>4.6676970127151103</v>
      </c>
      <c r="S4623" s="30">
        <v>60.173414021259958</v>
      </c>
    </row>
    <row r="4624" spans="1:19" x14ac:dyDescent="0.25">
      <c r="A4624" s="5" t="s">
        <v>634</v>
      </c>
      <c r="B4624" s="5" t="s">
        <v>1200</v>
      </c>
      <c r="C4624" s="5" t="s">
        <v>1209</v>
      </c>
      <c r="D4624" s="5">
        <v>2001</v>
      </c>
      <c r="E4624" s="30">
        <v>26.703107426554034</v>
      </c>
      <c r="F4624" s="30">
        <v>26.534490393252273</v>
      </c>
      <c r="G4624" s="30">
        <v>29.15245327259445</v>
      </c>
      <c r="H4624" s="30">
        <v>1.2578241042345277</v>
      </c>
      <c r="I4624" s="30">
        <v>0</v>
      </c>
      <c r="J4624" s="30">
        <v>2.1611597779148679E-2</v>
      </c>
      <c r="K4624" s="30">
        <v>0.67577803824799509</v>
      </c>
      <c r="L4624" s="30">
        <v>1.6624305983960522E-3</v>
      </c>
      <c r="M4624" s="30">
        <v>0.29040559440559449</v>
      </c>
      <c r="N4624" s="30">
        <v>5.9480000000000005E-2</v>
      </c>
      <c r="O4624" s="30">
        <v>1E-3</v>
      </c>
      <c r="P4624" s="30">
        <v>0.37107755102040813</v>
      </c>
      <c r="Q4624" s="30">
        <v>3.0930871410736573</v>
      </c>
      <c r="R4624" s="30">
        <v>0.54424361098996943</v>
      </c>
      <c r="S4624" s="30">
        <v>1.0609726912653743</v>
      </c>
    </row>
    <row r="4625" spans="1:19" x14ac:dyDescent="0.25">
      <c r="A4625" s="5" t="s">
        <v>634</v>
      </c>
      <c r="B4625" s="5" t="s">
        <v>1200</v>
      </c>
      <c r="C4625" s="5" t="s">
        <v>1210</v>
      </c>
      <c r="D4625" s="5">
        <v>2001</v>
      </c>
      <c r="E4625" s="30">
        <v>34.332054596027966</v>
      </c>
      <c r="F4625" s="30">
        <v>113.51820596135519</v>
      </c>
      <c r="G4625" s="30">
        <v>149.54611339939208</v>
      </c>
      <c r="H4625" s="30">
        <v>1.7978578923966213</v>
      </c>
      <c r="I4625" s="30">
        <v>0</v>
      </c>
      <c r="J4625" s="30">
        <v>0.29063081827842718</v>
      </c>
      <c r="K4625" s="30">
        <v>8.7065572794899033</v>
      </c>
      <c r="L4625" s="30">
        <v>0</v>
      </c>
      <c r="M4625" s="30">
        <v>1.4196954781319493</v>
      </c>
      <c r="N4625" s="30">
        <v>0</v>
      </c>
      <c r="O4625" s="30">
        <v>2.0545454545454544E-2</v>
      </c>
      <c r="P4625" s="30">
        <v>10.202075715531597</v>
      </c>
      <c r="Q4625" s="30">
        <v>37.354898008691698</v>
      </c>
      <c r="R4625" s="30">
        <v>3.3792292119089318</v>
      </c>
      <c r="S4625" s="30">
        <v>20.1814872588063</v>
      </c>
    </row>
    <row r="4626" spans="1:19" x14ac:dyDescent="0.25">
      <c r="A4626" s="5" t="s">
        <v>634</v>
      </c>
      <c r="B4626" s="5" t="s">
        <v>1200</v>
      </c>
      <c r="C4626" s="5" t="s">
        <v>1211</v>
      </c>
      <c r="D4626" s="5">
        <v>2001</v>
      </c>
      <c r="E4626" s="30">
        <v>32.855195182892523</v>
      </c>
      <c r="F4626" s="30">
        <v>212.21933747091308</v>
      </c>
      <c r="G4626" s="30">
        <v>100.70605631356153</v>
      </c>
      <c r="H4626" s="30">
        <v>1.3973195267429352</v>
      </c>
      <c r="I4626" s="30">
        <v>0</v>
      </c>
      <c r="J4626" s="30">
        <v>1.3453091754975439</v>
      </c>
      <c r="K4626" s="30">
        <v>3.4903411217368818</v>
      </c>
      <c r="L4626" s="30">
        <v>1.3110209356422842E-2</v>
      </c>
      <c r="M4626" s="30">
        <v>1.0193563362609785</v>
      </c>
      <c r="N4626" s="30">
        <v>0.52</v>
      </c>
      <c r="O4626" s="30">
        <v>4.4000000000000003E-3</v>
      </c>
      <c r="P4626" s="30">
        <v>10.111005134287893</v>
      </c>
      <c r="Q4626" s="30">
        <v>24.583715096011815</v>
      </c>
      <c r="R4626" s="30">
        <v>2.7556853393196334</v>
      </c>
      <c r="S4626" s="30">
        <v>40.307692361701342</v>
      </c>
    </row>
    <row r="4627" spans="1:19" x14ac:dyDescent="0.25">
      <c r="A4627" s="5" t="s">
        <v>634</v>
      </c>
      <c r="B4627" s="5" t="s">
        <v>1165</v>
      </c>
      <c r="C4627" s="5" t="s">
        <v>1166</v>
      </c>
      <c r="D4627" s="5">
        <v>2002</v>
      </c>
      <c r="E4627" s="30">
        <v>0.70461843400000013</v>
      </c>
      <c r="F4627" s="30">
        <v>1.747986507</v>
      </c>
      <c r="G4627" s="30">
        <v>22.386264496000003</v>
      </c>
      <c r="H4627" s="30">
        <v>0.147984</v>
      </c>
      <c r="I4627" s="30">
        <v>0</v>
      </c>
      <c r="J4627" s="30">
        <v>9.8614146170124081E-2</v>
      </c>
      <c r="K4627" s="30">
        <v>1.7117630861421305</v>
      </c>
      <c r="L4627" s="30">
        <v>1.4615461044199082E-2</v>
      </c>
      <c r="M4627" s="30">
        <v>0.35982372762342996</v>
      </c>
      <c r="N4627" s="30">
        <v>2.4588943725231179E-2</v>
      </c>
      <c r="O4627" s="30">
        <v>5.9167499999999993E-3</v>
      </c>
      <c r="P4627" s="30">
        <v>0.4834327142942117</v>
      </c>
      <c r="Q4627" s="30">
        <v>0.33886471413538211</v>
      </c>
      <c r="R4627" s="30">
        <v>0.25982064992599996</v>
      </c>
      <c r="S4627" s="30">
        <v>1.8907118000000001</v>
      </c>
    </row>
    <row r="4628" spans="1:19" x14ac:dyDescent="0.25">
      <c r="A4628" s="5" t="s">
        <v>634</v>
      </c>
      <c r="B4628" s="5" t="s">
        <v>1165</v>
      </c>
      <c r="C4628" s="5" t="s">
        <v>1167</v>
      </c>
      <c r="D4628" s="5">
        <v>2002</v>
      </c>
      <c r="E4628" s="30">
        <v>2.5275551409999997</v>
      </c>
      <c r="F4628" s="30">
        <v>5.6229188369319827</v>
      </c>
      <c r="G4628" s="30">
        <v>30.118133483152853</v>
      </c>
      <c r="H4628" s="30">
        <v>0.32531659999999996</v>
      </c>
      <c r="I4628" s="30">
        <v>0.60591216985899998</v>
      </c>
      <c r="J4628" s="30">
        <v>9.5624717331170006E-2</v>
      </c>
      <c r="K4628" s="30">
        <v>3.0767023991414364</v>
      </c>
      <c r="L4628" s="30">
        <v>2.7664277914681728E-3</v>
      </c>
      <c r="M4628" s="30">
        <v>0.93486332562324437</v>
      </c>
      <c r="N4628" s="30">
        <v>5.1898920634920629E-3</v>
      </c>
      <c r="O4628" s="30">
        <v>2.4638400000000014E-3</v>
      </c>
      <c r="P4628" s="30">
        <v>2.1996424129999994</v>
      </c>
      <c r="Q4628" s="30">
        <v>0.40919474052900007</v>
      </c>
      <c r="R4628" s="30">
        <v>0.29435480665753377</v>
      </c>
      <c r="S4628" s="30">
        <v>0.44892788364000002</v>
      </c>
    </row>
    <row r="4629" spans="1:19" x14ac:dyDescent="0.25">
      <c r="A4629" s="5" t="s">
        <v>634</v>
      </c>
      <c r="B4629" s="5" t="s">
        <v>1165</v>
      </c>
      <c r="C4629" s="5" t="s">
        <v>1168</v>
      </c>
      <c r="D4629" s="5">
        <v>2002</v>
      </c>
      <c r="E4629" s="30">
        <v>3.2146422859887203</v>
      </c>
      <c r="F4629" s="30">
        <v>3.8279612541952983</v>
      </c>
      <c r="G4629" s="30">
        <v>22.020693847238299</v>
      </c>
      <c r="H4629" s="30">
        <v>8.7759685320246597E-2</v>
      </c>
      <c r="I4629" s="30">
        <v>0.54521932679999996</v>
      </c>
      <c r="J4629" s="30">
        <v>0.16015955844812724</v>
      </c>
      <c r="K4629" s="30">
        <v>3.5284360251256635</v>
      </c>
      <c r="L4629" s="30">
        <v>8.914270604694364E-4</v>
      </c>
      <c r="M4629" s="30">
        <v>0.64062440206191329</v>
      </c>
      <c r="N4629" s="30">
        <v>9.2727466666666675E-2</v>
      </c>
      <c r="O4629" s="30">
        <v>4.704430635814702E-3</v>
      </c>
      <c r="P4629" s="30">
        <v>1.113131172075384</v>
      </c>
      <c r="Q4629" s="30">
        <v>0.99550166837199994</v>
      </c>
      <c r="R4629" s="30">
        <v>0.59014973452754316</v>
      </c>
      <c r="S4629" s="30">
        <v>0.36695104000000001</v>
      </c>
    </row>
    <row r="4630" spans="1:19" x14ac:dyDescent="0.25">
      <c r="A4630" s="5" t="s">
        <v>634</v>
      </c>
      <c r="B4630" s="5" t="s">
        <v>1165</v>
      </c>
      <c r="C4630" s="5" t="s">
        <v>1169</v>
      </c>
      <c r="D4630" s="5">
        <v>2002</v>
      </c>
      <c r="E4630" s="30">
        <v>14.634716235510098</v>
      </c>
      <c r="F4630" s="30">
        <v>39.095584032776003</v>
      </c>
      <c r="G4630" s="30">
        <v>74.224805400000008</v>
      </c>
      <c r="H4630" s="30">
        <v>0.80466499999999996</v>
      </c>
      <c r="I4630" s="30">
        <v>1.4139121251668001</v>
      </c>
      <c r="J4630" s="30">
        <v>0.28601811684685846</v>
      </c>
      <c r="K4630" s="30">
        <v>5.6481873875221531</v>
      </c>
      <c r="L4630" s="30">
        <v>0.11041303021468608</v>
      </c>
      <c r="M4630" s="30">
        <v>1.8809592205687211</v>
      </c>
      <c r="N4630" s="30">
        <v>2.8125866666666666E-2</v>
      </c>
      <c r="O4630" s="30">
        <v>4.1295994591645097E-3</v>
      </c>
      <c r="P4630" s="30">
        <v>13.142689181440501</v>
      </c>
      <c r="Q4630" s="30">
        <v>3.5807813833556299</v>
      </c>
      <c r="R4630" s="30">
        <v>2.6583544955964249</v>
      </c>
      <c r="S4630" s="30">
        <v>1.07202</v>
      </c>
    </row>
    <row r="4631" spans="1:19" x14ac:dyDescent="0.25">
      <c r="A4631" s="5" t="s">
        <v>634</v>
      </c>
      <c r="B4631" s="5" t="s">
        <v>1165</v>
      </c>
      <c r="C4631" s="5" t="s">
        <v>1170</v>
      </c>
      <c r="D4631" s="5">
        <v>2002</v>
      </c>
      <c r="E4631" s="30">
        <v>12.076804908488603</v>
      </c>
      <c r="F4631" s="30">
        <v>18.939031485328702</v>
      </c>
      <c r="G4631" s="30">
        <v>82.785543861620539</v>
      </c>
      <c r="H4631" s="30">
        <v>2.3183738993881717</v>
      </c>
      <c r="I4631" s="30">
        <v>1.26684623724</v>
      </c>
      <c r="J4631" s="30">
        <v>0.10123518004769132</v>
      </c>
      <c r="K4631" s="30">
        <v>3.24044985682725</v>
      </c>
      <c r="L4631" s="30">
        <v>5.1845025213954231E-3</v>
      </c>
      <c r="M4631" s="30">
        <v>0.58253465146614369</v>
      </c>
      <c r="N4631" s="30">
        <v>0.22614954666666665</v>
      </c>
      <c r="O4631" s="30">
        <v>2.52739E-3</v>
      </c>
      <c r="P4631" s="30">
        <v>2.6461859973389341</v>
      </c>
      <c r="Q4631" s="30">
        <v>0.86874772074903539</v>
      </c>
      <c r="R4631" s="30">
        <v>0.69628287786413856</v>
      </c>
      <c r="S4631" s="30">
        <v>2.4199475606806291</v>
      </c>
    </row>
    <row r="4632" spans="1:19" x14ac:dyDescent="0.25">
      <c r="A4632" s="5" t="s">
        <v>634</v>
      </c>
      <c r="B4632" s="5" t="s">
        <v>1165</v>
      </c>
      <c r="C4632" s="5" t="s">
        <v>1171</v>
      </c>
      <c r="D4632" s="5">
        <v>2002</v>
      </c>
      <c r="E4632" s="30">
        <v>4.7322839417871601</v>
      </c>
      <c r="F4632" s="30">
        <v>7.299757041662164</v>
      </c>
      <c r="G4632" s="30">
        <v>15.8523811150801</v>
      </c>
      <c r="H4632" s="30">
        <v>1.7004999999999999E-2</v>
      </c>
      <c r="I4632" s="30">
        <v>0.15805135614990001</v>
      </c>
      <c r="J4632" s="30">
        <v>3.6996477483724526E-2</v>
      </c>
      <c r="K4632" s="30">
        <v>1.4180478352539627</v>
      </c>
      <c r="L4632" s="30">
        <v>0</v>
      </c>
      <c r="M4632" s="30">
        <v>0.30649986403371599</v>
      </c>
      <c r="N4632" s="30">
        <v>3.2520533333333337E-2</v>
      </c>
      <c r="O4632" s="30">
        <v>9.3065324938451893E-4</v>
      </c>
      <c r="P4632" s="30">
        <v>0.15612354742523088</v>
      </c>
      <c r="Q4632" s="30">
        <v>0.13620883662563474</v>
      </c>
      <c r="R4632" s="30">
        <v>0.17174926622136988</v>
      </c>
      <c r="S4632" s="30">
        <v>9.3818080000000012E-2</v>
      </c>
    </row>
    <row r="4633" spans="1:19" x14ac:dyDescent="0.25">
      <c r="A4633" s="5" t="s">
        <v>634</v>
      </c>
      <c r="B4633" s="5" t="s">
        <v>1165</v>
      </c>
      <c r="C4633" s="5" t="s">
        <v>1172</v>
      </c>
      <c r="D4633" s="5">
        <v>2002</v>
      </c>
      <c r="E4633" s="30">
        <v>0.32392055991025193</v>
      </c>
      <c r="F4633" s="30">
        <v>1.4392677204067126</v>
      </c>
      <c r="G4633" s="30">
        <v>8.1939237813014465</v>
      </c>
      <c r="H4633" s="30">
        <v>3.661296E-2</v>
      </c>
      <c r="I4633" s="30">
        <v>0.11585199218181817</v>
      </c>
      <c r="J4633" s="30">
        <v>2.261761591421976E-2</v>
      </c>
      <c r="K4633" s="30">
        <v>0.66332298625038655</v>
      </c>
      <c r="L4633" s="30">
        <v>0</v>
      </c>
      <c r="M4633" s="30">
        <v>0.24189382449827335</v>
      </c>
      <c r="N4633" s="30">
        <v>0</v>
      </c>
      <c r="O4633" s="30">
        <v>2.0628144000000002E-3</v>
      </c>
      <c r="P4633" s="30">
        <v>0.39805212035696003</v>
      </c>
      <c r="Q4633" s="30">
        <v>0.12795569688799999</v>
      </c>
      <c r="R4633" s="30">
        <v>0.11844874951406126</v>
      </c>
      <c r="S4633" s="30">
        <v>4.8935456328213806E-2</v>
      </c>
    </row>
    <row r="4634" spans="1:19" x14ac:dyDescent="0.25">
      <c r="A4634" s="5" t="s">
        <v>634</v>
      </c>
      <c r="B4634" s="5" t="s">
        <v>1173</v>
      </c>
      <c r="C4634" s="5" t="s">
        <v>1174</v>
      </c>
      <c r="D4634" s="5">
        <v>2002</v>
      </c>
      <c r="E4634" s="30">
        <v>0.79869054672152295</v>
      </c>
      <c r="F4634" s="30">
        <v>1.2719115803652119</v>
      </c>
      <c r="G4634" s="30">
        <v>12.703906628203008</v>
      </c>
      <c r="H4634" s="30">
        <v>4.768225825356609E-2</v>
      </c>
      <c r="I4634" s="30">
        <v>0.32663089229999998</v>
      </c>
      <c r="J4634" s="30">
        <v>0.10156923487737923</v>
      </c>
      <c r="K4634" s="30">
        <v>2.4556675852967387</v>
      </c>
      <c r="L4634" s="30">
        <v>0</v>
      </c>
      <c r="M4634" s="30">
        <v>0.79757146161451298</v>
      </c>
      <c r="N4634" s="30">
        <v>0</v>
      </c>
      <c r="O4634" s="30">
        <v>1.145548186098674E-2</v>
      </c>
      <c r="P4634" s="30">
        <v>2.4297102051205579</v>
      </c>
      <c r="Q4634" s="30">
        <v>0.30380789904085148</v>
      </c>
      <c r="R4634" s="30">
        <v>0.61766064801407339</v>
      </c>
      <c r="S4634" s="30">
        <v>0.433224</v>
      </c>
    </row>
    <row r="4635" spans="1:19" x14ac:dyDescent="0.25">
      <c r="A4635" s="5" t="s">
        <v>634</v>
      </c>
      <c r="B4635" s="5" t="s">
        <v>1173</v>
      </c>
      <c r="C4635" s="5" t="s">
        <v>1175</v>
      </c>
      <c r="D4635" s="5">
        <v>2002</v>
      </c>
      <c r="E4635" s="30">
        <v>6.4063069999999982</v>
      </c>
      <c r="F4635" s="30">
        <v>4.1952619999999996</v>
      </c>
      <c r="G4635" s="30">
        <v>4.5874860000000002</v>
      </c>
      <c r="H4635" s="30">
        <v>0.01</v>
      </c>
      <c r="I4635" s="30">
        <v>8.7436E-2</v>
      </c>
      <c r="J4635" s="30">
        <v>5.5577219730941702E-3</v>
      </c>
      <c r="K4635" s="30">
        <v>0.5204772780269058</v>
      </c>
      <c r="L4635" s="30">
        <v>0</v>
      </c>
      <c r="M4635" s="30">
        <v>0.12578600000000001</v>
      </c>
      <c r="N4635" s="30">
        <v>0</v>
      </c>
      <c r="O4635" s="30">
        <v>2.72E-4</v>
      </c>
      <c r="P4635" s="30">
        <v>0.27547800000000006</v>
      </c>
      <c r="Q4635" s="30">
        <v>0.28717500000000001</v>
      </c>
      <c r="R4635" s="30">
        <v>8.2793999999999993E-2</v>
      </c>
      <c r="S4635" s="30">
        <v>0.26135853804680448</v>
      </c>
    </row>
    <row r="4636" spans="1:19" x14ac:dyDescent="0.25">
      <c r="A4636" s="5" t="s">
        <v>634</v>
      </c>
      <c r="B4636" s="5" t="s">
        <v>1173</v>
      </c>
      <c r="C4636" s="5" t="s">
        <v>1176</v>
      </c>
      <c r="D4636" s="5">
        <v>2002</v>
      </c>
      <c r="E4636" s="30">
        <v>0.83991110810878589</v>
      </c>
      <c r="F4636" s="30">
        <v>6.0383814685621049</v>
      </c>
      <c r="G4636" s="30">
        <v>9.2170004168220512</v>
      </c>
      <c r="H4636" s="30">
        <v>1.66505033707865</v>
      </c>
      <c r="I4636" s="30">
        <v>0.238770795279697</v>
      </c>
      <c r="J4636" s="30">
        <v>9.3890658520022111E-2</v>
      </c>
      <c r="K4636" s="30">
        <v>2.648273964780552</v>
      </c>
      <c r="L4636" s="30">
        <v>0</v>
      </c>
      <c r="M4636" s="30">
        <v>1.0263067832072037</v>
      </c>
      <c r="N4636" s="30">
        <v>2.0215466666666668E-2</v>
      </c>
      <c r="O4636" s="30">
        <v>5.6864539903271095E-3</v>
      </c>
      <c r="P4636" s="30">
        <v>3.7244243013125233</v>
      </c>
      <c r="Q4636" s="30">
        <v>0.17393625400999999</v>
      </c>
      <c r="R4636" s="30">
        <v>0.1656295082932121</v>
      </c>
      <c r="S4636" s="30">
        <v>0.2628148475096902</v>
      </c>
    </row>
    <row r="4637" spans="1:19" x14ac:dyDescent="0.25">
      <c r="A4637" s="5" t="s">
        <v>634</v>
      </c>
      <c r="B4637" s="5" t="s">
        <v>1173</v>
      </c>
      <c r="C4637" s="5" t="s">
        <v>1177</v>
      </c>
      <c r="D4637" s="5">
        <v>2002</v>
      </c>
      <c r="E4637" s="30">
        <v>5.5883275920000003E-2</v>
      </c>
      <c r="F4637" s="30">
        <v>0.38974653493001288</v>
      </c>
      <c r="G4637" s="30">
        <v>6.8446794260000011E-3</v>
      </c>
      <c r="H4637" s="30">
        <v>0</v>
      </c>
      <c r="I4637" s="30">
        <v>2.0621332240000002E-2</v>
      </c>
      <c r="J4637" s="30">
        <v>1.5735415617718303E-2</v>
      </c>
      <c r="K4637" s="30">
        <v>8.7445720899746171E-2</v>
      </c>
      <c r="L4637" s="30">
        <v>0</v>
      </c>
      <c r="M4637" s="30">
        <v>3.5715389078820908E-2</v>
      </c>
      <c r="N4637" s="30">
        <v>0</v>
      </c>
      <c r="O4637" s="30">
        <v>1.30471506344392E-3</v>
      </c>
      <c r="P4637" s="30">
        <v>0.119282072</v>
      </c>
      <c r="Q4637" s="30">
        <v>6.261977473873806E-2</v>
      </c>
      <c r="R4637" s="30">
        <v>2.8427835915427212E-2</v>
      </c>
      <c r="S4637" s="30">
        <v>3.2989180701754402E-3</v>
      </c>
    </row>
    <row r="4638" spans="1:19" x14ac:dyDescent="0.25">
      <c r="A4638" s="5" t="s">
        <v>634</v>
      </c>
      <c r="B4638" s="5" t="s">
        <v>1173</v>
      </c>
      <c r="C4638" s="5" t="s">
        <v>1178</v>
      </c>
      <c r="D4638" s="5">
        <v>2002</v>
      </c>
      <c r="E4638" s="30">
        <v>0.39734939242978767</v>
      </c>
      <c r="F4638" s="30">
        <v>4.8546334609437736</v>
      </c>
      <c r="G4638" s="30">
        <v>4.082156068637846</v>
      </c>
      <c r="H4638" s="30">
        <v>3.1605674489979508E-3</v>
      </c>
      <c r="I4638" s="30">
        <v>0.13047270153099999</v>
      </c>
      <c r="J4638" s="30">
        <v>9.0840012896660476E-3</v>
      </c>
      <c r="K4638" s="30">
        <v>0.89770129977478008</v>
      </c>
      <c r="L4638" s="30">
        <v>7.4830853173235255E-3</v>
      </c>
      <c r="M4638" s="30">
        <v>0.41535880409430426</v>
      </c>
      <c r="N4638" s="30">
        <v>1.3854372881355933E-2</v>
      </c>
      <c r="O4638" s="30">
        <v>5.5559800000000003E-3</v>
      </c>
      <c r="P4638" s="30">
        <v>0.25248075553037574</v>
      </c>
      <c r="Q4638" s="30">
        <v>0.44304898445799379</v>
      </c>
      <c r="R4638" s="30">
        <v>0.1576886358808961</v>
      </c>
      <c r="S4638" s="30">
        <v>0.23022113999999999</v>
      </c>
    </row>
    <row r="4639" spans="1:19" x14ac:dyDescent="0.25">
      <c r="A4639" s="5" t="s">
        <v>634</v>
      </c>
      <c r="B4639" s="5" t="s">
        <v>1173</v>
      </c>
      <c r="C4639" s="5" t="s">
        <v>1179</v>
      </c>
      <c r="D4639" s="5">
        <v>2002</v>
      </c>
      <c r="E4639" s="30">
        <v>0.66307167315025395</v>
      </c>
      <c r="F4639" s="30">
        <v>1.2042513517340199</v>
      </c>
      <c r="G4639" s="30">
        <v>16.681663138048997</v>
      </c>
      <c r="H4639" s="30">
        <v>3.3599999999999997E-5</v>
      </c>
      <c r="I4639" s="30">
        <v>1.7858842932297627</v>
      </c>
      <c r="J4639" s="30">
        <v>9.6906535399696476E-3</v>
      </c>
      <c r="K4639" s="30">
        <v>0.78850491316635152</v>
      </c>
      <c r="L4639" s="30">
        <v>7.3834253102060207E-4</v>
      </c>
      <c r="M4639" s="30">
        <v>0.17704385839750791</v>
      </c>
      <c r="N4639" s="30">
        <v>0</v>
      </c>
      <c r="O4639" s="30">
        <v>6.3403578798856895E-4</v>
      </c>
      <c r="P4639" s="30">
        <v>0.32467314062132263</v>
      </c>
      <c r="Q4639" s="30">
        <v>0.22895804200533301</v>
      </c>
      <c r="R4639" s="30">
        <v>0.11083556599999998</v>
      </c>
      <c r="S4639" s="30">
        <v>0.58506579702590855</v>
      </c>
    </row>
    <row r="4640" spans="1:19" x14ac:dyDescent="0.25">
      <c r="A4640" s="5" t="s">
        <v>634</v>
      </c>
      <c r="B4640" s="5" t="s">
        <v>1173</v>
      </c>
      <c r="C4640" s="5" t="s">
        <v>1180</v>
      </c>
      <c r="D4640" s="5">
        <v>2002</v>
      </c>
      <c r="E4640" s="30">
        <v>8.9863780599999984E-2</v>
      </c>
      <c r="F4640" s="30">
        <v>7.8166163674</v>
      </c>
      <c r="G4640" s="30">
        <v>27.136874497199997</v>
      </c>
      <c r="H4640" s="30">
        <v>0.61223771390000004</v>
      </c>
      <c r="I4640" s="30">
        <v>0.3221334065</v>
      </c>
      <c r="J4640" s="30">
        <v>1.9638472838709679E-2</v>
      </c>
      <c r="K4640" s="30">
        <v>1.6316866597983872</v>
      </c>
      <c r="L4640" s="30">
        <v>1.4728854629032259E-3</v>
      </c>
      <c r="M4640" s="30">
        <v>0.54738842730000015</v>
      </c>
      <c r="N4640" s="30">
        <v>0</v>
      </c>
      <c r="O4640" s="30">
        <v>1.2415920800000001E-2</v>
      </c>
      <c r="P4640" s="30">
        <v>1.5172154888</v>
      </c>
      <c r="Q4640" s="30">
        <v>0.22326730289999999</v>
      </c>
      <c r="R4640" s="30">
        <v>0.30106677460000003</v>
      </c>
      <c r="S4640" s="30">
        <v>3.1486994000000004E-2</v>
      </c>
    </row>
    <row r="4641" spans="1:19" x14ac:dyDescent="0.25">
      <c r="A4641" s="5" t="s">
        <v>634</v>
      </c>
      <c r="B4641" s="5" t="s">
        <v>1173</v>
      </c>
      <c r="C4641" s="5" t="s">
        <v>1181</v>
      </c>
      <c r="D4641" s="5">
        <v>2002</v>
      </c>
      <c r="E4641" s="30">
        <v>2.1586695682545902</v>
      </c>
      <c r="F4641" s="30">
        <v>9.3180499966804344</v>
      </c>
      <c r="G4641" s="30">
        <v>9.7810040859924481</v>
      </c>
      <c r="H4641" s="30">
        <v>0.13536238007638909</v>
      </c>
      <c r="I4641" s="30">
        <v>0.25962210000000002</v>
      </c>
      <c r="J4641" s="30">
        <v>0.12579274455168099</v>
      </c>
      <c r="K4641" s="30">
        <v>2.3849303469324021</v>
      </c>
      <c r="L4641" s="30">
        <v>0</v>
      </c>
      <c r="M4641" s="30">
        <v>2.7325093040303403</v>
      </c>
      <c r="N4641" s="30">
        <v>0</v>
      </c>
      <c r="O4641" s="30">
        <v>3.0709599999999899E-2</v>
      </c>
      <c r="P4641" s="30">
        <v>1.828521833123476</v>
      </c>
      <c r="Q4641" s="30">
        <v>0.79875716811999997</v>
      </c>
      <c r="R4641" s="30">
        <v>0.53840376117711997</v>
      </c>
      <c r="S4641" s="30">
        <v>0.26814219399962003</v>
      </c>
    </row>
    <row r="4642" spans="1:19" x14ac:dyDescent="0.25">
      <c r="A4642" s="5" t="s">
        <v>634</v>
      </c>
      <c r="B4642" s="5" t="s">
        <v>1182</v>
      </c>
      <c r="C4642" s="5" t="s">
        <v>1183</v>
      </c>
      <c r="D4642" s="5">
        <v>2002</v>
      </c>
      <c r="E4642" s="30">
        <v>0.29815525618342598</v>
      </c>
      <c r="F4642" s="30">
        <v>0.72135705930000005</v>
      </c>
      <c r="G4642" s="30">
        <v>5.3679716792534297E-2</v>
      </c>
      <c r="H4642" s="30">
        <v>0</v>
      </c>
      <c r="I4642" s="30">
        <v>8.5460996070000003E-2</v>
      </c>
      <c r="J4642" s="30">
        <v>2.9126715482452013E-2</v>
      </c>
      <c r="K4642" s="30">
        <v>0.70302203691512211</v>
      </c>
      <c r="L4642" s="30">
        <v>0</v>
      </c>
      <c r="M4642" s="30">
        <v>0.11585937060837015</v>
      </c>
      <c r="N4642" s="30">
        <v>0</v>
      </c>
      <c r="O4642" s="30">
        <v>3.1842388848153202E-3</v>
      </c>
      <c r="P4642" s="30">
        <v>5.0260482084471599E-2</v>
      </c>
      <c r="Q4642" s="30">
        <v>3.3480060623971693E-2</v>
      </c>
      <c r="R4642" s="30">
        <v>7.28669687671233E-2</v>
      </c>
      <c r="S4642" s="30">
        <v>1.6552000000000001E-2</v>
      </c>
    </row>
    <row r="4643" spans="1:19" x14ac:dyDescent="0.25">
      <c r="A4643" s="5" t="s">
        <v>634</v>
      </c>
      <c r="B4643" s="5" t="s">
        <v>1182</v>
      </c>
      <c r="C4643" s="5" t="s">
        <v>1184</v>
      </c>
      <c r="D4643" s="5">
        <v>2002</v>
      </c>
      <c r="E4643" s="30">
        <v>10.902466323138702</v>
      </c>
      <c r="F4643" s="30">
        <v>23.514446765310272</v>
      </c>
      <c r="G4643" s="30">
        <v>44.480574763999996</v>
      </c>
      <c r="H4643" s="30">
        <v>0.10221981720000001</v>
      </c>
      <c r="I4643" s="30">
        <v>1.2753127120000001</v>
      </c>
      <c r="J4643" s="30">
        <v>0.68239083329502337</v>
      </c>
      <c r="K4643" s="30">
        <v>18.297780249704974</v>
      </c>
      <c r="L4643" s="30">
        <v>0</v>
      </c>
      <c r="M4643" s="30">
        <v>4.8589480219999999</v>
      </c>
      <c r="N4643" s="30">
        <v>0</v>
      </c>
      <c r="O4643" s="30">
        <v>4.6598762028282503E-2</v>
      </c>
      <c r="P4643" s="30">
        <v>8.8428907509999988</v>
      </c>
      <c r="Q4643" s="30">
        <v>1.8257635029999999</v>
      </c>
      <c r="R4643" s="30">
        <v>1.791630805</v>
      </c>
      <c r="S4643" s="30">
        <v>2.5790399530000001</v>
      </c>
    </row>
    <row r="4644" spans="1:19" x14ac:dyDescent="0.25">
      <c r="A4644" s="5" t="s">
        <v>634</v>
      </c>
      <c r="B4644" s="5" t="s">
        <v>1182</v>
      </c>
      <c r="C4644" s="5" t="s">
        <v>1185</v>
      </c>
      <c r="D4644" s="5">
        <v>2002</v>
      </c>
      <c r="E4644" s="30">
        <v>13.855679071706298</v>
      </c>
      <c r="F4644" s="30">
        <v>8.4250951758800063</v>
      </c>
      <c r="G4644" s="30">
        <v>8.5932296474999994</v>
      </c>
      <c r="H4644" s="30">
        <v>0.44394840000000002</v>
      </c>
      <c r="I4644" s="30">
        <v>3.2113504717144998</v>
      </c>
      <c r="J4644" s="30">
        <v>0.60372575541426998</v>
      </c>
      <c r="K4644" s="30">
        <v>4.6975858607527536</v>
      </c>
      <c r="L4644" s="30">
        <v>0</v>
      </c>
      <c r="M4644" s="30">
        <v>1.3777674539959255</v>
      </c>
      <c r="N4644" s="30">
        <v>0</v>
      </c>
      <c r="O4644" s="30">
        <v>1.1571369350753941E-2</v>
      </c>
      <c r="P4644" s="30">
        <v>2.1211543160000002</v>
      </c>
      <c r="Q4644" s="30">
        <v>4.0985245624402096E-2</v>
      </c>
      <c r="R4644" s="30">
        <v>0.53755938016948501</v>
      </c>
      <c r="S4644" s="30">
        <v>0.77576000000000001</v>
      </c>
    </row>
    <row r="4645" spans="1:19" x14ac:dyDescent="0.25">
      <c r="A4645" s="5" t="s">
        <v>634</v>
      </c>
      <c r="B4645" s="5" t="s">
        <v>1182</v>
      </c>
      <c r="C4645" s="5" t="s">
        <v>1186</v>
      </c>
      <c r="D4645" s="5">
        <v>2002</v>
      </c>
      <c r="E4645" s="30">
        <v>0.49320436100000004</v>
      </c>
      <c r="F4645" s="30">
        <v>2.2721880275888204</v>
      </c>
      <c r="G4645" s="30">
        <v>27.99270549957</v>
      </c>
      <c r="H4645" s="30">
        <v>3.2912400770000003E-2</v>
      </c>
      <c r="I4645" s="30">
        <v>1.0195150800000001</v>
      </c>
      <c r="J4645" s="30">
        <v>0.10125835599379585</v>
      </c>
      <c r="K4645" s="30">
        <v>1.6285284438862717</v>
      </c>
      <c r="L4645" s="30">
        <v>9.0655777921416596E-4</v>
      </c>
      <c r="M4645" s="30">
        <v>0.33300700386183396</v>
      </c>
      <c r="N4645" s="30">
        <v>5.1857066666666672E-3</v>
      </c>
      <c r="O4645" s="30">
        <v>9.8809347400000006E-4</v>
      </c>
      <c r="P4645" s="30">
        <v>0.72238380700448779</v>
      </c>
      <c r="Q4645" s="30">
        <v>0.25625599496910201</v>
      </c>
      <c r="R4645" s="30">
        <v>0.49356620500000004</v>
      </c>
      <c r="S4645" s="30">
        <v>7.6868280000000011E-2</v>
      </c>
    </row>
    <row r="4646" spans="1:19" x14ac:dyDescent="0.25">
      <c r="A4646" s="5" t="s">
        <v>634</v>
      </c>
      <c r="B4646" s="5" t="s">
        <v>1182</v>
      </c>
      <c r="C4646" s="5" t="s">
        <v>1187</v>
      </c>
      <c r="D4646" s="5">
        <v>2002</v>
      </c>
      <c r="E4646" s="30">
        <v>6.5762323330114203</v>
      </c>
      <c r="F4646" s="30">
        <v>26.700656437971368</v>
      </c>
      <c r="G4646" s="30">
        <v>40.097569728114223</v>
      </c>
      <c r="H4646" s="30">
        <v>6.3050400000000006E-2</v>
      </c>
      <c r="I4646" s="30">
        <v>2.4359819954771302E-2</v>
      </c>
      <c r="J4646" s="30">
        <v>4.0573011709331563</v>
      </c>
      <c r="K4646" s="30">
        <v>32.873896006393252</v>
      </c>
      <c r="L4646" s="30">
        <v>5.4040625114835719E-2</v>
      </c>
      <c r="M4646" s="30">
        <v>8.1106109174410896</v>
      </c>
      <c r="N4646" s="30">
        <v>8.789333333333333E-3</v>
      </c>
      <c r="O4646" s="30">
        <v>4.8567083627982101E-2</v>
      </c>
      <c r="P4646" s="30">
        <v>17.896774512358697</v>
      </c>
      <c r="Q4646" s="30">
        <v>5.2668423800131299</v>
      </c>
      <c r="R4646" s="30">
        <v>4.2599210644099035</v>
      </c>
      <c r="S4646" s="30">
        <v>1.8839747864</v>
      </c>
    </row>
    <row r="4647" spans="1:19" x14ac:dyDescent="0.25">
      <c r="A4647" s="5" t="s">
        <v>634</v>
      </c>
      <c r="B4647" s="5" t="s">
        <v>1182</v>
      </c>
      <c r="C4647" s="5" t="s">
        <v>1188</v>
      </c>
      <c r="D4647" s="5">
        <v>2002</v>
      </c>
      <c r="E4647" s="30">
        <v>0.36465727081272425</v>
      </c>
      <c r="F4647" s="30">
        <v>9.6318037269214497E-3</v>
      </c>
      <c r="G4647" s="30">
        <v>8.8974058915821403E-3</v>
      </c>
      <c r="H4647" s="30">
        <v>0</v>
      </c>
      <c r="I4647" s="30">
        <v>3.8460386970329698E-2</v>
      </c>
      <c r="J4647" s="30">
        <v>2.3535124069400136E-2</v>
      </c>
      <c r="K4647" s="30">
        <v>0.12557351110636422</v>
      </c>
      <c r="L4647" s="30">
        <v>0</v>
      </c>
      <c r="M4647" s="30">
        <v>0</v>
      </c>
      <c r="N4647" s="30">
        <v>0</v>
      </c>
      <c r="O4647" s="30">
        <v>0</v>
      </c>
      <c r="P4647" s="30">
        <v>0</v>
      </c>
      <c r="Q4647" s="30">
        <v>2.5236606107017531E-3</v>
      </c>
      <c r="R4647" s="30">
        <v>8.6452337023255835E-3</v>
      </c>
      <c r="S4647" s="30">
        <v>9.6466275207647261E-3</v>
      </c>
    </row>
    <row r="4648" spans="1:19" x14ac:dyDescent="0.25">
      <c r="A4648" s="5" t="s">
        <v>634</v>
      </c>
      <c r="B4648" s="5" t="s">
        <v>1182</v>
      </c>
      <c r="C4648" s="5" t="s">
        <v>1189</v>
      </c>
      <c r="D4648" s="5">
        <v>2002</v>
      </c>
      <c r="E4648" s="30">
        <v>1.7889331465847897</v>
      </c>
      <c r="F4648" s="30">
        <v>29.694747597491173</v>
      </c>
      <c r="G4648" s="30">
        <v>26.359071354200282</v>
      </c>
      <c r="H4648" s="30">
        <v>8.0092160750238001E-4</v>
      </c>
      <c r="I4648" s="30">
        <v>0.93803093029233997</v>
      </c>
      <c r="J4648" s="30">
        <v>0.23466349685142551</v>
      </c>
      <c r="K4648" s="30">
        <v>6.1002403579784907</v>
      </c>
      <c r="L4648" s="30">
        <v>8.9274959025555881E-4</v>
      </c>
      <c r="M4648" s="30">
        <v>1.2779426325096339</v>
      </c>
      <c r="N4648" s="30">
        <v>0</v>
      </c>
      <c r="O4648" s="30">
        <v>1.0783050674983361</v>
      </c>
      <c r="P4648" s="30">
        <v>0.30567477128925463</v>
      </c>
      <c r="Q4648" s="30">
        <v>0.55914262346918986</v>
      </c>
      <c r="R4648" s="30">
        <v>0.32498285084024597</v>
      </c>
      <c r="S4648" s="30">
        <v>0.22947867999999999</v>
      </c>
    </row>
    <row r="4649" spans="1:19" x14ac:dyDescent="0.25">
      <c r="A4649" s="5" t="s">
        <v>634</v>
      </c>
      <c r="B4649" s="5" t="s">
        <v>1190</v>
      </c>
      <c r="C4649" s="5" t="s">
        <v>1191</v>
      </c>
      <c r="D4649" s="5">
        <v>2002</v>
      </c>
      <c r="E4649" s="30">
        <v>0.51959026544189202</v>
      </c>
      <c r="F4649" s="30">
        <v>3.2946637030288182</v>
      </c>
      <c r="G4649" s="30">
        <v>8.6703621684306302</v>
      </c>
      <c r="H4649" s="30">
        <v>9.6954819999999997E-2</v>
      </c>
      <c r="I4649" s="30">
        <v>0.52462991408899995</v>
      </c>
      <c r="J4649" s="30">
        <v>0.21412631955323758</v>
      </c>
      <c r="K4649" s="30">
        <v>5.9991638532703933</v>
      </c>
      <c r="L4649" s="30">
        <v>0</v>
      </c>
      <c r="M4649" s="30">
        <v>0.97119213284936579</v>
      </c>
      <c r="N4649" s="30">
        <v>7.699455999999999E-2</v>
      </c>
      <c r="O4649" s="30">
        <v>8.617881177674927E-2</v>
      </c>
      <c r="P4649" s="30">
        <v>2.9601309577153594</v>
      </c>
      <c r="Q4649" s="30">
        <v>0.23154088954774735</v>
      </c>
      <c r="R4649" s="30">
        <v>0.108587960415</v>
      </c>
      <c r="S4649" s="30">
        <v>0.14546440702150798</v>
      </c>
    </row>
    <row r="4650" spans="1:19" x14ac:dyDescent="0.25">
      <c r="A4650" s="5" t="s">
        <v>634</v>
      </c>
      <c r="B4650" s="5" t="s">
        <v>1190</v>
      </c>
      <c r="C4650" s="5" t="s">
        <v>1192</v>
      </c>
      <c r="D4650" s="5">
        <v>2002</v>
      </c>
      <c r="E4650" s="30">
        <v>1.0493650314049701</v>
      </c>
      <c r="F4650" s="30">
        <v>11.952273303440302</v>
      </c>
      <c r="G4650" s="30">
        <v>11.99162721719037</v>
      </c>
      <c r="H4650" s="30">
        <v>0.10898920579754286</v>
      </c>
      <c r="I4650" s="30">
        <v>0.76202473713244101</v>
      </c>
      <c r="J4650" s="30">
        <v>0.10389502199953086</v>
      </c>
      <c r="K4650" s="30">
        <v>7.1689201491910142</v>
      </c>
      <c r="L4650" s="30">
        <v>3.5037014327415628E-3</v>
      </c>
      <c r="M4650" s="30">
        <v>1.6074439701236014</v>
      </c>
      <c r="N4650" s="30">
        <v>0.2076192086742937</v>
      </c>
      <c r="O4650" s="30">
        <v>9.7400951215804114E-3</v>
      </c>
      <c r="P4650" s="30">
        <v>0.93375655734360274</v>
      </c>
      <c r="Q4650" s="30">
        <v>0.80042751576334603</v>
      </c>
      <c r="R4650" s="30">
        <v>0.56946147787995072</v>
      </c>
      <c r="S4650" s="30">
        <v>8.9340406600000005E-2</v>
      </c>
    </row>
    <row r="4651" spans="1:19" x14ac:dyDescent="0.25">
      <c r="A4651" s="5" t="s">
        <v>634</v>
      </c>
      <c r="B4651" s="5" t="s">
        <v>1190</v>
      </c>
      <c r="C4651" s="5" t="s">
        <v>1193</v>
      </c>
      <c r="D4651" s="5">
        <v>2002</v>
      </c>
      <c r="E4651" s="30">
        <v>0.119263870133637</v>
      </c>
      <c r="F4651" s="30">
        <v>1.7284795054648061</v>
      </c>
      <c r="G4651" s="30">
        <v>3.430991101625593</v>
      </c>
      <c r="H4651" s="30">
        <v>6.1608879870000003E-5</v>
      </c>
      <c r="I4651" s="30">
        <v>0.58108107435173117</v>
      </c>
      <c r="J4651" s="30">
        <v>0.11466282974823813</v>
      </c>
      <c r="K4651" s="30">
        <v>1.3748420827163568</v>
      </c>
      <c r="L4651" s="30">
        <v>0</v>
      </c>
      <c r="M4651" s="30">
        <v>0.344355179324217</v>
      </c>
      <c r="N4651" s="30">
        <v>2.0215466666666667E-3</v>
      </c>
      <c r="O4651" s="30">
        <v>3.4344997265806101E-2</v>
      </c>
      <c r="P4651" s="30">
        <v>1.4960089861689148</v>
      </c>
      <c r="Q4651" s="30">
        <v>0.35076760773921839</v>
      </c>
      <c r="R4651" s="30">
        <v>7.6571195481492965E-2</v>
      </c>
      <c r="S4651" s="30">
        <v>0.1796638504898789</v>
      </c>
    </row>
    <row r="4652" spans="1:19" x14ac:dyDescent="0.25">
      <c r="A4652" s="5" t="s">
        <v>634</v>
      </c>
      <c r="B4652" s="5" t="s">
        <v>1190</v>
      </c>
      <c r="C4652" s="5" t="s">
        <v>1194</v>
      </c>
      <c r="D4652" s="5">
        <v>2002</v>
      </c>
      <c r="E4652" s="30">
        <v>9.3585359745053918</v>
      </c>
      <c r="F4652" s="30">
        <v>33.107250658138156</v>
      </c>
      <c r="G4652" s="30">
        <v>24.951013494353649</v>
      </c>
      <c r="H4652" s="30">
        <v>0.75555057874999998</v>
      </c>
      <c r="I4652" s="30">
        <v>8.2605069856713396</v>
      </c>
      <c r="J4652" s="30">
        <v>1.5934693215489553</v>
      </c>
      <c r="K4652" s="30">
        <v>29.841826011201018</v>
      </c>
      <c r="L4652" s="30">
        <v>1.3104026878113691E-3</v>
      </c>
      <c r="M4652" s="30">
        <v>10.465178572917971</v>
      </c>
      <c r="N4652" s="30">
        <v>1.6214067457363952</v>
      </c>
      <c r="O4652" s="30">
        <v>6.0621656090007803E-2</v>
      </c>
      <c r="P4652" s="30">
        <v>16.783771201803525</v>
      </c>
      <c r="Q4652" s="30">
        <v>9.1003537320749999</v>
      </c>
      <c r="R4652" s="30">
        <v>4.0984152723393299</v>
      </c>
      <c r="S4652" s="30">
        <v>0.71076632000000006</v>
      </c>
    </row>
    <row r="4653" spans="1:19" x14ac:dyDescent="0.25">
      <c r="A4653" s="5" t="s">
        <v>634</v>
      </c>
      <c r="B4653" s="5" t="s">
        <v>1190</v>
      </c>
      <c r="C4653" s="5" t="s">
        <v>1195</v>
      </c>
      <c r="D4653" s="5">
        <v>2002</v>
      </c>
      <c r="E4653" s="30">
        <v>3.7639820210855404</v>
      </c>
      <c r="F4653" s="30">
        <v>45.202431913130255</v>
      </c>
      <c r="G4653" s="30">
        <v>129.56210923723049</v>
      </c>
      <c r="H4653" s="30">
        <v>4.2718989687798494</v>
      </c>
      <c r="I4653" s="30">
        <v>1.7390253102668001</v>
      </c>
      <c r="J4653" s="30">
        <v>1.4332575574602455</v>
      </c>
      <c r="K4653" s="30">
        <v>49.286378188714764</v>
      </c>
      <c r="L4653" s="30">
        <v>1.0597900983018596E-2</v>
      </c>
      <c r="M4653" s="30">
        <v>7.6692570141005909</v>
      </c>
      <c r="N4653" s="30">
        <v>0.32062823248062888</v>
      </c>
      <c r="O4653" s="30">
        <v>0.352809531084047</v>
      </c>
      <c r="P4653" s="30">
        <v>23.373887915357368</v>
      </c>
      <c r="Q4653" s="30">
        <v>13.993237390129767</v>
      </c>
      <c r="R4653" s="30">
        <v>4.9635616724104938</v>
      </c>
      <c r="S4653" s="30">
        <v>1.1299165039999999</v>
      </c>
    </row>
    <row r="4654" spans="1:19" x14ac:dyDescent="0.25">
      <c r="A4654" s="5" t="s">
        <v>634</v>
      </c>
      <c r="B4654" s="5" t="s">
        <v>1190</v>
      </c>
      <c r="C4654" s="5" t="s">
        <v>1196</v>
      </c>
      <c r="D4654" s="5">
        <v>2002</v>
      </c>
      <c r="E4654" s="30">
        <v>4.5103268227779996</v>
      </c>
      <c r="F4654" s="30">
        <v>27.177233131786</v>
      </c>
      <c r="G4654" s="30">
        <v>28.191083691823007</v>
      </c>
      <c r="H4654" s="30">
        <v>0.64003834616999999</v>
      </c>
      <c r="I4654" s="30">
        <v>2.6286559663769999</v>
      </c>
      <c r="J4654" s="30">
        <v>0.55226457601368972</v>
      </c>
      <c r="K4654" s="30">
        <v>19.956721734134437</v>
      </c>
      <c r="L4654" s="30">
        <v>6.8667887135937986E-4</v>
      </c>
      <c r="M4654" s="30">
        <v>8.3581035353903896</v>
      </c>
      <c r="N4654" s="30">
        <v>8.789333333333333E-3</v>
      </c>
      <c r="O4654" s="30">
        <v>0.124870662777</v>
      </c>
      <c r="P4654" s="30">
        <v>20.604761338098999</v>
      </c>
      <c r="Q4654" s="30">
        <v>4.9075890749180004</v>
      </c>
      <c r="R4654" s="30">
        <v>2.1153292667900003</v>
      </c>
      <c r="S4654" s="30">
        <v>0.805272753221</v>
      </c>
    </row>
    <row r="4655" spans="1:19" x14ac:dyDescent="0.25">
      <c r="A4655" s="5" t="s">
        <v>634</v>
      </c>
      <c r="B4655" s="5" t="s">
        <v>1190</v>
      </c>
      <c r="C4655" s="5" t="s">
        <v>1197</v>
      </c>
      <c r="D4655" s="5">
        <v>2002</v>
      </c>
      <c r="E4655" s="30">
        <v>1.1752890010464598</v>
      </c>
      <c r="F4655" s="30">
        <v>2.3921835385402299</v>
      </c>
      <c r="G4655" s="30">
        <v>10.008193463511963</v>
      </c>
      <c r="H4655" s="30">
        <v>1.34534861701943E-2</v>
      </c>
      <c r="I4655" s="30">
        <v>0.23154212940156699</v>
      </c>
      <c r="J4655" s="30">
        <v>6.8117329226196163E-2</v>
      </c>
      <c r="K4655" s="30">
        <v>2.2825877197489013</v>
      </c>
      <c r="L4655" s="30">
        <v>0</v>
      </c>
      <c r="M4655" s="30">
        <v>0.84108246561104083</v>
      </c>
      <c r="N4655" s="30">
        <v>0</v>
      </c>
      <c r="O4655" s="30">
        <v>9.0916130278848907E-3</v>
      </c>
      <c r="P4655" s="30">
        <v>0.67476330518894356</v>
      </c>
      <c r="Q4655" s="30">
        <v>0.36409926753154997</v>
      </c>
      <c r="R4655" s="30">
        <v>0.55572212111829589</v>
      </c>
      <c r="S4655" s="30">
        <v>0.39969729878378457</v>
      </c>
    </row>
    <row r="4656" spans="1:19" x14ac:dyDescent="0.25">
      <c r="A4656" s="5" t="s">
        <v>634</v>
      </c>
      <c r="B4656" s="5" t="s">
        <v>1190</v>
      </c>
      <c r="C4656" s="5" t="s">
        <v>1198</v>
      </c>
      <c r="D4656" s="5">
        <v>2002</v>
      </c>
      <c r="E4656" s="30">
        <v>2.60138538685765E-3</v>
      </c>
      <c r="F4656" s="30">
        <v>0.21989179347672069</v>
      </c>
      <c r="G4656" s="30">
        <v>0.50724914328231907</v>
      </c>
      <c r="H4656" s="30">
        <v>8.8167253300000005E-5</v>
      </c>
      <c r="I4656" s="30">
        <v>1.19300348502131E-2</v>
      </c>
      <c r="J4656" s="30">
        <v>9.1950567475695914E-3</v>
      </c>
      <c r="K4656" s="30">
        <v>0.30455683240529347</v>
      </c>
      <c r="L4656" s="30">
        <v>0</v>
      </c>
      <c r="M4656" s="30">
        <v>0.27770281414085696</v>
      </c>
      <c r="N4656" s="30">
        <v>1.6260266666666669E-2</v>
      </c>
      <c r="O4656" s="30">
        <v>2.8069054580000001E-3</v>
      </c>
      <c r="P4656" s="30">
        <v>0.21085636747907113</v>
      </c>
      <c r="Q4656" s="30">
        <v>4.6210570897703598E-2</v>
      </c>
      <c r="R4656" s="30">
        <v>4.2190104999999999E-2</v>
      </c>
      <c r="S4656" s="30">
        <v>7.6868303999999997E-3</v>
      </c>
    </row>
    <row r="4657" spans="1:19" x14ac:dyDescent="0.25">
      <c r="A4657" s="5" t="s">
        <v>634</v>
      </c>
      <c r="B4657" s="5" t="s">
        <v>1190</v>
      </c>
      <c r="C4657" s="5" t="s">
        <v>1199</v>
      </c>
      <c r="D4657" s="5">
        <v>2002</v>
      </c>
      <c r="E4657" s="30">
        <v>0.38109151400000002</v>
      </c>
      <c r="F4657" s="30">
        <v>7.2879302409999998</v>
      </c>
      <c r="G4657" s="30">
        <v>2.2205303170000006</v>
      </c>
      <c r="H4657" s="30">
        <v>0</v>
      </c>
      <c r="I4657" s="30">
        <v>2.1898487949999996</v>
      </c>
      <c r="J4657" s="30">
        <v>0.3896421951158871</v>
      </c>
      <c r="K4657" s="30">
        <v>8.2047401860641074</v>
      </c>
      <c r="L4657" s="30">
        <v>1.6074488820006401E-2</v>
      </c>
      <c r="M4657" s="30">
        <v>0.40115555899999999</v>
      </c>
      <c r="N4657" s="30">
        <v>1.1247950369158239</v>
      </c>
      <c r="O4657" s="30">
        <v>2.6443734E-2</v>
      </c>
      <c r="P4657" s="30">
        <v>2.737998444</v>
      </c>
      <c r="Q4657" s="30">
        <v>0.52345020200000003</v>
      </c>
      <c r="R4657" s="30">
        <v>0.44094164299999994</v>
      </c>
      <c r="S4657" s="30">
        <v>0.11976338</v>
      </c>
    </row>
    <row r="4658" spans="1:19" x14ac:dyDescent="0.25">
      <c r="A4658" s="5" t="s">
        <v>634</v>
      </c>
      <c r="B4658" s="5" t="s">
        <v>1200</v>
      </c>
      <c r="C4658" s="5" t="s">
        <v>1201</v>
      </c>
      <c r="D4658" s="5">
        <v>2002</v>
      </c>
      <c r="E4658" s="30">
        <v>1.4999999999999999E-2</v>
      </c>
      <c r="F4658" s="30">
        <v>1.4859224096385537</v>
      </c>
      <c r="G4658" s="30">
        <v>3.5158913602904467</v>
      </c>
      <c r="H4658" s="30">
        <v>2.7600000000000003E-2</v>
      </c>
      <c r="I4658" s="30">
        <v>0</v>
      </c>
      <c r="J4658" s="30">
        <v>5.351956652618904E-3</v>
      </c>
      <c r="K4658" s="30">
        <v>0.82687730282962069</v>
      </c>
      <c r="L4658" s="30">
        <v>0</v>
      </c>
      <c r="M4658" s="30">
        <v>9.6616393442622919E-2</v>
      </c>
      <c r="N4658" s="30">
        <v>0</v>
      </c>
      <c r="O4658" s="30">
        <v>1E-3</v>
      </c>
      <c r="P4658" s="30">
        <v>0.32138686131386857</v>
      </c>
      <c r="Q4658" s="30">
        <v>1.1355965554359524</v>
      </c>
      <c r="R4658" s="30">
        <v>0.1046785992217899</v>
      </c>
      <c r="S4658" s="30">
        <v>0.18723413007226239</v>
      </c>
    </row>
    <row r="4659" spans="1:19" x14ac:dyDescent="0.25">
      <c r="A4659" s="5" t="s">
        <v>634</v>
      </c>
      <c r="B4659" s="5" t="s">
        <v>1200</v>
      </c>
      <c r="C4659" s="5" t="s">
        <v>1202</v>
      </c>
      <c r="D4659" s="5">
        <v>2002</v>
      </c>
      <c r="E4659" s="30">
        <v>6.205734249352405</v>
      </c>
      <c r="F4659" s="30">
        <v>4.3231784037558683</v>
      </c>
      <c r="G4659" s="30">
        <v>19.669933163364338</v>
      </c>
      <c r="H4659" s="30">
        <v>0.21850588235294122</v>
      </c>
      <c r="I4659" s="30">
        <v>0</v>
      </c>
      <c r="J4659" s="30">
        <v>8.4231578947368442E-3</v>
      </c>
      <c r="K4659" s="30">
        <v>0.77703631578947385</v>
      </c>
      <c r="L4659" s="30">
        <v>0</v>
      </c>
      <c r="M4659" s="30">
        <v>0.10197014925373137</v>
      </c>
      <c r="N4659" s="30">
        <v>0</v>
      </c>
      <c r="O4659" s="30">
        <v>0</v>
      </c>
      <c r="P4659" s="30">
        <v>3.0171428571428571E-2</v>
      </c>
      <c r="Q4659" s="30">
        <v>2.4654016528925622</v>
      </c>
      <c r="R4659" s="30">
        <v>0.167448291571754</v>
      </c>
      <c r="S4659" s="30">
        <v>0.11436446469248292</v>
      </c>
    </row>
    <row r="4660" spans="1:19" x14ac:dyDescent="0.25">
      <c r="A4660" s="5" t="s">
        <v>634</v>
      </c>
      <c r="B4660" s="5" t="s">
        <v>1200</v>
      </c>
      <c r="C4660" s="5" t="s">
        <v>1203</v>
      </c>
      <c r="D4660" s="5">
        <v>2002</v>
      </c>
      <c r="E4660" s="30">
        <v>1.2498085393258427</v>
      </c>
      <c r="F4660" s="30">
        <v>16.194265779057215</v>
      </c>
      <c r="G4660" s="30">
        <v>16.752447837787045</v>
      </c>
      <c r="H4660" s="30">
        <v>0.40890357995226728</v>
      </c>
      <c r="I4660" s="30">
        <v>0</v>
      </c>
      <c r="J4660" s="30">
        <v>0.48961312741312746</v>
      </c>
      <c r="K4660" s="30">
        <v>2.1259801801801803</v>
      </c>
      <c r="L4660" s="30">
        <v>1.6212355212355211E-2</v>
      </c>
      <c r="M4660" s="30">
        <v>0.30648288973384019</v>
      </c>
      <c r="N4660" s="30">
        <v>5.9661016949152545E-2</v>
      </c>
      <c r="O4660" s="30">
        <v>0</v>
      </c>
      <c r="P4660" s="30">
        <v>3.4755190615835785</v>
      </c>
      <c r="Q4660" s="30">
        <v>4.4556158382476836</v>
      </c>
      <c r="R4660" s="30">
        <v>0.77935570139458576</v>
      </c>
      <c r="S4660" s="30">
        <v>1.9114269791915808</v>
      </c>
    </row>
    <row r="4661" spans="1:19" x14ac:dyDescent="0.25">
      <c r="A4661" s="5" t="s">
        <v>634</v>
      </c>
      <c r="B4661" s="5" t="s">
        <v>1200</v>
      </c>
      <c r="C4661" s="5" t="s">
        <v>1204</v>
      </c>
      <c r="D4661" s="5">
        <v>2002</v>
      </c>
      <c r="E4661" s="30">
        <v>3.8140000000000001</v>
      </c>
      <c r="F4661" s="30">
        <v>0.52352936777702253</v>
      </c>
      <c r="G4661" s="30">
        <v>5.5356529228473965</v>
      </c>
      <c r="H4661" s="30">
        <v>2.4E-2</v>
      </c>
      <c r="I4661" s="30">
        <v>0</v>
      </c>
      <c r="J4661" s="30">
        <v>1.2094117647058825E-3</v>
      </c>
      <c r="K4661" s="30">
        <v>0.40999058823529416</v>
      </c>
      <c r="L4661" s="30">
        <v>0</v>
      </c>
      <c r="M4661" s="30">
        <v>9.0000000000000024E-2</v>
      </c>
      <c r="N4661" s="30">
        <v>0</v>
      </c>
      <c r="O4661" s="30">
        <v>0</v>
      </c>
      <c r="P4661" s="30">
        <v>9.6157894736842109E-2</v>
      </c>
      <c r="Q4661" s="30">
        <v>1.1719999999999999</v>
      </c>
      <c r="R4661" s="30">
        <v>3.247826086956522E-2</v>
      </c>
      <c r="S4661" s="30">
        <v>0.124</v>
      </c>
    </row>
    <row r="4662" spans="1:19" x14ac:dyDescent="0.25">
      <c r="A4662" s="5" t="s">
        <v>634</v>
      </c>
      <c r="B4662" s="5" t="s">
        <v>1200</v>
      </c>
      <c r="C4662" s="5" t="s">
        <v>1205</v>
      </c>
      <c r="D4662" s="5">
        <v>2002</v>
      </c>
      <c r="E4662" s="30">
        <v>0.3572608695652173</v>
      </c>
      <c r="F4662" s="30">
        <v>3.4118236559139783</v>
      </c>
      <c r="G4662" s="30">
        <v>5.33443237323569</v>
      </c>
      <c r="H4662" s="30">
        <v>3.1095652173913041E-3</v>
      </c>
      <c r="I4662" s="30">
        <v>0</v>
      </c>
      <c r="J4662" s="30">
        <v>5.1074615384615385E-2</v>
      </c>
      <c r="K4662" s="30">
        <v>0.22106923076923071</v>
      </c>
      <c r="L4662" s="30">
        <v>2.286923076923077E-3</v>
      </c>
      <c r="M4662" s="30">
        <v>4.1564285714285727E-2</v>
      </c>
      <c r="N4662" s="30">
        <v>0</v>
      </c>
      <c r="O4662" s="30">
        <v>0</v>
      </c>
      <c r="P4662" s="30">
        <v>0.32966384039900248</v>
      </c>
      <c r="Q4662" s="30">
        <v>4.0702769931662859</v>
      </c>
      <c r="R4662" s="30">
        <v>0.21967520891364903</v>
      </c>
      <c r="S4662" s="30">
        <v>0.87025235643564369</v>
      </c>
    </row>
    <row r="4663" spans="1:19" x14ac:dyDescent="0.25">
      <c r="A4663" s="5" t="s">
        <v>634</v>
      </c>
      <c r="B4663" s="5" t="s">
        <v>1200</v>
      </c>
      <c r="C4663" s="5" t="s">
        <v>1206</v>
      </c>
      <c r="D4663" s="5">
        <v>2002</v>
      </c>
      <c r="E4663" s="30">
        <v>5.7873908591173233</v>
      </c>
      <c r="F4663" s="30">
        <v>1.9109634398919406</v>
      </c>
      <c r="G4663" s="30">
        <v>6.4147960668943442</v>
      </c>
      <c r="H4663" s="30">
        <v>0.1725069306930693</v>
      </c>
      <c r="I4663" s="30">
        <v>0</v>
      </c>
      <c r="J4663" s="30">
        <v>3.1622641509433959E-3</v>
      </c>
      <c r="K4663" s="30">
        <v>0.27827924528301889</v>
      </c>
      <c r="L4663" s="30">
        <v>0</v>
      </c>
      <c r="M4663" s="30">
        <v>4.4613953488372091E-2</v>
      </c>
      <c r="N4663" s="30">
        <v>0</v>
      </c>
      <c r="O4663" s="30">
        <v>0</v>
      </c>
      <c r="P4663" s="30">
        <v>3.0294139886578447E-2</v>
      </c>
      <c r="Q4663" s="30">
        <v>1.3239478260869564</v>
      </c>
      <c r="R4663" s="30">
        <v>8.8093220338983036E-2</v>
      </c>
      <c r="S4663" s="30">
        <v>0.17432119248217759</v>
      </c>
    </row>
    <row r="4664" spans="1:19" x14ac:dyDescent="0.25">
      <c r="A4664" s="5" t="s">
        <v>634</v>
      </c>
      <c r="B4664" s="5" t="s">
        <v>1200</v>
      </c>
      <c r="C4664" s="5" t="s">
        <v>1207</v>
      </c>
      <c r="D4664" s="5">
        <v>2002</v>
      </c>
      <c r="E4664" s="30">
        <v>0.84299999999999997</v>
      </c>
      <c r="F4664" s="30">
        <v>3.1235009350788139</v>
      </c>
      <c r="G4664" s="30">
        <v>2.0480285229965887</v>
      </c>
      <c r="H4664" s="30">
        <v>5.0000000000000001E-3</v>
      </c>
      <c r="I4664" s="30">
        <v>0</v>
      </c>
      <c r="J4664" s="30">
        <v>1.1164835164835165E-3</v>
      </c>
      <c r="K4664" s="30">
        <v>8.9318681318681314E-2</v>
      </c>
      <c r="L4664" s="30">
        <v>0</v>
      </c>
      <c r="M4664" s="30">
        <v>2.3E-2</v>
      </c>
      <c r="N4664" s="30">
        <v>0</v>
      </c>
      <c r="O4664" s="30">
        <v>0</v>
      </c>
      <c r="P4664" s="30">
        <v>8.5714285714285719E-3</v>
      </c>
      <c r="Q4664" s="30">
        <v>0.50399999999999989</v>
      </c>
      <c r="R4664" s="30">
        <v>9.3894736842105257E-3</v>
      </c>
      <c r="S4664" s="30">
        <v>0.42515087576137334</v>
      </c>
    </row>
    <row r="4665" spans="1:19" x14ac:dyDescent="0.25">
      <c r="A4665" s="5" t="s">
        <v>634</v>
      </c>
      <c r="B4665" s="5" t="s">
        <v>1200</v>
      </c>
      <c r="C4665" s="5" t="s">
        <v>1208</v>
      </c>
      <c r="D4665" s="5">
        <v>2002</v>
      </c>
      <c r="E4665" s="30">
        <v>38.869316215866434</v>
      </c>
      <c r="F4665" s="30">
        <v>306.34199714363928</v>
      </c>
      <c r="G4665" s="30">
        <v>310.89238735704254</v>
      </c>
      <c r="H4665" s="30">
        <v>22.98591274327298</v>
      </c>
      <c r="I4665" s="30">
        <v>0</v>
      </c>
      <c r="J4665" s="30">
        <v>3.2963882442854171</v>
      </c>
      <c r="K4665" s="30">
        <v>11.956915236573336</v>
      </c>
      <c r="L4665" s="30">
        <v>1.5015702077398737E-2</v>
      </c>
      <c r="M4665" s="30">
        <v>3.0877235180162717</v>
      </c>
      <c r="N4665" s="30">
        <v>2.84</v>
      </c>
      <c r="O4665" s="30">
        <v>9.9235955056179784E-2</v>
      </c>
      <c r="P4665" s="30">
        <v>31.468415137908913</v>
      </c>
      <c r="Q4665" s="30">
        <v>39.726659243411461</v>
      </c>
      <c r="R4665" s="30">
        <v>4.5385227595363329</v>
      </c>
      <c r="S4665" s="30">
        <v>60.171060515944973</v>
      </c>
    </row>
    <row r="4666" spans="1:19" x14ac:dyDescent="0.25">
      <c r="A4666" s="5" t="s">
        <v>634</v>
      </c>
      <c r="B4666" s="5" t="s">
        <v>1200</v>
      </c>
      <c r="C4666" s="5" t="s">
        <v>1209</v>
      </c>
      <c r="D4666" s="5">
        <v>2002</v>
      </c>
      <c r="E4666" s="30">
        <v>25.508580569915527</v>
      </c>
      <c r="F4666" s="30">
        <v>22.832367794939199</v>
      </c>
      <c r="G4666" s="30">
        <v>28.854735746544087</v>
      </c>
      <c r="H4666" s="30">
        <v>1.1408680781758955</v>
      </c>
      <c r="I4666" s="30">
        <v>0</v>
      </c>
      <c r="J4666" s="30">
        <v>2.2708698334361503E-2</v>
      </c>
      <c r="K4666" s="30">
        <v>0.71008352868599633</v>
      </c>
      <c r="L4666" s="30">
        <v>1.7468229487970391E-3</v>
      </c>
      <c r="M4666" s="30">
        <v>0.27580419580419585</v>
      </c>
      <c r="N4666" s="30">
        <v>5.9480000000000005E-2</v>
      </c>
      <c r="O4666" s="30">
        <v>1E-3</v>
      </c>
      <c r="P4666" s="30">
        <v>0.4518081632653061</v>
      </c>
      <c r="Q4666" s="30">
        <v>3.0993153558052438</v>
      </c>
      <c r="R4666" s="30">
        <v>0.52043270824247712</v>
      </c>
      <c r="S4666" s="30">
        <v>1.0602295184490305</v>
      </c>
    </row>
    <row r="4667" spans="1:19" x14ac:dyDescent="0.25">
      <c r="A4667" s="5" t="s">
        <v>634</v>
      </c>
      <c r="B4667" s="5" t="s">
        <v>1200</v>
      </c>
      <c r="C4667" s="5" t="s">
        <v>1210</v>
      </c>
      <c r="D4667" s="5">
        <v>2002</v>
      </c>
      <c r="E4667" s="30">
        <v>33.159790947020966</v>
      </c>
      <c r="F4667" s="30">
        <v>110.63240447101636</v>
      </c>
      <c r="G4667" s="30">
        <v>150.38720289466627</v>
      </c>
      <c r="H4667" s="30">
        <v>1.6403934192974658</v>
      </c>
      <c r="I4667" s="30">
        <v>0</v>
      </c>
      <c r="J4667" s="30">
        <v>0.28847311370882039</v>
      </c>
      <c r="K4667" s="30">
        <v>8.6419179596174267</v>
      </c>
      <c r="L4667" s="30">
        <v>0</v>
      </c>
      <c r="M4667" s="30">
        <v>1.4602716085989622</v>
      </c>
      <c r="N4667" s="30">
        <v>0</v>
      </c>
      <c r="O4667" s="30">
        <v>2.2909090909090907E-2</v>
      </c>
      <c r="P4667" s="30">
        <v>10.343806786648697</v>
      </c>
      <c r="Q4667" s="30">
        <v>38.169423506518775</v>
      </c>
      <c r="R4667" s="30">
        <v>3.4861719089316985</v>
      </c>
      <c r="S4667" s="30">
        <v>20.181115444104726</v>
      </c>
    </row>
    <row r="4668" spans="1:19" x14ac:dyDescent="0.25">
      <c r="A4668" s="5" t="s">
        <v>634</v>
      </c>
      <c r="B4668" s="5" t="s">
        <v>1200</v>
      </c>
      <c r="C4668" s="5" t="s">
        <v>1211</v>
      </c>
      <c r="D4668" s="5">
        <v>2002</v>
      </c>
      <c r="E4668" s="30">
        <v>31.738646387169386</v>
      </c>
      <c r="F4668" s="30">
        <v>217.9630031031848</v>
      </c>
      <c r="G4668" s="30">
        <v>100.96714340686094</v>
      </c>
      <c r="H4668" s="30">
        <v>1.3864896450572013</v>
      </c>
      <c r="I4668" s="30">
        <v>0</v>
      </c>
      <c r="J4668" s="30">
        <v>1.3424818816231583</v>
      </c>
      <c r="K4668" s="30">
        <v>3.4830058413026612</v>
      </c>
      <c r="L4668" s="30">
        <v>1.3082657017317133E-2</v>
      </c>
      <c r="M4668" s="30">
        <v>1.053267252195734</v>
      </c>
      <c r="N4668" s="30">
        <v>0.52</v>
      </c>
      <c r="O4668" s="30">
        <v>4.8000000000000004E-3</v>
      </c>
      <c r="P4668" s="30">
        <v>10.31725385071592</v>
      </c>
      <c r="Q4668" s="30">
        <v>24.814286322008861</v>
      </c>
      <c r="R4668" s="30">
        <v>2.6790140044897255</v>
      </c>
      <c r="S4668" s="30">
        <v>40.306519271276009</v>
      </c>
    </row>
    <row r="4669" spans="1:19" x14ac:dyDescent="0.25">
      <c r="A4669" s="5" t="s">
        <v>634</v>
      </c>
      <c r="B4669" s="5" t="s">
        <v>1165</v>
      </c>
      <c r="C4669" s="5" t="s">
        <v>1166</v>
      </c>
      <c r="D4669" s="5">
        <v>2003</v>
      </c>
      <c r="E4669" s="30">
        <v>0.84724099999999991</v>
      </c>
      <c r="F4669" s="30">
        <v>2.3151416659999997</v>
      </c>
      <c r="G4669" s="30">
        <v>23.871185304999997</v>
      </c>
      <c r="H4669" s="30">
        <v>0.15443399999999999</v>
      </c>
      <c r="I4669" s="30">
        <v>0</v>
      </c>
      <c r="J4669" s="30">
        <v>9.1538076809656505E-2</v>
      </c>
      <c r="K4669" s="30">
        <v>2.1694025723884058</v>
      </c>
      <c r="L4669" s="30">
        <v>1.9015221555991176E-2</v>
      </c>
      <c r="M4669" s="30">
        <v>0.40758045047548486</v>
      </c>
      <c r="N4669" s="30">
        <v>2.385286693086746E-2</v>
      </c>
      <c r="O4669" s="30">
        <v>6.1680700000000003E-3</v>
      </c>
      <c r="P4669" s="30">
        <v>0.48161241104742009</v>
      </c>
      <c r="Q4669" s="30">
        <v>0.37885225883356038</v>
      </c>
      <c r="R4669" s="30">
        <v>0.27286271675399998</v>
      </c>
      <c r="S4669" s="30">
        <v>1.8897362</v>
      </c>
    </row>
    <row r="4670" spans="1:19" x14ac:dyDescent="0.25">
      <c r="A4670" s="5" t="s">
        <v>634</v>
      </c>
      <c r="B4670" s="5" t="s">
        <v>1165</v>
      </c>
      <c r="C4670" s="5" t="s">
        <v>1167</v>
      </c>
      <c r="D4670" s="5">
        <v>2003</v>
      </c>
      <c r="E4670" s="30">
        <v>2.3273518219999998</v>
      </c>
      <c r="F4670" s="30">
        <v>5.8721313213999897</v>
      </c>
      <c r="G4670" s="30">
        <v>29.784635726656433</v>
      </c>
      <c r="H4670" s="30">
        <v>0.32517305800000001</v>
      </c>
      <c r="I4670" s="30">
        <v>0.69056860828</v>
      </c>
      <c r="J4670" s="30">
        <v>0.10564301004959706</v>
      </c>
      <c r="K4670" s="30">
        <v>3.3552792505300171</v>
      </c>
      <c r="L4670" s="30">
        <v>3.1755009841748826E-3</v>
      </c>
      <c r="M4670" s="30">
        <v>1.0739085463095337</v>
      </c>
      <c r="N4670" s="30">
        <v>3.6500351322751316E-3</v>
      </c>
      <c r="O4670" s="30">
        <v>3.3129599999999954E-3</v>
      </c>
      <c r="P4670" s="30">
        <v>2.0908174429999997</v>
      </c>
      <c r="Q4670" s="30">
        <v>0.41620105809824742</v>
      </c>
      <c r="R4670" s="30">
        <v>0.28354513289041083</v>
      </c>
      <c r="S4670" s="30">
        <v>0.42043036751000001</v>
      </c>
    </row>
    <row r="4671" spans="1:19" x14ac:dyDescent="0.25">
      <c r="A4671" s="5" t="s">
        <v>634</v>
      </c>
      <c r="B4671" s="5" t="s">
        <v>1165</v>
      </c>
      <c r="C4671" s="5" t="s">
        <v>1168</v>
      </c>
      <c r="D4671" s="5">
        <v>2003</v>
      </c>
      <c r="E4671" s="30">
        <v>2.7635605410386002</v>
      </c>
      <c r="F4671" s="30">
        <v>3.6884915702287797</v>
      </c>
      <c r="G4671" s="30">
        <v>31.700013634489299</v>
      </c>
      <c r="H4671" s="30">
        <v>7.368985363940575E-2</v>
      </c>
      <c r="I4671" s="30">
        <v>0.5705393004</v>
      </c>
      <c r="J4671" s="30">
        <v>0.16340906512709372</v>
      </c>
      <c r="K4671" s="30">
        <v>3.635923114085081</v>
      </c>
      <c r="L4671" s="30">
        <v>9.8745173604700099E-4</v>
      </c>
      <c r="M4671" s="30">
        <v>0.68004881660380978</v>
      </c>
      <c r="N4671" s="30">
        <v>8.9951644444444437E-2</v>
      </c>
      <c r="O4671" s="30">
        <v>4.6103420230984155E-3</v>
      </c>
      <c r="P4671" s="30">
        <v>1.0287621987508631</v>
      </c>
      <c r="Q4671" s="30">
        <v>0.98016149857199997</v>
      </c>
      <c r="R4671" s="30">
        <v>0.60066531107459775</v>
      </c>
      <c r="S4671" s="30">
        <v>0.36752145999999997</v>
      </c>
    </row>
    <row r="4672" spans="1:19" x14ac:dyDescent="0.25">
      <c r="A4672" s="5" t="s">
        <v>634</v>
      </c>
      <c r="B4672" s="5" t="s">
        <v>1165</v>
      </c>
      <c r="C4672" s="5" t="s">
        <v>1169</v>
      </c>
      <c r="D4672" s="5">
        <v>2003</v>
      </c>
      <c r="E4672" s="30">
        <v>15.168019075746001</v>
      </c>
      <c r="F4672" s="30">
        <v>37.578123953844042</v>
      </c>
      <c r="G4672" s="30">
        <v>72.439800480000002</v>
      </c>
      <c r="H4672" s="30">
        <v>0.81289500000000003</v>
      </c>
      <c r="I4672" s="30">
        <v>1.452033643214</v>
      </c>
      <c r="J4672" s="30">
        <v>0.30507157483847852</v>
      </c>
      <c r="K4672" s="30">
        <v>6.4874724434919253</v>
      </c>
      <c r="L4672" s="30">
        <v>0.12899135557374156</v>
      </c>
      <c r="M4672" s="30">
        <v>2.0873501922436897</v>
      </c>
      <c r="N4672" s="30">
        <v>2.7283911111111107E-2</v>
      </c>
      <c r="O4672" s="30">
        <v>4.3354970895616296E-3</v>
      </c>
      <c r="P4672" s="30">
        <v>13.3275542288442</v>
      </c>
      <c r="Q4672" s="30">
        <v>3.6430462470566649</v>
      </c>
      <c r="R4672" s="30">
        <v>2.329421569129579</v>
      </c>
      <c r="S4672" s="30">
        <v>1.0469999999999999</v>
      </c>
    </row>
    <row r="4673" spans="1:19" x14ac:dyDescent="0.25">
      <c r="A4673" s="5" t="s">
        <v>634</v>
      </c>
      <c r="B4673" s="5" t="s">
        <v>1165</v>
      </c>
      <c r="C4673" s="5" t="s">
        <v>1170</v>
      </c>
      <c r="D4673" s="5">
        <v>2003</v>
      </c>
      <c r="E4673" s="30">
        <v>12.076804908488603</v>
      </c>
      <c r="F4673" s="30">
        <v>17.230244053085812</v>
      </c>
      <c r="G4673" s="30">
        <v>82.785931721080388</v>
      </c>
      <c r="H4673" s="30">
        <v>2.1266375995921143</v>
      </c>
      <c r="I4673" s="30">
        <v>1.26684623724</v>
      </c>
      <c r="J4673" s="30">
        <v>0.10418781440045986</v>
      </c>
      <c r="K4673" s="30">
        <v>3.3349611083623851</v>
      </c>
      <c r="L4673" s="30">
        <v>5.335714187532389E-3</v>
      </c>
      <c r="M4673" s="30">
        <v>0.66954347008221593</v>
      </c>
      <c r="N4673" s="30">
        <v>0.21937969777777774</v>
      </c>
      <c r="O4673" s="30">
        <v>2.52739E-3</v>
      </c>
      <c r="P4673" s="30">
        <v>2.355865342898523</v>
      </c>
      <c r="Q4673" s="30">
        <v>0.86532850993269028</v>
      </c>
      <c r="R4673" s="30">
        <v>0.71914375284275922</v>
      </c>
      <c r="S4673" s="30">
        <v>2.4155333337870863</v>
      </c>
    </row>
    <row r="4674" spans="1:19" x14ac:dyDescent="0.25">
      <c r="A4674" s="5" t="s">
        <v>634</v>
      </c>
      <c r="B4674" s="5" t="s">
        <v>1165</v>
      </c>
      <c r="C4674" s="5" t="s">
        <v>1171</v>
      </c>
      <c r="D4674" s="5">
        <v>2003</v>
      </c>
      <c r="E4674" s="30">
        <v>4.7945384589009707</v>
      </c>
      <c r="F4674" s="30">
        <v>5.7368534007375116</v>
      </c>
      <c r="G4674" s="30">
        <v>16.873507762646565</v>
      </c>
      <c r="H4674" s="30">
        <v>1.537615E-2</v>
      </c>
      <c r="I4674" s="30">
        <v>0.14421308341544001</v>
      </c>
      <c r="J4674" s="30">
        <v>3.4364302964250207E-2</v>
      </c>
      <c r="K4674" s="30">
        <v>1.368481344899998</v>
      </c>
      <c r="L4674" s="30">
        <v>0</v>
      </c>
      <c r="M4674" s="30">
        <v>0.31734519604304395</v>
      </c>
      <c r="N4674" s="30">
        <v>3.1547022222222221E-2</v>
      </c>
      <c r="O4674" s="30">
        <v>9.6791639749668301E-4</v>
      </c>
      <c r="P4674" s="30">
        <v>0.15437700930731763</v>
      </c>
      <c r="Q4674" s="30">
        <v>0.14657290870536135</v>
      </c>
      <c r="R4674" s="30">
        <v>0.16442915448219178</v>
      </c>
      <c r="S4674" s="30">
        <v>8.825398000000001E-2</v>
      </c>
    </row>
    <row r="4675" spans="1:19" x14ac:dyDescent="0.25">
      <c r="A4675" s="5" t="s">
        <v>634</v>
      </c>
      <c r="B4675" s="5" t="s">
        <v>1165</v>
      </c>
      <c r="C4675" s="5" t="s">
        <v>1172</v>
      </c>
      <c r="D4675" s="5">
        <v>2003</v>
      </c>
      <c r="E4675" s="30">
        <v>0.28086582763642098</v>
      </c>
      <c r="F4675" s="30">
        <v>1.5186321106853691</v>
      </c>
      <c r="G4675" s="30">
        <v>8.6256295763554114</v>
      </c>
      <c r="H4675" s="30">
        <v>3.5080044999999997E-2</v>
      </c>
      <c r="I4675" s="30">
        <v>0.11747630345454545</v>
      </c>
      <c r="J4675" s="30">
        <v>2.1239262856555342E-2</v>
      </c>
      <c r="K4675" s="30">
        <v>0.68713506365623678</v>
      </c>
      <c r="L4675" s="30">
        <v>0</v>
      </c>
      <c r="M4675" s="30">
        <v>0.25173197419143389</v>
      </c>
      <c r="N4675" s="30">
        <v>0</v>
      </c>
      <c r="O4675" s="30">
        <v>1.9665799999999999E-3</v>
      </c>
      <c r="P4675" s="30">
        <v>0.40316146619958898</v>
      </c>
      <c r="Q4675" s="30">
        <v>0.12799819945599999</v>
      </c>
      <c r="R4675" s="30">
        <v>0.10784400679600271</v>
      </c>
      <c r="S4675" s="30">
        <v>4.9279796828213811E-2</v>
      </c>
    </row>
    <row r="4676" spans="1:19" x14ac:dyDescent="0.25">
      <c r="A4676" s="5" t="s">
        <v>634</v>
      </c>
      <c r="B4676" s="5" t="s">
        <v>1173</v>
      </c>
      <c r="C4676" s="5" t="s">
        <v>1174</v>
      </c>
      <c r="D4676" s="5">
        <v>2003</v>
      </c>
      <c r="E4676" s="30">
        <v>0.863285293653824</v>
      </c>
      <c r="F4676" s="30">
        <v>1.2613012171288398</v>
      </c>
      <c r="G4676" s="30">
        <v>14.113146441808704</v>
      </c>
      <c r="H4676" s="30">
        <v>6.7151129116550107E-2</v>
      </c>
      <c r="I4676" s="30">
        <v>0.370107927</v>
      </c>
      <c r="J4676" s="30">
        <v>0.1014584537971837</v>
      </c>
      <c r="K4676" s="30">
        <v>2.4277908255674152</v>
      </c>
      <c r="L4676" s="30">
        <v>0</v>
      </c>
      <c r="M4676" s="30">
        <v>0.8305262273253301</v>
      </c>
      <c r="N4676" s="30">
        <v>0</v>
      </c>
      <c r="O4676" s="30">
        <v>1.0912672797367629E-2</v>
      </c>
      <c r="P4676" s="30">
        <v>2.3136393930428332</v>
      </c>
      <c r="Q4676" s="30">
        <v>0.32932971575238823</v>
      </c>
      <c r="R4676" s="30">
        <v>0.53511815123498541</v>
      </c>
      <c r="S4676" s="30">
        <v>0.43928</v>
      </c>
    </row>
    <row r="4677" spans="1:19" x14ac:dyDescent="0.25">
      <c r="A4677" s="5" t="s">
        <v>634</v>
      </c>
      <c r="B4677" s="5" t="s">
        <v>1173</v>
      </c>
      <c r="C4677" s="5" t="s">
        <v>1175</v>
      </c>
      <c r="D4677" s="5">
        <v>2003</v>
      </c>
      <c r="E4677" s="30">
        <v>4.0509000000000004</v>
      </c>
      <c r="F4677" s="30">
        <v>4.7727389999999996</v>
      </c>
      <c r="G4677" s="30">
        <v>4.0994740000000007</v>
      </c>
      <c r="H4677" s="30">
        <v>0.01</v>
      </c>
      <c r="I4677" s="30">
        <v>7.0942000000000005E-2</v>
      </c>
      <c r="J4677" s="30">
        <v>5.7082869955156941E-3</v>
      </c>
      <c r="K4677" s="30">
        <v>0.47082771300448434</v>
      </c>
      <c r="L4677" s="30">
        <v>0</v>
      </c>
      <c r="M4677" s="30">
        <v>0.12085900000000001</v>
      </c>
      <c r="N4677" s="30">
        <v>0</v>
      </c>
      <c r="O4677" s="30">
        <v>3.3E-4</v>
      </c>
      <c r="P4677" s="30">
        <v>0.28193200000000007</v>
      </c>
      <c r="Q4677" s="30">
        <v>0.26566499999999998</v>
      </c>
      <c r="R4677" s="30">
        <v>8.4834000000000021E-2</v>
      </c>
      <c r="S4677" s="30">
        <v>0.26092453804680449</v>
      </c>
    </row>
    <row r="4678" spans="1:19" x14ac:dyDescent="0.25">
      <c r="A4678" s="5" t="s">
        <v>634</v>
      </c>
      <c r="B4678" s="5" t="s">
        <v>1173</v>
      </c>
      <c r="C4678" s="5" t="s">
        <v>1176</v>
      </c>
      <c r="D4678" s="5">
        <v>2003</v>
      </c>
      <c r="E4678" s="30">
        <v>1.0111576233902502</v>
      </c>
      <c r="F4678" s="30">
        <v>6.7159380261249968</v>
      </c>
      <c r="G4678" s="30">
        <v>9.1844710634756925</v>
      </c>
      <c r="H4678" s="30">
        <v>1.4001873033707899</v>
      </c>
      <c r="I4678" s="30">
        <v>0.15759707954527519</v>
      </c>
      <c r="J4678" s="30">
        <v>9.3329283277290231E-2</v>
      </c>
      <c r="K4678" s="30">
        <v>2.4984441934169253</v>
      </c>
      <c r="L4678" s="30">
        <v>0</v>
      </c>
      <c r="M4678" s="30">
        <v>1.0465840513952291</v>
      </c>
      <c r="N4678" s="30">
        <v>1.9610311111111108E-2</v>
      </c>
      <c r="O4678" s="30">
        <v>5.7777323908250397E-3</v>
      </c>
      <c r="P4678" s="30">
        <v>3.5836841491068441</v>
      </c>
      <c r="Q4678" s="30">
        <v>0.1523276563</v>
      </c>
      <c r="R4678" s="30">
        <v>0.16185181429684356</v>
      </c>
      <c r="S4678" s="30">
        <v>0.26116749750969021</v>
      </c>
    </row>
    <row r="4679" spans="1:19" x14ac:dyDescent="0.25">
      <c r="A4679" s="5" t="s">
        <v>634</v>
      </c>
      <c r="B4679" s="5" t="s">
        <v>1173</v>
      </c>
      <c r="C4679" s="5" t="s">
        <v>1177</v>
      </c>
      <c r="D4679" s="5">
        <v>2003</v>
      </c>
      <c r="E4679" s="30">
        <v>5.5794731760000001E-2</v>
      </c>
      <c r="F4679" s="30">
        <v>0.42155724413184781</v>
      </c>
      <c r="G4679" s="30">
        <v>9.0311690200000003E-3</v>
      </c>
      <c r="H4679" s="30">
        <v>0</v>
      </c>
      <c r="I4679" s="30">
        <v>3.7708529900000003E-2</v>
      </c>
      <c r="J4679" s="30">
        <v>1.8907582535918191E-2</v>
      </c>
      <c r="K4679" s="30">
        <v>0.1166740912189197</v>
      </c>
      <c r="L4679" s="30">
        <v>0</v>
      </c>
      <c r="M4679" s="30">
        <v>4.0608379318945419E-2</v>
      </c>
      <c r="N4679" s="30">
        <v>0</v>
      </c>
      <c r="O4679" s="30">
        <v>1.40220055646169E-3</v>
      </c>
      <c r="P4679" s="30">
        <v>0.10930490399999999</v>
      </c>
      <c r="Q4679" s="30">
        <v>5.6417037469714257E-2</v>
      </c>
      <c r="R4679" s="30">
        <v>2.8520868310025274E-2</v>
      </c>
      <c r="S4679" s="30">
        <v>3.30866124269006E-3</v>
      </c>
    </row>
    <row r="4680" spans="1:19" x14ac:dyDescent="0.25">
      <c r="A4680" s="5" t="s">
        <v>634</v>
      </c>
      <c r="B4680" s="5" t="s">
        <v>1173</v>
      </c>
      <c r="C4680" s="5" t="s">
        <v>1178</v>
      </c>
      <c r="D4680" s="5">
        <v>2003</v>
      </c>
      <c r="E4680" s="30">
        <v>0.39876260900037375</v>
      </c>
      <c r="F4680" s="30">
        <v>4.9404177152547337</v>
      </c>
      <c r="G4680" s="30">
        <v>4.0891528200551761</v>
      </c>
      <c r="H4680" s="30">
        <v>2.9999994811380237E-3</v>
      </c>
      <c r="I4680" s="30">
        <v>0.13047270153099999</v>
      </c>
      <c r="J4680" s="30">
        <v>9.6728072536470741E-3</v>
      </c>
      <c r="K4680" s="30">
        <v>0.95588842044177214</v>
      </c>
      <c r="L4680" s="30">
        <v>7.9681232563682172E-3</v>
      </c>
      <c r="M4680" s="30">
        <v>0.46211207894341855</v>
      </c>
      <c r="N4680" s="30">
        <v>1.3439638418079096E-2</v>
      </c>
      <c r="O4680" s="30">
        <v>5.5559800000000003E-3</v>
      </c>
      <c r="P4680" s="30">
        <v>0.2503877649740594</v>
      </c>
      <c r="Q4680" s="30">
        <v>0.44168365630866246</v>
      </c>
      <c r="R4680" s="30">
        <v>0.16270232584223743</v>
      </c>
      <c r="S4680" s="30">
        <v>0.23022113999999999</v>
      </c>
    </row>
    <row r="4681" spans="1:19" x14ac:dyDescent="0.25">
      <c r="A4681" s="5" t="s">
        <v>634</v>
      </c>
      <c r="B4681" s="5" t="s">
        <v>1173</v>
      </c>
      <c r="C4681" s="5" t="s">
        <v>1179</v>
      </c>
      <c r="D4681" s="5">
        <v>2003</v>
      </c>
      <c r="E4681" s="30">
        <v>0.71211503897599515</v>
      </c>
      <c r="F4681" s="30">
        <v>1.303318998864601</v>
      </c>
      <c r="G4681" s="30">
        <v>17.52308994035748</v>
      </c>
      <c r="H4681" s="30">
        <v>3.2100000000000001E-5</v>
      </c>
      <c r="I4681" s="30">
        <v>1.8221904166438598</v>
      </c>
      <c r="J4681" s="30">
        <v>1.0490359075256811E-2</v>
      </c>
      <c r="K4681" s="30">
        <v>0.83314560489860401</v>
      </c>
      <c r="L4681" s="30">
        <v>8.3939240066695903E-4</v>
      </c>
      <c r="M4681" s="30">
        <v>0.1857033993260207</v>
      </c>
      <c r="N4681" s="30">
        <v>0</v>
      </c>
      <c r="O4681" s="30">
        <v>9.0773792870370122E-4</v>
      </c>
      <c r="P4681" s="30">
        <v>0.34985831307144577</v>
      </c>
      <c r="Q4681" s="30">
        <v>0.228958906265333</v>
      </c>
      <c r="R4681" s="30">
        <v>0.10462823399999999</v>
      </c>
      <c r="S4681" s="30">
        <v>0.62620124702590862</v>
      </c>
    </row>
    <row r="4682" spans="1:19" x14ac:dyDescent="0.25">
      <c r="A4682" s="5" t="s">
        <v>634</v>
      </c>
      <c r="B4682" s="5" t="s">
        <v>1173</v>
      </c>
      <c r="C4682" s="5" t="s">
        <v>1180</v>
      </c>
      <c r="D4682" s="5">
        <v>2003</v>
      </c>
      <c r="E4682" s="30">
        <v>0.11379684320000001</v>
      </c>
      <c r="F4682" s="30">
        <v>6.680744519600001</v>
      </c>
      <c r="G4682" s="30">
        <v>25.858740291299998</v>
      </c>
      <c r="H4682" s="30">
        <v>0.51922605160000002</v>
      </c>
      <c r="I4682" s="30">
        <v>0.3448008615</v>
      </c>
      <c r="J4682" s="30">
        <v>2.0325250014888337E-2</v>
      </c>
      <c r="K4682" s="30">
        <v>1.5968039359339949</v>
      </c>
      <c r="L4682" s="30">
        <v>1.5243937511166252E-3</v>
      </c>
      <c r="M4682" s="30">
        <v>0.54759531569999975</v>
      </c>
      <c r="N4682" s="30">
        <v>0</v>
      </c>
      <c r="O4682" s="30">
        <v>1.28454463E-2</v>
      </c>
      <c r="P4682" s="30">
        <v>1.4926779062999997</v>
      </c>
      <c r="Q4682" s="30">
        <v>0.23207087300000001</v>
      </c>
      <c r="R4682" s="30">
        <v>0.30240331060000003</v>
      </c>
      <c r="S4682" s="30">
        <v>3.1125782000000001E-2</v>
      </c>
    </row>
    <row r="4683" spans="1:19" x14ac:dyDescent="0.25">
      <c r="A4683" s="5" t="s">
        <v>634</v>
      </c>
      <c r="B4683" s="5" t="s">
        <v>1173</v>
      </c>
      <c r="C4683" s="5" t="s">
        <v>1181</v>
      </c>
      <c r="D4683" s="5">
        <v>2003</v>
      </c>
      <c r="E4683" s="30">
        <v>2.1482027250834803</v>
      </c>
      <c r="F4683" s="30">
        <v>8.4677394260105903</v>
      </c>
      <c r="G4683" s="30">
        <v>11.173991367230391</v>
      </c>
      <c r="H4683" s="30">
        <v>0.12930809459714321</v>
      </c>
      <c r="I4683" s="30">
        <v>0.29148125000000003</v>
      </c>
      <c r="J4683" s="30">
        <v>0.12247246242060066</v>
      </c>
      <c r="K4683" s="30">
        <v>2.3274506360856235</v>
      </c>
      <c r="L4683" s="30">
        <v>0</v>
      </c>
      <c r="M4683" s="30">
        <v>2.7842077001917995</v>
      </c>
      <c r="N4683" s="30">
        <v>0</v>
      </c>
      <c r="O4683" s="30">
        <v>2.91320999999999E-2</v>
      </c>
      <c r="P4683" s="30">
        <v>1.7594571781275574</v>
      </c>
      <c r="Q4683" s="30">
        <v>0.82629694805999998</v>
      </c>
      <c r="R4683" s="30">
        <v>0.54370122807637011</v>
      </c>
      <c r="S4683" s="30">
        <v>0.27353689899961003</v>
      </c>
    </row>
    <row r="4684" spans="1:19" x14ac:dyDescent="0.25">
      <c r="A4684" s="5" t="s">
        <v>634</v>
      </c>
      <c r="B4684" s="5" t="s">
        <v>1182</v>
      </c>
      <c r="C4684" s="5" t="s">
        <v>1183</v>
      </c>
      <c r="D4684" s="5">
        <v>2003</v>
      </c>
      <c r="E4684" s="30">
        <v>0.32157793070269203</v>
      </c>
      <c r="F4684" s="30">
        <v>0.72534048000000007</v>
      </c>
      <c r="G4684" s="30">
        <v>4.7383961513096505E-2</v>
      </c>
      <c r="H4684" s="30">
        <v>0</v>
      </c>
      <c r="I4684" s="30">
        <v>6.2184703365000003E-2</v>
      </c>
      <c r="J4684" s="30">
        <v>3.0446604656207292E-2</v>
      </c>
      <c r="K4684" s="30">
        <v>0.75085026789374465</v>
      </c>
      <c r="L4684" s="30">
        <v>0</v>
      </c>
      <c r="M4684" s="30">
        <v>0.12825922272318296</v>
      </c>
      <c r="N4684" s="30">
        <v>0</v>
      </c>
      <c r="O4684" s="30">
        <v>3.2248017335042211E-3</v>
      </c>
      <c r="P4684" s="30">
        <v>4.9345092747801807E-2</v>
      </c>
      <c r="Q4684" s="30">
        <v>3.354994689714464E-2</v>
      </c>
      <c r="R4684" s="30">
        <v>7.2507649041095898E-2</v>
      </c>
      <c r="S4684" s="30">
        <v>1.7361999999999999E-2</v>
      </c>
    </row>
    <row r="4685" spans="1:19" x14ac:dyDescent="0.25">
      <c r="A4685" s="5" t="s">
        <v>634</v>
      </c>
      <c r="B4685" s="5" t="s">
        <v>1182</v>
      </c>
      <c r="C4685" s="5" t="s">
        <v>1184</v>
      </c>
      <c r="D4685" s="5">
        <v>2003</v>
      </c>
      <c r="E4685" s="30">
        <v>9.4767896868354597</v>
      </c>
      <c r="F4685" s="30">
        <v>25.910705982414679</v>
      </c>
      <c r="G4685" s="30">
        <v>44.590676148</v>
      </c>
      <c r="H4685" s="30">
        <v>9.6460641999999999E-2</v>
      </c>
      <c r="I4685" s="30">
        <v>1.698429408</v>
      </c>
      <c r="J4685" s="30">
        <v>0.68621602273585469</v>
      </c>
      <c r="K4685" s="30">
        <v>18.406636576264148</v>
      </c>
      <c r="L4685" s="30">
        <v>0</v>
      </c>
      <c r="M4685" s="30">
        <v>5.1725976649999987</v>
      </c>
      <c r="N4685" s="30">
        <v>0</v>
      </c>
      <c r="O4685" s="30">
        <v>4.8888699276020797E-2</v>
      </c>
      <c r="P4685" s="30">
        <v>8.4368263480000003</v>
      </c>
      <c r="Q4685" s="30">
        <v>1.797041707</v>
      </c>
      <c r="R4685" s="30">
        <v>1.763934329</v>
      </c>
      <c r="S4685" s="30">
        <v>2.5864964070000003</v>
      </c>
    </row>
    <row r="4686" spans="1:19" x14ac:dyDescent="0.25">
      <c r="A4686" s="5" t="s">
        <v>634</v>
      </c>
      <c r="B4686" s="5" t="s">
        <v>1182</v>
      </c>
      <c r="C4686" s="5" t="s">
        <v>1185</v>
      </c>
      <c r="D4686" s="5">
        <v>2003</v>
      </c>
      <c r="E4686" s="30">
        <v>14.171761984986198</v>
      </c>
      <c r="F4686" s="30">
        <v>7.6618819811808194</v>
      </c>
      <c r="G4686" s="30">
        <v>8.453029766970003</v>
      </c>
      <c r="H4686" s="30">
        <v>0.43028369999999999</v>
      </c>
      <c r="I4686" s="30">
        <v>2.7515677984910001</v>
      </c>
      <c r="J4686" s="30">
        <v>0.57344135088756354</v>
      </c>
      <c r="K4686" s="30">
        <v>4.7387641087955261</v>
      </c>
      <c r="L4686" s="30">
        <v>0</v>
      </c>
      <c r="M4686" s="30">
        <v>1.4419975435847989</v>
      </c>
      <c r="N4686" s="30">
        <v>0</v>
      </c>
      <c r="O4686" s="30">
        <v>1.219902187547919E-2</v>
      </c>
      <c r="P4686" s="30">
        <v>2.2619237340000002</v>
      </c>
      <c r="Q4686" s="30">
        <v>4.0987487665079696E-2</v>
      </c>
      <c r="R4686" s="30">
        <v>0.53851812970174873</v>
      </c>
      <c r="S4686" s="30">
        <v>0.77459600000000006</v>
      </c>
    </row>
    <row r="4687" spans="1:19" x14ac:dyDescent="0.25">
      <c r="A4687" s="5" t="s">
        <v>634</v>
      </c>
      <c r="B4687" s="5" t="s">
        <v>1182</v>
      </c>
      <c r="C4687" s="5" t="s">
        <v>1186</v>
      </c>
      <c r="D4687" s="5">
        <v>2003</v>
      </c>
      <c r="E4687" s="30">
        <v>0.43362851399999996</v>
      </c>
      <c r="F4687" s="30">
        <v>2.4904786676854189</v>
      </c>
      <c r="G4687" s="30">
        <v>32.296701009162398</v>
      </c>
      <c r="H4687" s="30">
        <v>3.4000642019999999E-2</v>
      </c>
      <c r="I4687" s="30">
        <v>1.2024391800000001</v>
      </c>
      <c r="J4687" s="30">
        <v>0.11007363871024049</v>
      </c>
      <c r="K4687" s="30">
        <v>1.7911069023653496</v>
      </c>
      <c r="L4687" s="30">
        <v>8.6337174804210182E-4</v>
      </c>
      <c r="M4687" s="30">
        <v>0.35997856615610591</v>
      </c>
      <c r="N4687" s="30">
        <v>5.0304711111111107E-3</v>
      </c>
      <c r="O4687" s="30">
        <v>1.092962878E-3</v>
      </c>
      <c r="P4687" s="30">
        <v>0.73346046234251849</v>
      </c>
      <c r="Q4687" s="30">
        <v>0.292427049890712</v>
      </c>
      <c r="R4687" s="30">
        <v>0.49222774759999999</v>
      </c>
      <c r="S4687" s="30">
        <v>7.774404E-2</v>
      </c>
    </row>
    <row r="4688" spans="1:19" x14ac:dyDescent="0.25">
      <c r="A4688" s="5" t="s">
        <v>634</v>
      </c>
      <c r="B4688" s="5" t="s">
        <v>1182</v>
      </c>
      <c r="C4688" s="5" t="s">
        <v>1187</v>
      </c>
      <c r="D4688" s="5">
        <v>2003</v>
      </c>
      <c r="E4688" s="30">
        <v>4.0943888463865097</v>
      </c>
      <c r="F4688" s="30">
        <v>27.234347462651506</v>
      </c>
      <c r="G4688" s="30">
        <v>62.721885002060489</v>
      </c>
      <c r="H4688" s="30">
        <v>6.6635100000000003E-2</v>
      </c>
      <c r="I4688" s="30">
        <v>2.0202835208624599E-2</v>
      </c>
      <c r="J4688" s="30">
        <v>3.8606167855641953</v>
      </c>
      <c r="K4688" s="30">
        <v>31.172151304747562</v>
      </c>
      <c r="L4688" s="30">
        <v>4.8885278886894791E-2</v>
      </c>
      <c r="M4688" s="30">
        <v>8.0611318304177519</v>
      </c>
      <c r="N4688" s="30">
        <v>8.5262222222222215E-3</v>
      </c>
      <c r="O4688" s="30">
        <v>5.2643495398355403E-2</v>
      </c>
      <c r="P4688" s="30">
        <v>18.13280358984807</v>
      </c>
      <c r="Q4688" s="30">
        <v>5.1959943907862698</v>
      </c>
      <c r="R4688" s="30">
        <v>4.185795363995207</v>
      </c>
      <c r="S4688" s="30">
        <v>1.8699509515999999</v>
      </c>
    </row>
    <row r="4689" spans="1:19" x14ac:dyDescent="0.25">
      <c r="A4689" s="5" t="s">
        <v>634</v>
      </c>
      <c r="B4689" s="5" t="s">
        <v>1182</v>
      </c>
      <c r="C4689" s="5" t="s">
        <v>1188</v>
      </c>
      <c r="D4689" s="5">
        <v>2003</v>
      </c>
      <c r="E4689" s="30">
        <v>0.38407494137044146</v>
      </c>
      <c r="F4689" s="30">
        <v>9.6318037269214497E-3</v>
      </c>
      <c r="G4689" s="30">
        <v>8.8974058915821403E-3</v>
      </c>
      <c r="H4689" s="30">
        <v>0</v>
      </c>
      <c r="I4689" s="30">
        <v>3.8460386970329698E-2</v>
      </c>
      <c r="J4689" s="30">
        <v>2.445768522975194E-2</v>
      </c>
      <c r="K4689" s="30">
        <v>0.13049590895623836</v>
      </c>
      <c r="L4689" s="30">
        <v>0</v>
      </c>
      <c r="M4689" s="30">
        <v>0</v>
      </c>
      <c r="N4689" s="30">
        <v>0</v>
      </c>
      <c r="O4689" s="30">
        <v>0</v>
      </c>
      <c r="P4689" s="30">
        <v>0</v>
      </c>
      <c r="Q4689" s="30">
        <v>2.5544369596127501E-3</v>
      </c>
      <c r="R4689" s="30">
        <v>8.8155831348837241E-3</v>
      </c>
      <c r="S4689" s="30">
        <v>9.6466275207647261E-3</v>
      </c>
    </row>
    <row r="4690" spans="1:19" x14ac:dyDescent="0.25">
      <c r="A4690" s="5" t="s">
        <v>634</v>
      </c>
      <c r="B4690" s="5" t="s">
        <v>1182</v>
      </c>
      <c r="C4690" s="5" t="s">
        <v>1189</v>
      </c>
      <c r="D4690" s="5">
        <v>2003</v>
      </c>
      <c r="E4690" s="30">
        <v>1.3598476880380799</v>
      </c>
      <c r="F4690" s="30">
        <v>27.878017884253946</v>
      </c>
      <c r="G4690" s="30">
        <v>25.162655978173476</v>
      </c>
      <c r="H4690" s="30">
        <v>6.2210673536554795E-4</v>
      </c>
      <c r="I4690" s="30">
        <v>0.93281047704426001</v>
      </c>
      <c r="J4690" s="30">
        <v>0.20425161800137409</v>
      </c>
      <c r="K4690" s="30">
        <v>5.8580720841827265</v>
      </c>
      <c r="L4690" s="30">
        <v>9.1006730515909968E-4</v>
      </c>
      <c r="M4690" s="30">
        <v>1.2631188156613407</v>
      </c>
      <c r="N4690" s="30">
        <v>0</v>
      </c>
      <c r="O4690" s="30">
        <v>1.0875177097328099</v>
      </c>
      <c r="P4690" s="30">
        <v>0.24742900727951811</v>
      </c>
      <c r="Q4690" s="30">
        <v>0.55134888349323175</v>
      </c>
      <c r="R4690" s="30">
        <v>0.30834513560865373</v>
      </c>
      <c r="S4690" s="30">
        <v>0.2288973</v>
      </c>
    </row>
    <row r="4691" spans="1:19" x14ac:dyDescent="0.25">
      <c r="A4691" s="5" t="s">
        <v>634</v>
      </c>
      <c r="B4691" s="5" t="s">
        <v>1190</v>
      </c>
      <c r="C4691" s="5" t="s">
        <v>1191</v>
      </c>
      <c r="D4691" s="5">
        <v>2003</v>
      </c>
      <c r="E4691" s="30">
        <v>0.66695705446280296</v>
      </c>
      <c r="F4691" s="30">
        <v>3.3006251708621979</v>
      </c>
      <c r="G4691" s="30">
        <v>8.5415333915109208</v>
      </c>
      <c r="H4691" s="30">
        <v>0.101448683</v>
      </c>
      <c r="I4691" s="30">
        <v>0.49684479834758</v>
      </c>
      <c r="J4691" s="30">
        <v>0.21065651453438869</v>
      </c>
      <c r="K4691" s="30">
        <v>6.0601950205938566</v>
      </c>
      <c r="L4691" s="30">
        <v>0</v>
      </c>
      <c r="M4691" s="30">
        <v>0.99435441840819005</v>
      </c>
      <c r="N4691" s="30">
        <v>7.4689706666666647E-2</v>
      </c>
      <c r="O4691" s="30">
        <v>8.9449879470684016E-2</v>
      </c>
      <c r="P4691" s="30">
        <v>2.7724447771608625</v>
      </c>
      <c r="Q4691" s="30">
        <v>0.23519419808663541</v>
      </c>
      <c r="R4691" s="30">
        <v>0.10895862491500001</v>
      </c>
      <c r="S4691" s="30">
        <v>0.14556850647</v>
      </c>
    </row>
    <row r="4692" spans="1:19" x14ac:dyDescent="0.25">
      <c r="A4692" s="5" t="s">
        <v>634</v>
      </c>
      <c r="B4692" s="5" t="s">
        <v>1190</v>
      </c>
      <c r="C4692" s="5" t="s">
        <v>1192</v>
      </c>
      <c r="D4692" s="5">
        <v>2003</v>
      </c>
      <c r="E4692" s="30">
        <v>0.72667094794802001</v>
      </c>
      <c r="F4692" s="30">
        <v>11.979827708227274</v>
      </c>
      <c r="G4692" s="30">
        <v>12.791585472694408</v>
      </c>
      <c r="H4692" s="30">
        <v>8.5920353574705718E-2</v>
      </c>
      <c r="I4692" s="30">
        <v>0.78102665068626098</v>
      </c>
      <c r="J4692" s="30">
        <v>0.1000880955132278</v>
      </c>
      <c r="K4692" s="30">
        <v>6.9126064035374979</v>
      </c>
      <c r="L4692" s="30">
        <v>3.3437693378923182E-3</v>
      </c>
      <c r="M4692" s="30">
        <v>1.6416578745125254</v>
      </c>
      <c r="N4692" s="30">
        <v>0.20532088450774374</v>
      </c>
      <c r="O4692" s="30">
        <v>1.0574715191589408E-2</v>
      </c>
      <c r="P4692" s="30">
        <v>0.88933879395212645</v>
      </c>
      <c r="Q4692" s="30">
        <v>0.79496638743619674</v>
      </c>
      <c r="R4692" s="30">
        <v>0.54621117592305801</v>
      </c>
      <c r="S4692" s="30">
        <v>8.9659371799999901E-2</v>
      </c>
    </row>
    <row r="4693" spans="1:19" x14ac:dyDescent="0.25">
      <c r="A4693" s="5" t="s">
        <v>634</v>
      </c>
      <c r="B4693" s="5" t="s">
        <v>1190</v>
      </c>
      <c r="C4693" s="5" t="s">
        <v>1193</v>
      </c>
      <c r="D4693" s="5">
        <v>2003</v>
      </c>
      <c r="E4693" s="30">
        <v>6.0318652413026697E-2</v>
      </c>
      <c r="F4693" s="30">
        <v>1.7448886133532233</v>
      </c>
      <c r="G4693" s="30">
        <v>3.4613115498112701</v>
      </c>
      <c r="H4693" s="30">
        <v>6.3749462220000002E-5</v>
      </c>
      <c r="I4693" s="30">
        <v>0.58534585385660631</v>
      </c>
      <c r="J4693" s="30">
        <v>0.11741605921547818</v>
      </c>
      <c r="K4693" s="30">
        <v>1.3469925571176358</v>
      </c>
      <c r="L4693" s="30">
        <v>0</v>
      </c>
      <c r="M4693" s="30">
        <v>0.35250109970512306</v>
      </c>
      <c r="N4693" s="30">
        <v>1.961031111111111E-3</v>
      </c>
      <c r="O4693" s="30">
        <v>2.8639116957470952E-2</v>
      </c>
      <c r="P4693" s="30">
        <v>1.4594265354773774</v>
      </c>
      <c r="Q4693" s="30">
        <v>0.33803259551928633</v>
      </c>
      <c r="R4693" s="30">
        <v>7.7383578514671356E-2</v>
      </c>
      <c r="S4693" s="30">
        <v>0.17952588705547629</v>
      </c>
    </row>
    <row r="4694" spans="1:19" x14ac:dyDescent="0.25">
      <c r="A4694" s="5" t="s">
        <v>634</v>
      </c>
      <c r="B4694" s="5" t="s">
        <v>1190</v>
      </c>
      <c r="C4694" s="5" t="s">
        <v>1194</v>
      </c>
      <c r="D4694" s="5">
        <v>2003</v>
      </c>
      <c r="E4694" s="30">
        <v>9.806209692684158</v>
      </c>
      <c r="F4694" s="30">
        <v>31.872254180984047</v>
      </c>
      <c r="G4694" s="30">
        <v>24.657016634352228</v>
      </c>
      <c r="H4694" s="30">
        <v>0.72745976224999997</v>
      </c>
      <c r="I4694" s="30">
        <v>8.5599972781006404</v>
      </c>
      <c r="J4694" s="30">
        <v>1.4832078187408066</v>
      </c>
      <c r="K4694" s="30">
        <v>26.875779016290988</v>
      </c>
      <c r="L4694" s="30">
        <v>1.1868572040000507E-3</v>
      </c>
      <c r="M4694" s="30">
        <v>10.421157562191723</v>
      </c>
      <c r="N4694" s="30">
        <v>1.4255003000153932</v>
      </c>
      <c r="O4694" s="30">
        <v>6.1394851569151997E-2</v>
      </c>
      <c r="P4694" s="30">
        <v>15.988133690001773</v>
      </c>
      <c r="Q4694" s="30">
        <v>9.0679899722921995</v>
      </c>
      <c r="R4694" s="30">
        <v>4.0462611582558301</v>
      </c>
      <c r="S4694" s="30">
        <v>0.70323327980000006</v>
      </c>
    </row>
    <row r="4695" spans="1:19" x14ac:dyDescent="0.25">
      <c r="A4695" s="5" t="s">
        <v>634</v>
      </c>
      <c r="B4695" s="5" t="s">
        <v>1190</v>
      </c>
      <c r="C4695" s="5" t="s">
        <v>1195</v>
      </c>
      <c r="D4695" s="5">
        <v>2003</v>
      </c>
      <c r="E4695" s="30">
        <v>3.7839356825163803</v>
      </c>
      <c r="F4695" s="30">
        <v>45.401327959247254</v>
      </c>
      <c r="G4695" s="30">
        <v>132.78631184383451</v>
      </c>
      <c r="H4695" s="30">
        <v>4.5574493020069466</v>
      </c>
      <c r="I4695" s="30">
        <v>1.6246590040730899</v>
      </c>
      <c r="J4695" s="30">
        <v>1.3180667208891488</v>
      </c>
      <c r="K4695" s="30">
        <v>47.627840995976221</v>
      </c>
      <c r="L4695" s="30">
        <v>1.0447932208932363E-2</v>
      </c>
      <c r="M4695" s="30">
        <v>7.7603061243233089</v>
      </c>
      <c r="N4695" s="30">
        <v>0.3018147089679955</v>
      </c>
      <c r="O4695" s="30">
        <v>0.34464076688685502</v>
      </c>
      <c r="P4695" s="30">
        <v>22.276085822428506</v>
      </c>
      <c r="Q4695" s="30">
        <v>13.65308134416598</v>
      </c>
      <c r="R4695" s="30">
        <v>4.832010367975422</v>
      </c>
      <c r="S4695" s="30">
        <v>1.0971758839999999</v>
      </c>
    </row>
    <row r="4696" spans="1:19" x14ac:dyDescent="0.25">
      <c r="A4696" s="5" t="s">
        <v>634</v>
      </c>
      <c r="B4696" s="5" t="s">
        <v>1190</v>
      </c>
      <c r="C4696" s="5" t="s">
        <v>1196</v>
      </c>
      <c r="D4696" s="5">
        <v>2003</v>
      </c>
      <c r="E4696" s="30">
        <v>4.266174792608</v>
      </c>
      <c r="F4696" s="30">
        <v>29.696499909156003</v>
      </c>
      <c r="G4696" s="30">
        <v>29.439117689336992</v>
      </c>
      <c r="H4696" s="30">
        <v>0.63557507476399999</v>
      </c>
      <c r="I4696" s="30">
        <v>2.9942898029439999</v>
      </c>
      <c r="J4696" s="30">
        <v>0.54432822069705633</v>
      </c>
      <c r="K4696" s="30">
        <v>18.86961390901125</v>
      </c>
      <c r="L4696" s="30">
        <v>6.5860887484966242E-4</v>
      </c>
      <c r="M4696" s="30">
        <v>8.325237092563194</v>
      </c>
      <c r="N4696" s="30">
        <v>8.5262222222222215E-3</v>
      </c>
      <c r="O4696" s="30">
        <v>0.124494888794</v>
      </c>
      <c r="P4696" s="30">
        <v>19.402772104676</v>
      </c>
      <c r="Q4696" s="30">
        <v>4.7284889945900002</v>
      </c>
      <c r="R4696" s="30">
        <v>2.1413923030289994</v>
      </c>
      <c r="S4696" s="30">
        <v>0.76716636262400006</v>
      </c>
    </row>
    <row r="4697" spans="1:19" x14ac:dyDescent="0.25">
      <c r="A4697" s="5" t="s">
        <v>634</v>
      </c>
      <c r="B4697" s="5" t="s">
        <v>1190</v>
      </c>
      <c r="C4697" s="5" t="s">
        <v>1197</v>
      </c>
      <c r="D4697" s="5">
        <v>2003</v>
      </c>
      <c r="E4697" s="30">
        <v>0.91610183976716908</v>
      </c>
      <c r="F4697" s="30">
        <v>2.929323172087277</v>
      </c>
      <c r="G4697" s="30">
        <v>9.5244884390343838</v>
      </c>
      <c r="H4697" s="30">
        <v>1.3389394408371801E-2</v>
      </c>
      <c r="I4697" s="30">
        <v>0.205891031471264</v>
      </c>
      <c r="J4697" s="30">
        <v>6.4743907430389144E-2</v>
      </c>
      <c r="K4697" s="30">
        <v>2.1758215796870335</v>
      </c>
      <c r="L4697" s="30">
        <v>0</v>
      </c>
      <c r="M4697" s="30">
        <v>0.85092857647889397</v>
      </c>
      <c r="N4697" s="30">
        <v>0</v>
      </c>
      <c r="O4697" s="30">
        <v>9.1238856462767456E-3</v>
      </c>
      <c r="P4697" s="30">
        <v>0.63683572810708178</v>
      </c>
      <c r="Q4697" s="30">
        <v>0.34838044240217192</v>
      </c>
      <c r="R4697" s="30">
        <v>0.55347647238192876</v>
      </c>
      <c r="S4697" s="30">
        <v>0.40074209878378453</v>
      </c>
    </row>
    <row r="4698" spans="1:19" x14ac:dyDescent="0.25">
      <c r="A4698" s="5" t="s">
        <v>634</v>
      </c>
      <c r="B4698" s="5" t="s">
        <v>1190</v>
      </c>
      <c r="C4698" s="5" t="s">
        <v>1198</v>
      </c>
      <c r="D4698" s="5">
        <v>2003</v>
      </c>
      <c r="E4698" s="30">
        <v>3.6066846624862505E-3</v>
      </c>
      <c r="F4698" s="30">
        <v>0.38242267482176123</v>
      </c>
      <c r="G4698" s="30">
        <v>0.51274786125177008</v>
      </c>
      <c r="H4698" s="30">
        <v>6.7856524699999997E-5</v>
      </c>
      <c r="I4698" s="30">
        <v>1.3270206972560801E-2</v>
      </c>
      <c r="J4698" s="30">
        <v>8.8964736506072003E-3</v>
      </c>
      <c r="K4698" s="30">
        <v>0.29436244086140878</v>
      </c>
      <c r="L4698" s="30">
        <v>0</v>
      </c>
      <c r="M4698" s="30">
        <v>0.30665103178713998</v>
      </c>
      <c r="N4698" s="30">
        <v>1.3471431111111109E-2</v>
      </c>
      <c r="O4698" s="30">
        <v>2.9390784237499998E-3</v>
      </c>
      <c r="P4698" s="30">
        <v>0.19036184374450163</v>
      </c>
      <c r="Q4698" s="30">
        <v>5.62392395511482E-2</v>
      </c>
      <c r="R4698" s="30">
        <v>4.0756228999999998E-2</v>
      </c>
      <c r="S4698" s="30">
        <v>7.6894481999999998E-3</v>
      </c>
    </row>
    <row r="4699" spans="1:19" x14ac:dyDescent="0.25">
      <c r="A4699" s="5" t="s">
        <v>634</v>
      </c>
      <c r="B4699" s="5" t="s">
        <v>1190</v>
      </c>
      <c r="C4699" s="5" t="s">
        <v>1199</v>
      </c>
      <c r="D4699" s="5">
        <v>2003</v>
      </c>
      <c r="E4699" s="30">
        <v>0.326065991</v>
      </c>
      <c r="F4699" s="30">
        <v>7.0912192829999992</v>
      </c>
      <c r="G4699" s="30">
        <v>2.2311235969999994</v>
      </c>
      <c r="H4699" s="30">
        <v>0</v>
      </c>
      <c r="I4699" s="30">
        <v>2.3128712609999997</v>
      </c>
      <c r="J4699" s="30">
        <v>0.37396718465377377</v>
      </c>
      <c r="K4699" s="30">
        <v>7.7330117762022628</v>
      </c>
      <c r="L4699" s="30">
        <v>1.5274988143963497E-2</v>
      </c>
      <c r="M4699" s="30">
        <v>0.40509497399999994</v>
      </c>
      <c r="N4699" s="30">
        <v>0.97584117085831701</v>
      </c>
      <c r="O4699" s="30">
        <v>2.6516178000000001E-2</v>
      </c>
      <c r="P4699" s="30">
        <v>2.6164217250000004</v>
      </c>
      <c r="Q4699" s="30">
        <v>0.51636971399999998</v>
      </c>
      <c r="R4699" s="30">
        <v>0.357789101</v>
      </c>
      <c r="S4699" s="30">
        <v>0.11818237500000001</v>
      </c>
    </row>
    <row r="4700" spans="1:19" x14ac:dyDescent="0.25">
      <c r="A4700" s="5" t="s">
        <v>634</v>
      </c>
      <c r="B4700" s="5" t="s">
        <v>1200</v>
      </c>
      <c r="C4700" s="5" t="s">
        <v>1201</v>
      </c>
      <c r="D4700" s="5">
        <v>2003</v>
      </c>
      <c r="E4700" s="30">
        <v>1.4999999999999999E-2</v>
      </c>
      <c r="F4700" s="30">
        <v>1.3916149397590358</v>
      </c>
      <c r="G4700" s="30">
        <v>3.5160949575882006</v>
      </c>
      <c r="H4700" s="30">
        <v>2.6066666666666669E-2</v>
      </c>
      <c r="I4700" s="30">
        <v>0</v>
      </c>
      <c r="J4700" s="30">
        <v>5.567971101745936E-3</v>
      </c>
      <c r="K4700" s="30">
        <v>0.86025153521974729</v>
      </c>
      <c r="L4700" s="30">
        <v>0</v>
      </c>
      <c r="M4700" s="30">
        <v>9.9744262295081959E-2</v>
      </c>
      <c r="N4700" s="30">
        <v>0</v>
      </c>
      <c r="O4700" s="30">
        <v>1E-3</v>
      </c>
      <c r="P4700" s="30">
        <v>0.30059124087591238</v>
      </c>
      <c r="Q4700" s="30">
        <v>1.150064370290635</v>
      </c>
      <c r="R4700" s="30">
        <v>0.10711906614785993</v>
      </c>
      <c r="S4700" s="30">
        <v>0.18715608671484157</v>
      </c>
    </row>
    <row r="4701" spans="1:19" x14ac:dyDescent="0.25">
      <c r="A4701" s="5" t="s">
        <v>634</v>
      </c>
      <c r="B4701" s="5" t="s">
        <v>1200</v>
      </c>
      <c r="C4701" s="5" t="s">
        <v>1202</v>
      </c>
      <c r="D4701" s="5">
        <v>2003</v>
      </c>
      <c r="E4701" s="30">
        <v>6.3691561662349363</v>
      </c>
      <c r="F4701" s="30">
        <v>3.9744522691705786</v>
      </c>
      <c r="G4701" s="30">
        <v>19.946727331715941</v>
      </c>
      <c r="H4701" s="30">
        <v>0.19600392156862745</v>
      </c>
      <c r="I4701" s="30">
        <v>0</v>
      </c>
      <c r="J4701" s="30">
        <v>8.2821052631578962E-3</v>
      </c>
      <c r="K4701" s="30">
        <v>0.76402421052631575</v>
      </c>
      <c r="L4701" s="30">
        <v>0</v>
      </c>
      <c r="M4701" s="30">
        <v>0.10531343283582092</v>
      </c>
      <c r="N4701" s="30">
        <v>0</v>
      </c>
      <c r="O4701" s="30">
        <v>0</v>
      </c>
      <c r="P4701" s="30">
        <v>3.1114285714285712E-2</v>
      </c>
      <c r="Q4701" s="30">
        <v>2.5189344352617078</v>
      </c>
      <c r="R4701" s="30">
        <v>0.17229886104783598</v>
      </c>
      <c r="S4701" s="30">
        <v>0.11424297646165528</v>
      </c>
    </row>
    <row r="4702" spans="1:19" x14ac:dyDescent="0.25">
      <c r="A4702" s="5" t="s">
        <v>634</v>
      </c>
      <c r="B4702" s="5" t="s">
        <v>1200</v>
      </c>
      <c r="C4702" s="5" t="s">
        <v>1203</v>
      </c>
      <c r="D4702" s="5">
        <v>2003</v>
      </c>
      <c r="E4702" s="30">
        <v>1.163872359550562</v>
      </c>
      <c r="F4702" s="30">
        <v>16.403177186038143</v>
      </c>
      <c r="G4702" s="30">
        <v>16.742169269878907</v>
      </c>
      <c r="H4702" s="30">
        <v>0.39293571996817817</v>
      </c>
      <c r="I4702" s="30">
        <v>0</v>
      </c>
      <c r="J4702" s="30">
        <v>0.47740875160875157</v>
      </c>
      <c r="K4702" s="30">
        <v>2.0729867867867875</v>
      </c>
      <c r="L4702" s="30">
        <v>1.5808236808236807E-2</v>
      </c>
      <c r="M4702" s="30">
        <v>0.31398859315589361</v>
      </c>
      <c r="N4702" s="30">
        <v>5.9661016949152545E-2</v>
      </c>
      <c r="O4702" s="30">
        <v>0</v>
      </c>
      <c r="P4702" s="30">
        <v>3.4903460410557181</v>
      </c>
      <c r="Q4702" s="30">
        <v>4.5997438921651224</v>
      </c>
      <c r="R4702" s="30">
        <v>0.76857046759639058</v>
      </c>
      <c r="S4702" s="30">
        <v>1.9106179861277206</v>
      </c>
    </row>
    <row r="4703" spans="1:19" x14ac:dyDescent="0.25">
      <c r="A4703" s="5" t="s">
        <v>634</v>
      </c>
      <c r="B4703" s="5" t="s">
        <v>1200</v>
      </c>
      <c r="C4703" s="5" t="s">
        <v>1204</v>
      </c>
      <c r="D4703" s="5">
        <v>2003</v>
      </c>
      <c r="E4703" s="30">
        <v>3.8140000000000001</v>
      </c>
      <c r="F4703" s="30">
        <v>0.52801957851801506</v>
      </c>
      <c r="G4703" s="30">
        <v>5.5356529228473965</v>
      </c>
      <c r="H4703" s="30">
        <v>2.4E-2</v>
      </c>
      <c r="I4703" s="30">
        <v>0</v>
      </c>
      <c r="J4703" s="30">
        <v>1.4729411764705883E-3</v>
      </c>
      <c r="K4703" s="30">
        <v>0.49932705882352951</v>
      </c>
      <c r="L4703" s="30">
        <v>0</v>
      </c>
      <c r="M4703" s="30">
        <v>9.0000000000000024E-2</v>
      </c>
      <c r="N4703" s="30">
        <v>0</v>
      </c>
      <c r="O4703" s="30">
        <v>0</v>
      </c>
      <c r="P4703" s="30">
        <v>9.9105263157894752E-2</v>
      </c>
      <c r="Q4703" s="30">
        <v>1.1719999999999999</v>
      </c>
      <c r="R4703" s="30">
        <v>3.165217391304348E-2</v>
      </c>
      <c r="S4703" s="30">
        <v>0.124</v>
      </c>
    </row>
    <row r="4704" spans="1:19" x14ac:dyDescent="0.25">
      <c r="A4704" s="5" t="s">
        <v>634</v>
      </c>
      <c r="B4704" s="5" t="s">
        <v>1200</v>
      </c>
      <c r="C4704" s="5" t="s">
        <v>1205</v>
      </c>
      <c r="D4704" s="5">
        <v>2003</v>
      </c>
      <c r="E4704" s="30">
        <v>0.25317391304347819</v>
      </c>
      <c r="F4704" s="30">
        <v>3.3122157706093192</v>
      </c>
      <c r="G4704" s="30">
        <v>5.3523691281920049</v>
      </c>
      <c r="H4704" s="30">
        <v>3.0730434782608694E-3</v>
      </c>
      <c r="I4704" s="30">
        <v>0</v>
      </c>
      <c r="J4704" s="30">
        <v>5.6383076923076925E-2</v>
      </c>
      <c r="K4704" s="30">
        <v>0.24404615384615386</v>
      </c>
      <c r="L4704" s="30">
        <v>2.5246153846153847E-3</v>
      </c>
      <c r="M4704" s="30">
        <v>4.3042857142857147E-2</v>
      </c>
      <c r="N4704" s="30">
        <v>0</v>
      </c>
      <c r="O4704" s="30">
        <v>0</v>
      </c>
      <c r="P4704" s="30">
        <v>0.34610922693266832</v>
      </c>
      <c r="Q4704" s="30">
        <v>4.2621846621108572</v>
      </c>
      <c r="R4704" s="30">
        <v>0.22345013927576601</v>
      </c>
      <c r="S4704" s="30">
        <v>0.87016823762376239</v>
      </c>
    </row>
    <row r="4705" spans="1:19" x14ac:dyDescent="0.25">
      <c r="A4705" s="5" t="s">
        <v>634</v>
      </c>
      <c r="B4705" s="5" t="s">
        <v>1200</v>
      </c>
      <c r="C4705" s="5" t="s">
        <v>1206</v>
      </c>
      <c r="D4705" s="5">
        <v>2003</v>
      </c>
      <c r="E4705" s="30">
        <v>5.6745939060782158</v>
      </c>
      <c r="F4705" s="30">
        <v>1.9563089599279602</v>
      </c>
      <c r="G4705" s="30">
        <v>6.4169898100257949</v>
      </c>
      <c r="H4705" s="30">
        <v>0.15367128712871286</v>
      </c>
      <c r="I4705" s="30">
        <v>0</v>
      </c>
      <c r="J4705" s="30">
        <v>3.1081761006289304E-3</v>
      </c>
      <c r="K4705" s="30">
        <v>0.27351949685534588</v>
      </c>
      <c r="L4705" s="30">
        <v>0</v>
      </c>
      <c r="M4705" s="30">
        <v>4.4409302325581393E-2</v>
      </c>
      <c r="N4705" s="30">
        <v>0</v>
      </c>
      <c r="O4705" s="30">
        <v>0</v>
      </c>
      <c r="P4705" s="30">
        <v>3.0862759924385634E-2</v>
      </c>
      <c r="Q4705" s="30">
        <v>1.3309652173913045</v>
      </c>
      <c r="R4705" s="30">
        <v>8.3728813559322018E-2</v>
      </c>
      <c r="S4705" s="30">
        <v>0.17421412832145172</v>
      </c>
    </row>
    <row r="4706" spans="1:19" x14ac:dyDescent="0.25">
      <c r="A4706" s="5" t="s">
        <v>634</v>
      </c>
      <c r="B4706" s="5" t="s">
        <v>1200</v>
      </c>
      <c r="C4706" s="5" t="s">
        <v>1207</v>
      </c>
      <c r="D4706" s="5">
        <v>2003</v>
      </c>
      <c r="E4706" s="30">
        <v>0.84299999999999997</v>
      </c>
      <c r="F4706" s="30">
        <v>3.1223339567192099</v>
      </c>
      <c r="G4706" s="30">
        <v>2.0480285229965887</v>
      </c>
      <c r="H4706" s="30">
        <v>5.0000000000000001E-3</v>
      </c>
      <c r="I4706" s="30">
        <v>0</v>
      </c>
      <c r="J4706" s="30">
        <v>1.410989010989011E-3</v>
      </c>
      <c r="K4706" s="30">
        <v>0.11287912087912087</v>
      </c>
      <c r="L4706" s="30">
        <v>0</v>
      </c>
      <c r="M4706" s="30">
        <v>2.3E-2</v>
      </c>
      <c r="N4706" s="30">
        <v>0</v>
      </c>
      <c r="O4706" s="30">
        <v>0</v>
      </c>
      <c r="P4706" s="30">
        <v>1.0714285714285716E-2</v>
      </c>
      <c r="Q4706" s="30">
        <v>0.50399999999999989</v>
      </c>
      <c r="R4706" s="30">
        <v>8.926315789473685E-3</v>
      </c>
      <c r="S4706" s="30">
        <v>0.42515087576137334</v>
      </c>
    </row>
    <row r="4707" spans="1:19" x14ac:dyDescent="0.25">
      <c r="A4707" s="5" t="s">
        <v>634</v>
      </c>
      <c r="B4707" s="5" t="s">
        <v>1200</v>
      </c>
      <c r="C4707" s="5" t="s">
        <v>1208</v>
      </c>
      <c r="D4707" s="5">
        <v>2003</v>
      </c>
      <c r="E4707" s="30">
        <v>40.455544143910956</v>
      </c>
      <c r="F4707" s="30">
        <v>308.52499809575954</v>
      </c>
      <c r="G4707" s="30">
        <v>310.92055046756519</v>
      </c>
      <c r="H4707" s="30">
        <v>25.491608495515322</v>
      </c>
      <c r="I4707" s="30">
        <v>0</v>
      </c>
      <c r="J4707" s="30">
        <v>3.4415921628569448</v>
      </c>
      <c r="K4707" s="30">
        <v>12.483610157715558</v>
      </c>
      <c r="L4707" s="30">
        <v>1.5677134718265824E-2</v>
      </c>
      <c r="M4707" s="30">
        <v>3.2011490120108483</v>
      </c>
      <c r="N4707" s="30">
        <v>2.84</v>
      </c>
      <c r="O4707" s="30">
        <v>9.8157303370786528E-2</v>
      </c>
      <c r="P4707" s="30">
        <v>32.850943425272611</v>
      </c>
      <c r="Q4707" s="30">
        <v>39.522772828940973</v>
      </c>
      <c r="R4707" s="30">
        <v>4.4093485063575555</v>
      </c>
      <c r="S4707" s="30">
        <v>60.168707010629987</v>
      </c>
    </row>
    <row r="4708" spans="1:19" x14ac:dyDescent="0.25">
      <c r="A4708" s="5" t="s">
        <v>634</v>
      </c>
      <c r="B4708" s="5" t="s">
        <v>1200</v>
      </c>
      <c r="C4708" s="5" t="s">
        <v>1209</v>
      </c>
      <c r="D4708" s="5">
        <v>2003</v>
      </c>
      <c r="E4708" s="30">
        <v>24.314053713277012</v>
      </c>
      <c r="F4708" s="30">
        <v>19.130245196626142</v>
      </c>
      <c r="G4708" s="30">
        <v>28.55701822049372</v>
      </c>
      <c r="H4708" s="30">
        <v>1.0239120521172638</v>
      </c>
      <c r="I4708" s="30">
        <v>0</v>
      </c>
      <c r="J4708" s="30">
        <v>2.3805798889574337E-2</v>
      </c>
      <c r="K4708" s="30">
        <v>0.7443890191239978</v>
      </c>
      <c r="L4708" s="30">
        <v>1.8312152991980259E-3</v>
      </c>
      <c r="M4708" s="30">
        <v>0.26120279720279727</v>
      </c>
      <c r="N4708" s="30">
        <v>5.9480000000000005E-2</v>
      </c>
      <c r="O4708" s="30">
        <v>1E-3</v>
      </c>
      <c r="P4708" s="30">
        <v>0.53253877551020401</v>
      </c>
      <c r="Q4708" s="30">
        <v>3.1055435705368293</v>
      </c>
      <c r="R4708" s="30">
        <v>0.49662180549498469</v>
      </c>
      <c r="S4708" s="30">
        <v>1.0594863456326871</v>
      </c>
    </row>
    <row r="4709" spans="1:19" x14ac:dyDescent="0.25">
      <c r="A4709" s="5" t="s">
        <v>634</v>
      </c>
      <c r="B4709" s="5" t="s">
        <v>1200</v>
      </c>
      <c r="C4709" s="5" t="s">
        <v>1210</v>
      </c>
      <c r="D4709" s="5">
        <v>2003</v>
      </c>
      <c r="E4709" s="30">
        <v>31.98752729801398</v>
      </c>
      <c r="F4709" s="30">
        <v>107.74660298067759</v>
      </c>
      <c r="G4709" s="30">
        <v>151.22829238994046</v>
      </c>
      <c r="H4709" s="30">
        <v>1.4829289461983106</v>
      </c>
      <c r="I4709" s="30">
        <v>0</v>
      </c>
      <c r="J4709" s="30">
        <v>0.28631540913921355</v>
      </c>
      <c r="K4709" s="30">
        <v>8.5772786397449519</v>
      </c>
      <c r="L4709" s="30">
        <v>0</v>
      </c>
      <c r="M4709" s="30">
        <v>1.5008477390659749</v>
      </c>
      <c r="N4709" s="30">
        <v>0</v>
      </c>
      <c r="O4709" s="30">
        <v>2.5272727272727273E-2</v>
      </c>
      <c r="P4709" s="30">
        <v>10.485537857765799</v>
      </c>
      <c r="Q4709" s="30">
        <v>38.983949004345853</v>
      </c>
      <c r="R4709" s="30">
        <v>3.5931146059544661</v>
      </c>
      <c r="S4709" s="30">
        <v>20.18074362940315</v>
      </c>
    </row>
    <row r="4710" spans="1:19" x14ac:dyDescent="0.25">
      <c r="A4710" s="5" t="s">
        <v>634</v>
      </c>
      <c r="B4710" s="5" t="s">
        <v>1200</v>
      </c>
      <c r="C4710" s="5" t="s">
        <v>1211</v>
      </c>
      <c r="D4710" s="5">
        <v>2003</v>
      </c>
      <c r="E4710" s="30">
        <v>30.622097591446259</v>
      </c>
      <c r="F4710" s="30">
        <v>223.70666873545662</v>
      </c>
      <c r="G4710" s="30">
        <v>101.22823050016032</v>
      </c>
      <c r="H4710" s="30">
        <v>1.3756597633714676</v>
      </c>
      <c r="I4710" s="30">
        <v>0</v>
      </c>
      <c r="J4710" s="30">
        <v>1.339654587748772</v>
      </c>
      <c r="K4710" s="30">
        <v>3.4756705608684406</v>
      </c>
      <c r="L4710" s="30">
        <v>1.3055104678211421E-2</v>
      </c>
      <c r="M4710" s="30">
        <v>1.0871781681304897</v>
      </c>
      <c r="N4710" s="30">
        <v>0.52</v>
      </c>
      <c r="O4710" s="30">
        <v>5.1999999999999998E-3</v>
      </c>
      <c r="P4710" s="30">
        <v>10.523502567143947</v>
      </c>
      <c r="Q4710" s="30">
        <v>25.044857548005911</v>
      </c>
      <c r="R4710" s="30">
        <v>2.6023426696598166</v>
      </c>
      <c r="S4710" s="30">
        <v>40.30534618085067</v>
      </c>
    </row>
    <row r="4711" spans="1:19" x14ac:dyDescent="0.25">
      <c r="A4711" s="5" t="s">
        <v>634</v>
      </c>
      <c r="B4711" s="5" t="s">
        <v>1165</v>
      </c>
      <c r="C4711" s="5" t="s">
        <v>1166</v>
      </c>
      <c r="D4711" s="5">
        <v>2004</v>
      </c>
      <c r="E4711" s="30">
        <v>0.83780832199999988</v>
      </c>
      <c r="F4711" s="30">
        <v>2.1526321849999999</v>
      </c>
      <c r="G4711" s="30">
        <v>23.342787523999998</v>
      </c>
      <c r="H4711" s="30">
        <v>0.156612</v>
      </c>
      <c r="I4711" s="30">
        <v>0</v>
      </c>
      <c r="J4711" s="30">
        <v>3.6660750467562252E-2</v>
      </c>
      <c r="K4711" s="30">
        <v>2.4535435933978036</v>
      </c>
      <c r="L4711" s="30">
        <v>2.4479172636772628E-2</v>
      </c>
      <c r="M4711" s="30">
        <v>0.44880708841328087</v>
      </c>
      <c r="N4711" s="30">
        <v>2.8720860472625863E-2</v>
      </c>
      <c r="O4711" s="30">
        <v>7.7998400000000006E-3</v>
      </c>
      <c r="P4711" s="30">
        <v>0.4587784688391251</v>
      </c>
      <c r="Q4711" s="30">
        <v>0.35869842030234833</v>
      </c>
      <c r="R4711" s="30">
        <v>0.27799387012900001</v>
      </c>
      <c r="S4711" s="30">
        <v>1.8887588</v>
      </c>
    </row>
    <row r="4712" spans="1:19" x14ac:dyDescent="0.25">
      <c r="A4712" s="5" t="s">
        <v>634</v>
      </c>
      <c r="B4712" s="5" t="s">
        <v>1165</v>
      </c>
      <c r="C4712" s="5" t="s">
        <v>1167</v>
      </c>
      <c r="D4712" s="5">
        <v>2004</v>
      </c>
      <c r="E4712" s="30">
        <v>2.5252518330000009</v>
      </c>
      <c r="F4712" s="30">
        <v>5.6521500539999936</v>
      </c>
      <c r="G4712" s="30">
        <v>29.496341862637333</v>
      </c>
      <c r="H4712" s="30">
        <v>0.31135437700000002</v>
      </c>
      <c r="I4712" s="30">
        <v>0.73150598259699995</v>
      </c>
      <c r="J4712" s="30">
        <v>0.10481465457677067</v>
      </c>
      <c r="K4712" s="30">
        <v>3.3735471102445436</v>
      </c>
      <c r="L4712" s="30">
        <v>3.2406128681588325E-3</v>
      </c>
      <c r="M4712" s="30">
        <v>1.1377314089337107</v>
      </c>
      <c r="N4712" s="30">
        <v>2.9275022222222218E-3</v>
      </c>
      <c r="O4712" s="30">
        <v>4.2595200000000027E-3</v>
      </c>
      <c r="P4712" s="30">
        <v>1.9469959779999997</v>
      </c>
      <c r="Q4712" s="30">
        <v>0.3840470453392239</v>
      </c>
      <c r="R4712" s="30">
        <v>0.27106259842465752</v>
      </c>
      <c r="S4712" s="30">
        <v>0.45519376070000001</v>
      </c>
    </row>
    <row r="4713" spans="1:19" x14ac:dyDescent="0.25">
      <c r="A4713" s="5" t="s">
        <v>634</v>
      </c>
      <c r="B4713" s="5" t="s">
        <v>1165</v>
      </c>
      <c r="C4713" s="5" t="s">
        <v>1168</v>
      </c>
      <c r="D4713" s="5">
        <v>2004</v>
      </c>
      <c r="E4713" s="30">
        <v>2.4422450806269298</v>
      </c>
      <c r="F4713" s="30">
        <v>3.8928307559460102</v>
      </c>
      <c r="G4713" s="30">
        <v>28.859286646702397</v>
      </c>
      <c r="H4713" s="30">
        <v>6.118389729499437E-2</v>
      </c>
      <c r="I4713" s="30">
        <v>0.35334189900000001</v>
      </c>
      <c r="J4713" s="30">
        <v>0.16750052422771008</v>
      </c>
      <c r="K4713" s="30">
        <v>3.5868650260202299</v>
      </c>
      <c r="L4713" s="30">
        <v>1.0280345279684623E-3</v>
      </c>
      <c r="M4713" s="30">
        <v>0.72757326335438688</v>
      </c>
      <c r="N4713" s="30">
        <v>7.8664817777777771E-2</v>
      </c>
      <c r="O4713" s="30">
        <v>5.2924844652915389E-3</v>
      </c>
      <c r="P4713" s="30">
        <v>0.93917375361936117</v>
      </c>
      <c r="Q4713" s="30">
        <v>0.75323493007199993</v>
      </c>
      <c r="R4713" s="30">
        <v>0.56987086368279205</v>
      </c>
      <c r="S4713" s="30">
        <v>0.36947572000000001</v>
      </c>
    </row>
    <row r="4714" spans="1:19" x14ac:dyDescent="0.25">
      <c r="A4714" s="5" t="s">
        <v>634</v>
      </c>
      <c r="B4714" s="5" t="s">
        <v>1165</v>
      </c>
      <c r="C4714" s="5" t="s">
        <v>1169</v>
      </c>
      <c r="D4714" s="5">
        <v>2004</v>
      </c>
      <c r="E4714" s="30">
        <v>15.1303004451834</v>
      </c>
      <c r="F4714" s="30">
        <v>38.005557574019996</v>
      </c>
      <c r="G4714" s="30">
        <v>74.016556930000007</v>
      </c>
      <c r="H4714" s="30">
        <v>0.80857500000000004</v>
      </c>
      <c r="I4714" s="30">
        <v>1.386158249238</v>
      </c>
      <c r="J4714" s="30">
        <v>0.33668474583487024</v>
      </c>
      <c r="K4714" s="30">
        <v>7.447635887321745</v>
      </c>
      <c r="L4714" s="30">
        <v>0.15228221254700955</v>
      </c>
      <c r="M4714" s="30">
        <v>2.3944445594755215</v>
      </c>
      <c r="N4714" s="30">
        <v>2.6441955555555556E-2</v>
      </c>
      <c r="O4714" s="30">
        <v>3.8864738442289798E-3</v>
      </c>
      <c r="P4714" s="30">
        <v>13.5626709153434</v>
      </c>
      <c r="Q4714" s="30">
        <v>3.8023706318320603</v>
      </c>
      <c r="R4714" s="30">
        <v>2.2065715088785876</v>
      </c>
      <c r="S4714" s="30">
        <v>1.0490768399999999</v>
      </c>
    </row>
    <row r="4715" spans="1:19" x14ac:dyDescent="0.25">
      <c r="A4715" s="5" t="s">
        <v>634</v>
      </c>
      <c r="B4715" s="5" t="s">
        <v>1165</v>
      </c>
      <c r="C4715" s="5" t="s">
        <v>1170</v>
      </c>
      <c r="D4715" s="5">
        <v>2004</v>
      </c>
      <c r="E4715" s="30">
        <v>12.076804908488603</v>
      </c>
      <c r="F4715" s="30">
        <v>15.521456620842901</v>
      </c>
      <c r="G4715" s="30">
        <v>82.78631958054018</v>
      </c>
      <c r="H4715" s="30">
        <v>1.9349012997960575</v>
      </c>
      <c r="I4715" s="30">
        <v>1.26684623724</v>
      </c>
      <c r="J4715" s="30">
        <v>0.10714044875322835</v>
      </c>
      <c r="K4715" s="30">
        <v>3.4294723598975185</v>
      </c>
      <c r="L4715" s="30">
        <v>5.4869258536693541E-3</v>
      </c>
      <c r="M4715" s="30">
        <v>0.75655228869828905</v>
      </c>
      <c r="N4715" s="30">
        <v>0.21260984888888887</v>
      </c>
      <c r="O4715" s="30">
        <v>2.52739E-3</v>
      </c>
      <c r="P4715" s="30">
        <v>2.0655446884581115</v>
      </c>
      <c r="Q4715" s="30">
        <v>0.86190929911634506</v>
      </c>
      <c r="R4715" s="30">
        <v>0.74200462782137966</v>
      </c>
      <c r="S4715" s="30">
        <v>2.4111191068935431</v>
      </c>
    </row>
    <row r="4716" spans="1:19" x14ac:dyDescent="0.25">
      <c r="A4716" s="5" t="s">
        <v>634</v>
      </c>
      <c r="B4716" s="5" t="s">
        <v>1165</v>
      </c>
      <c r="C4716" s="5" t="s">
        <v>1171</v>
      </c>
      <c r="D4716" s="5">
        <v>2004</v>
      </c>
      <c r="E4716" s="30">
        <v>4.6119366962476507</v>
      </c>
      <c r="F4716" s="30">
        <v>3.6610116654328548</v>
      </c>
      <c r="G4716" s="30">
        <v>16.901035962759682</v>
      </c>
      <c r="H4716" s="30">
        <v>1.4759355E-2</v>
      </c>
      <c r="I4716" s="30">
        <v>0.18064180033892199</v>
      </c>
      <c r="J4716" s="30">
        <v>3.4561533862520019E-2</v>
      </c>
      <c r="K4716" s="30">
        <v>1.5069106164902919</v>
      </c>
      <c r="L4716" s="30">
        <v>0</v>
      </c>
      <c r="M4716" s="30">
        <v>0.33931979202504603</v>
      </c>
      <c r="N4716" s="30">
        <v>3.0573511111111114E-2</v>
      </c>
      <c r="O4716" s="30">
        <v>8.6048183275127198E-4</v>
      </c>
      <c r="P4716" s="30">
        <v>0.16532832906590086</v>
      </c>
      <c r="Q4716" s="30">
        <v>0.14625283225887042</v>
      </c>
      <c r="R4716" s="30">
        <v>0.15265959496547948</v>
      </c>
      <c r="S4716" s="30">
        <v>7.3484680000000011E-2</v>
      </c>
    </row>
    <row r="4717" spans="1:19" x14ac:dyDescent="0.25">
      <c r="A4717" s="5" t="s">
        <v>634</v>
      </c>
      <c r="B4717" s="5" t="s">
        <v>1165</v>
      </c>
      <c r="C4717" s="5" t="s">
        <v>1172</v>
      </c>
      <c r="D4717" s="5">
        <v>2004</v>
      </c>
      <c r="E4717" s="30">
        <v>0.274311836631985</v>
      </c>
      <c r="F4717" s="30">
        <v>1.5941989166325958</v>
      </c>
      <c r="G4717" s="30">
        <v>9.0268866188257597</v>
      </c>
      <c r="H4717" s="30">
        <v>3.5085930000000001E-2</v>
      </c>
      <c r="I4717" s="30">
        <v>0.11703119072727274</v>
      </c>
      <c r="J4717" s="30">
        <v>2.3662984953548571E-2</v>
      </c>
      <c r="K4717" s="30">
        <v>0.772368635725455</v>
      </c>
      <c r="L4717" s="30">
        <v>0</v>
      </c>
      <c r="M4717" s="30">
        <v>0.26265312994411932</v>
      </c>
      <c r="N4717" s="30">
        <v>0</v>
      </c>
      <c r="O4717" s="30">
        <v>1.4711080000000001E-3</v>
      </c>
      <c r="P4717" s="30">
        <v>0.409948717568762</v>
      </c>
      <c r="Q4717" s="30">
        <v>0.12800106391999999</v>
      </c>
      <c r="R4717" s="30">
        <v>0.10370633015838716</v>
      </c>
      <c r="S4717" s="30">
        <v>4.8802765828213808E-2</v>
      </c>
    </row>
    <row r="4718" spans="1:19" x14ac:dyDescent="0.25">
      <c r="A4718" s="5" t="s">
        <v>634</v>
      </c>
      <c r="B4718" s="5" t="s">
        <v>1173</v>
      </c>
      <c r="C4718" s="5" t="s">
        <v>1174</v>
      </c>
      <c r="D4718" s="5">
        <v>2004</v>
      </c>
      <c r="E4718" s="30">
        <v>0.67114222803714596</v>
      </c>
      <c r="F4718" s="30">
        <v>1.1691702816718161</v>
      </c>
      <c r="G4718" s="30">
        <v>14.674912723468596</v>
      </c>
      <c r="H4718" s="30">
        <v>5.6870277117386001E-2</v>
      </c>
      <c r="I4718" s="30">
        <v>0.40822715380000002</v>
      </c>
      <c r="J4718" s="30">
        <v>9.8020355899365974E-2</v>
      </c>
      <c r="K4718" s="30">
        <v>2.3236212627437198</v>
      </c>
      <c r="L4718" s="30">
        <v>0</v>
      </c>
      <c r="M4718" s="30">
        <v>0.85767805088507165</v>
      </c>
      <c r="N4718" s="30">
        <v>0</v>
      </c>
      <c r="O4718" s="30">
        <v>1.11100754290156E-2</v>
      </c>
      <c r="P4718" s="30">
        <v>2.2245878859368058</v>
      </c>
      <c r="Q4718" s="30">
        <v>0.29749377879870936</v>
      </c>
      <c r="R4718" s="30">
        <v>0.52949504747744636</v>
      </c>
      <c r="S4718" s="30">
        <v>0.440805</v>
      </c>
    </row>
    <row r="4719" spans="1:19" x14ac:dyDescent="0.25">
      <c r="A4719" s="5" t="s">
        <v>634</v>
      </c>
      <c r="B4719" s="5" t="s">
        <v>1173</v>
      </c>
      <c r="C4719" s="5" t="s">
        <v>1175</v>
      </c>
      <c r="D4719" s="5">
        <v>2004</v>
      </c>
      <c r="E4719" s="30">
        <v>4.9661410000000004</v>
      </c>
      <c r="F4719" s="30">
        <v>5.1724530000000009</v>
      </c>
      <c r="G4719" s="30">
        <v>3.9259670000000004</v>
      </c>
      <c r="H4719" s="30">
        <v>0.01</v>
      </c>
      <c r="I4719" s="30">
        <v>7.3098999999999997E-2</v>
      </c>
      <c r="J4719" s="30">
        <v>7.9174573991031404E-3</v>
      </c>
      <c r="K4719" s="30">
        <v>0.54444854260089692</v>
      </c>
      <c r="L4719" s="30">
        <v>0</v>
      </c>
      <c r="M4719" s="30">
        <v>0.12595900000000002</v>
      </c>
      <c r="N4719" s="30">
        <v>0</v>
      </c>
      <c r="O4719" s="30">
        <v>4.4100000000000004E-4</v>
      </c>
      <c r="P4719" s="30">
        <v>0.26033099999999987</v>
      </c>
      <c r="Q4719" s="30">
        <v>0.20464100000000002</v>
      </c>
      <c r="R4719" s="30">
        <v>8.5096999999999964E-2</v>
      </c>
      <c r="S4719" s="30">
        <v>0.26208553804680446</v>
      </c>
    </row>
    <row r="4720" spans="1:19" x14ac:dyDescent="0.25">
      <c r="A4720" s="5" t="s">
        <v>634</v>
      </c>
      <c r="B4720" s="5" t="s">
        <v>1173</v>
      </c>
      <c r="C4720" s="5" t="s">
        <v>1176</v>
      </c>
      <c r="D4720" s="5">
        <v>2004</v>
      </c>
      <c r="E4720" s="30">
        <v>0.86199997565194597</v>
      </c>
      <c r="F4720" s="30">
        <v>7.2211193985802176</v>
      </c>
      <c r="G4720" s="30">
        <v>9.2759773707514857</v>
      </c>
      <c r="H4720" s="30">
        <v>0.59404414202247202</v>
      </c>
      <c r="I4720" s="30">
        <v>0.16459849752780309</v>
      </c>
      <c r="J4720" s="30">
        <v>9.4776882889050951E-2</v>
      </c>
      <c r="K4720" s="30">
        <v>2.3793201706537261</v>
      </c>
      <c r="L4720" s="30">
        <v>0</v>
      </c>
      <c r="M4720" s="30">
        <v>1.065219486526755</v>
      </c>
      <c r="N4720" s="30">
        <v>1.9005155555555556E-2</v>
      </c>
      <c r="O4720" s="30">
        <v>6.5009347222589097E-3</v>
      </c>
      <c r="P4720" s="30">
        <v>3.4245494197904094</v>
      </c>
      <c r="Q4720" s="30">
        <v>0.17254068467</v>
      </c>
      <c r="R4720" s="30">
        <v>0.15551709115007295</v>
      </c>
      <c r="S4720" s="30">
        <v>0.2444679475096902</v>
      </c>
    </row>
    <row r="4721" spans="1:19" x14ac:dyDescent="0.25">
      <c r="A4721" s="5" t="s">
        <v>634</v>
      </c>
      <c r="B4721" s="5" t="s">
        <v>1173</v>
      </c>
      <c r="C4721" s="5" t="s">
        <v>1177</v>
      </c>
      <c r="D4721" s="5">
        <v>2004</v>
      </c>
      <c r="E4721" s="30">
        <v>5.7008344840000003E-2</v>
      </c>
      <c r="F4721" s="30">
        <v>0.48390382842990387</v>
      </c>
      <c r="G4721" s="30">
        <v>8.1077492800000015E-3</v>
      </c>
      <c r="H4721" s="30">
        <v>0</v>
      </c>
      <c r="I4721" s="30">
        <v>3.7229669399999998E-2</v>
      </c>
      <c r="J4721" s="30">
        <v>1.8075611569065834E-2</v>
      </c>
      <c r="K4721" s="30">
        <v>0.11771542476164702</v>
      </c>
      <c r="L4721" s="30">
        <v>0</v>
      </c>
      <c r="M4721" s="30">
        <v>4.2734896930030207E-2</v>
      </c>
      <c r="N4721" s="30">
        <v>0</v>
      </c>
      <c r="O4721" s="30">
        <v>1.60010946377678E-3</v>
      </c>
      <c r="P4721" s="30">
        <v>0.13119281599999999</v>
      </c>
      <c r="Q4721" s="30">
        <v>0.1217596498558568</v>
      </c>
      <c r="R4721" s="30">
        <v>2.912789526757029E-2</v>
      </c>
      <c r="S4721" s="30">
        <v>3.2495494152046801E-3</v>
      </c>
    </row>
    <row r="4722" spans="1:19" x14ac:dyDescent="0.25">
      <c r="A4722" s="5" t="s">
        <v>634</v>
      </c>
      <c r="B4722" s="5" t="s">
        <v>1173</v>
      </c>
      <c r="C4722" s="5" t="s">
        <v>1178</v>
      </c>
      <c r="D4722" s="5">
        <v>2004</v>
      </c>
      <c r="E4722" s="30">
        <v>0.40017582557095988</v>
      </c>
      <c r="F4722" s="30">
        <v>5.026201969565701</v>
      </c>
      <c r="G4722" s="30">
        <v>4.096149571472508</v>
      </c>
      <c r="H4722" s="30">
        <v>2.839431513278097E-3</v>
      </c>
      <c r="I4722" s="30">
        <v>0.13047270153099999</v>
      </c>
      <c r="J4722" s="30">
        <v>1.0261613217628099E-2</v>
      </c>
      <c r="K4722" s="30">
        <v>1.0140755411087641</v>
      </c>
      <c r="L4722" s="30">
        <v>8.4531611954129088E-3</v>
      </c>
      <c r="M4722" s="30">
        <v>0.5088653537925325</v>
      </c>
      <c r="N4722" s="30">
        <v>1.3024903954802261E-2</v>
      </c>
      <c r="O4722" s="30">
        <v>5.5559800000000003E-3</v>
      </c>
      <c r="P4722" s="30">
        <v>0.248294774417743</v>
      </c>
      <c r="Q4722" s="30">
        <v>0.44031832815933125</v>
      </c>
      <c r="R4722" s="30">
        <v>0.1677160158035787</v>
      </c>
      <c r="S4722" s="30">
        <v>0.23022113999999999</v>
      </c>
    </row>
    <row r="4723" spans="1:19" x14ac:dyDescent="0.25">
      <c r="A4723" s="5" t="s">
        <v>634</v>
      </c>
      <c r="B4723" s="5" t="s">
        <v>1173</v>
      </c>
      <c r="C4723" s="5" t="s">
        <v>1179</v>
      </c>
      <c r="D4723" s="5">
        <v>2004</v>
      </c>
      <c r="E4723" s="30">
        <v>0.69098279445695998</v>
      </c>
      <c r="F4723" s="30">
        <v>2.6201826070810412</v>
      </c>
      <c r="G4723" s="30">
        <v>17.705327768652378</v>
      </c>
      <c r="H4723" s="30">
        <v>3.15E-5</v>
      </c>
      <c r="I4723" s="30">
        <v>1.7088401523625001</v>
      </c>
      <c r="J4723" s="30">
        <v>1.1430109542812195E-2</v>
      </c>
      <c r="K4723" s="30">
        <v>0.86757637439570234</v>
      </c>
      <c r="L4723" s="30">
        <v>9.3761235495746673E-4</v>
      </c>
      <c r="M4723" s="30">
        <v>0.19508796729821978</v>
      </c>
      <c r="N4723" s="30">
        <v>0</v>
      </c>
      <c r="O4723" s="30">
        <v>9.8846999999999997E-4</v>
      </c>
      <c r="P4723" s="30">
        <v>0.37823004179352016</v>
      </c>
      <c r="Q4723" s="30">
        <v>0.22896075263333301</v>
      </c>
      <c r="R4723" s="30">
        <v>0.10358780200000001</v>
      </c>
      <c r="S4723" s="30">
        <v>0.52225029702590864</v>
      </c>
    </row>
    <row r="4724" spans="1:19" x14ac:dyDescent="0.25">
      <c r="A4724" s="5" t="s">
        <v>634</v>
      </c>
      <c r="B4724" s="5" t="s">
        <v>1173</v>
      </c>
      <c r="C4724" s="5" t="s">
        <v>1180</v>
      </c>
      <c r="D4724" s="5">
        <v>2004</v>
      </c>
      <c r="E4724" s="30">
        <v>0.13333253859999999</v>
      </c>
      <c r="F4724" s="30">
        <v>7.9804253260000007</v>
      </c>
      <c r="G4724" s="30">
        <v>23.055844537200006</v>
      </c>
      <c r="H4724" s="30">
        <v>0.48416585620000002</v>
      </c>
      <c r="I4724" s="30">
        <v>0.35610413549999997</v>
      </c>
      <c r="J4724" s="30">
        <v>2.1325479052109183E-2</v>
      </c>
      <c r="K4724" s="30">
        <v>1.5836080366189826</v>
      </c>
      <c r="L4724" s="30">
        <v>1.5994109289081885E-3</v>
      </c>
      <c r="M4724" s="30">
        <v>0.55039255049999991</v>
      </c>
      <c r="N4724" s="30">
        <v>0</v>
      </c>
      <c r="O4724" s="30">
        <v>1.32204491E-2</v>
      </c>
      <c r="P4724" s="30">
        <v>1.4505794722000001</v>
      </c>
      <c r="Q4724" s="30">
        <v>0.201288943</v>
      </c>
      <c r="R4724" s="30">
        <v>0.29842737149999993</v>
      </c>
      <c r="S4724" s="30">
        <v>3.1072808E-2</v>
      </c>
    </row>
    <row r="4725" spans="1:19" x14ac:dyDescent="0.25">
      <c r="A4725" s="5" t="s">
        <v>634</v>
      </c>
      <c r="B4725" s="5" t="s">
        <v>1173</v>
      </c>
      <c r="C4725" s="5" t="s">
        <v>1181</v>
      </c>
      <c r="D4725" s="5">
        <v>2004</v>
      </c>
      <c r="E4725" s="30">
        <v>1.9659342685377701</v>
      </c>
      <c r="F4725" s="30">
        <v>9.2674512599380154</v>
      </c>
      <c r="G4725" s="30">
        <v>9.8976153335481616</v>
      </c>
      <c r="H4725" s="30">
        <v>0.1059886041380791</v>
      </c>
      <c r="I4725" s="30">
        <v>0.29264857999999999</v>
      </c>
      <c r="J4725" s="30">
        <v>0.11531255633286414</v>
      </c>
      <c r="K4725" s="30">
        <v>2.3004878618486271</v>
      </c>
      <c r="L4725" s="30">
        <v>0</v>
      </c>
      <c r="M4725" s="30">
        <v>2.8391007373863109</v>
      </c>
      <c r="N4725" s="30">
        <v>0</v>
      </c>
      <c r="O4725" s="30">
        <v>3.0300949999999896E-2</v>
      </c>
      <c r="P4725" s="30">
        <v>1.6842355087548795</v>
      </c>
      <c r="Q4725" s="30">
        <v>0.70522872368</v>
      </c>
      <c r="R4725" s="30">
        <v>0.55608336572048012</v>
      </c>
      <c r="S4725" s="30">
        <v>0.26476597499961002</v>
      </c>
    </row>
    <row r="4726" spans="1:19" x14ac:dyDescent="0.25">
      <c r="A4726" s="5" t="s">
        <v>634</v>
      </c>
      <c r="B4726" s="5" t="s">
        <v>1182</v>
      </c>
      <c r="C4726" s="5" t="s">
        <v>1183</v>
      </c>
      <c r="D4726" s="5">
        <v>2004</v>
      </c>
      <c r="E4726" s="30">
        <v>0.33607490338261498</v>
      </c>
      <c r="F4726" s="30">
        <v>0.7257024393999999</v>
      </c>
      <c r="G4726" s="30">
        <v>4.1871860819999995E-2</v>
      </c>
      <c r="H4726" s="30">
        <v>0</v>
      </c>
      <c r="I4726" s="30">
        <v>9.1411074225E-2</v>
      </c>
      <c r="J4726" s="30">
        <v>2.8195514301954081E-2</v>
      </c>
      <c r="K4726" s="30">
        <v>0.69231328733996844</v>
      </c>
      <c r="L4726" s="30">
        <v>0</v>
      </c>
      <c r="M4726" s="30">
        <v>0.12970159276838611</v>
      </c>
      <c r="N4726" s="30">
        <v>0</v>
      </c>
      <c r="O4726" s="30">
        <v>3.3319009170997118E-3</v>
      </c>
      <c r="P4726" s="30">
        <v>4.56617301400188E-2</v>
      </c>
      <c r="Q4726" s="30">
        <v>3.348626107497582E-2</v>
      </c>
      <c r="R4726" s="30">
        <v>7.0655538082191771E-2</v>
      </c>
      <c r="S4726" s="30">
        <v>1.6983999999999999E-2</v>
      </c>
    </row>
    <row r="4727" spans="1:19" x14ac:dyDescent="0.25">
      <c r="A4727" s="5" t="s">
        <v>634</v>
      </c>
      <c r="B4727" s="5" t="s">
        <v>1182</v>
      </c>
      <c r="C4727" s="5" t="s">
        <v>1184</v>
      </c>
      <c r="D4727" s="5">
        <v>2004</v>
      </c>
      <c r="E4727" s="30">
        <v>9.5517969565703709</v>
      </c>
      <c r="F4727" s="30">
        <v>24.70147999388125</v>
      </c>
      <c r="G4727" s="30">
        <v>45.458573676</v>
      </c>
      <c r="H4727" s="30">
        <v>9.9787671999999994E-2</v>
      </c>
      <c r="I4727" s="30">
        <v>2.972083091</v>
      </c>
      <c r="J4727" s="30">
        <v>0.5900453180152252</v>
      </c>
      <c r="K4727" s="30">
        <v>18.073653766984773</v>
      </c>
      <c r="L4727" s="30">
        <v>0</v>
      </c>
      <c r="M4727" s="30">
        <v>5.1341370799999977</v>
      </c>
      <c r="N4727" s="30">
        <v>0</v>
      </c>
      <c r="O4727" s="30">
        <v>5.4187695363077104E-2</v>
      </c>
      <c r="P4727" s="30">
        <v>8.1355329489999981</v>
      </c>
      <c r="Q4727" s="30">
        <v>1.6694505530000001</v>
      </c>
      <c r="R4727" s="30">
        <v>1.8004193719999999</v>
      </c>
      <c r="S4727" s="30">
        <v>2.584814239</v>
      </c>
    </row>
    <row r="4728" spans="1:19" x14ac:dyDescent="0.25">
      <c r="A4728" s="5" t="s">
        <v>634</v>
      </c>
      <c r="B4728" s="5" t="s">
        <v>1182</v>
      </c>
      <c r="C4728" s="5" t="s">
        <v>1185</v>
      </c>
      <c r="D4728" s="5">
        <v>2004</v>
      </c>
      <c r="E4728" s="30">
        <v>14.4056943367143</v>
      </c>
      <c r="F4728" s="30">
        <v>8.0909670671496539</v>
      </c>
      <c r="G4728" s="30">
        <v>9.557387943980002</v>
      </c>
      <c r="H4728" s="30">
        <v>0.44125829999999999</v>
      </c>
      <c r="I4728" s="30">
        <v>2.6207405758029996</v>
      </c>
      <c r="J4728" s="30">
        <v>0.48957786579862728</v>
      </c>
      <c r="K4728" s="30">
        <v>4.7395126895659239</v>
      </c>
      <c r="L4728" s="30">
        <v>0</v>
      </c>
      <c r="M4728" s="30">
        <v>1.5097869591601281</v>
      </c>
      <c r="N4728" s="30">
        <v>0</v>
      </c>
      <c r="O4728" s="30">
        <v>1.281101354532845E-2</v>
      </c>
      <c r="P4728" s="30">
        <v>1.9557398480000001</v>
      </c>
      <c r="Q4728" s="30">
        <v>4.0999040839612422E-2</v>
      </c>
      <c r="R4728" s="30">
        <v>0.53981385834267814</v>
      </c>
      <c r="S4728" s="30">
        <v>0.77066600000000007</v>
      </c>
    </row>
    <row r="4729" spans="1:19" x14ac:dyDescent="0.25">
      <c r="A4729" s="5" t="s">
        <v>634</v>
      </c>
      <c r="B4729" s="5" t="s">
        <v>1182</v>
      </c>
      <c r="C4729" s="5" t="s">
        <v>1186</v>
      </c>
      <c r="D4729" s="5">
        <v>2004</v>
      </c>
      <c r="E4729" s="30">
        <v>0.22644247236000001</v>
      </c>
      <c r="F4729" s="30">
        <v>2.7757337825674648</v>
      </c>
      <c r="G4729" s="30">
        <v>31.49124262074</v>
      </c>
      <c r="H4729" s="30">
        <v>3.4060250719999997E-2</v>
      </c>
      <c r="I4729" s="30">
        <v>0.76429493999999998</v>
      </c>
      <c r="J4729" s="30">
        <v>0.11434752539010655</v>
      </c>
      <c r="K4729" s="30">
        <v>1.8905551840482564</v>
      </c>
      <c r="L4729" s="30">
        <v>9.1576188022808082E-4</v>
      </c>
      <c r="M4729" s="30">
        <v>0.36992835565077098</v>
      </c>
      <c r="N4729" s="30">
        <v>4.8752355555555559E-3</v>
      </c>
      <c r="O4729" s="30">
        <v>1.2584837639999999E-3</v>
      </c>
      <c r="P4729" s="30">
        <v>0.67943920965952176</v>
      </c>
      <c r="Q4729" s="30">
        <v>0.244268473452322</v>
      </c>
      <c r="R4729" s="30">
        <v>0.51588009459999995</v>
      </c>
      <c r="S4729" s="30">
        <v>7.6569660000000012E-2</v>
      </c>
    </row>
    <row r="4730" spans="1:19" x14ac:dyDescent="0.25">
      <c r="A4730" s="5" t="s">
        <v>634</v>
      </c>
      <c r="B4730" s="5" t="s">
        <v>1182</v>
      </c>
      <c r="C4730" s="5" t="s">
        <v>1187</v>
      </c>
      <c r="D4730" s="5">
        <v>2004</v>
      </c>
      <c r="E4730" s="30">
        <v>3.7090931868815704</v>
      </c>
      <c r="F4730" s="30">
        <v>26.14974371318425</v>
      </c>
      <c r="G4730" s="30">
        <v>40.679736156264056</v>
      </c>
      <c r="H4730" s="30">
        <v>7.6510350000000005E-2</v>
      </c>
      <c r="I4730" s="30">
        <v>1.9150182926438102E-2</v>
      </c>
      <c r="J4730" s="30">
        <v>3.7001758504261528</v>
      </c>
      <c r="K4730" s="30">
        <v>30.481694162849102</v>
      </c>
      <c r="L4730" s="30">
        <v>5.0301539924360095E-2</v>
      </c>
      <c r="M4730" s="30">
        <v>8.097100708973624</v>
      </c>
      <c r="N4730" s="30">
        <v>8.2631111111111117E-3</v>
      </c>
      <c r="O4730" s="30">
        <v>5.3477289821153302E-2</v>
      </c>
      <c r="P4730" s="30">
        <v>16.901885841989518</v>
      </c>
      <c r="Q4730" s="30">
        <v>5.6640842154909201</v>
      </c>
      <c r="R4730" s="30">
        <v>4.0661229513253518</v>
      </c>
      <c r="S4730" s="30">
        <v>1.8718411765999998</v>
      </c>
    </row>
    <row r="4731" spans="1:19" x14ac:dyDescent="0.25">
      <c r="A4731" s="5" t="s">
        <v>634</v>
      </c>
      <c r="B4731" s="5" t="s">
        <v>1182</v>
      </c>
      <c r="C4731" s="5" t="s">
        <v>1188</v>
      </c>
      <c r="D4731" s="5">
        <v>2004</v>
      </c>
      <c r="E4731" s="30">
        <v>0.40349261192815877</v>
      </c>
      <c r="F4731" s="30">
        <v>9.6318037269214497E-3</v>
      </c>
      <c r="G4731" s="30">
        <v>8.897405891582142E-3</v>
      </c>
      <c r="H4731" s="30">
        <v>0</v>
      </c>
      <c r="I4731" s="30">
        <v>3.8460386970329698E-2</v>
      </c>
      <c r="J4731" s="30">
        <v>2.538024639010374E-2</v>
      </c>
      <c r="K4731" s="30">
        <v>0.13541830680611253</v>
      </c>
      <c r="L4731" s="30">
        <v>0</v>
      </c>
      <c r="M4731" s="30">
        <v>0</v>
      </c>
      <c r="N4731" s="30">
        <v>0</v>
      </c>
      <c r="O4731" s="30">
        <v>0</v>
      </c>
      <c r="P4731" s="30">
        <v>0</v>
      </c>
      <c r="Q4731" s="30">
        <v>2.5852133085237476E-3</v>
      </c>
      <c r="R4731" s="30">
        <v>8.9859325674418594E-3</v>
      </c>
      <c r="S4731" s="30">
        <v>9.6466275207647261E-3</v>
      </c>
    </row>
    <row r="4732" spans="1:19" x14ac:dyDescent="0.25">
      <c r="A4732" s="5" t="s">
        <v>634</v>
      </c>
      <c r="B4732" s="5" t="s">
        <v>1182</v>
      </c>
      <c r="C4732" s="5" t="s">
        <v>1189</v>
      </c>
      <c r="D4732" s="5">
        <v>2004</v>
      </c>
      <c r="E4732" s="30">
        <v>1.0241358195199499</v>
      </c>
      <c r="F4732" s="30">
        <v>30.839272925159189</v>
      </c>
      <c r="G4732" s="30">
        <v>24.017227156718334</v>
      </c>
      <c r="H4732" s="30">
        <v>6.4540002787109104E-4</v>
      </c>
      <c r="I4732" s="30">
        <v>0.97033461417742006</v>
      </c>
      <c r="J4732" s="30">
        <v>0.18471537760246967</v>
      </c>
      <c r="K4732" s="30">
        <v>5.624090325064687</v>
      </c>
      <c r="L4732" s="30">
        <v>9.2768161053871905E-4</v>
      </c>
      <c r="M4732" s="30">
        <v>1.2553710730386318</v>
      </c>
      <c r="N4732" s="30">
        <v>0</v>
      </c>
      <c r="O4732" s="30">
        <v>1.178804066977539</v>
      </c>
      <c r="P4732" s="30">
        <v>0.23377533565298281</v>
      </c>
      <c r="Q4732" s="30">
        <v>0.58170306880914857</v>
      </c>
      <c r="R4732" s="30">
        <v>0.29159267906865155</v>
      </c>
      <c r="S4732" s="30">
        <v>0.22642176</v>
      </c>
    </row>
    <row r="4733" spans="1:19" x14ac:dyDescent="0.25">
      <c r="A4733" s="5" t="s">
        <v>634</v>
      </c>
      <c r="B4733" s="5" t="s">
        <v>1190</v>
      </c>
      <c r="C4733" s="5" t="s">
        <v>1191</v>
      </c>
      <c r="D4733" s="5">
        <v>2004</v>
      </c>
      <c r="E4733" s="30">
        <v>0.70884194098619302</v>
      </c>
      <c r="F4733" s="30">
        <v>3.3041973818479633</v>
      </c>
      <c r="G4733" s="30">
        <v>8.2715318571419001</v>
      </c>
      <c r="H4733" s="30">
        <v>9.0240177000000005E-2</v>
      </c>
      <c r="I4733" s="30">
        <v>0.48070518263899997</v>
      </c>
      <c r="J4733" s="30">
        <v>0.2018918460879838</v>
      </c>
      <c r="K4733" s="30">
        <v>5.8544404867542958</v>
      </c>
      <c r="L4733" s="30">
        <v>0</v>
      </c>
      <c r="M4733" s="30">
        <v>1.010754526870776</v>
      </c>
      <c r="N4733" s="30">
        <v>7.2384853333333332E-2</v>
      </c>
      <c r="O4733" s="30">
        <v>0.10594587136885217</v>
      </c>
      <c r="P4733" s="30">
        <v>2.6620141268314987</v>
      </c>
      <c r="Q4733" s="30">
        <v>0.24212183623549371</v>
      </c>
      <c r="R4733" s="30">
        <v>0.10806785733035713</v>
      </c>
      <c r="S4733" s="30">
        <v>0.14707142051052299</v>
      </c>
    </row>
    <row r="4734" spans="1:19" x14ac:dyDescent="0.25">
      <c r="A4734" s="5" t="s">
        <v>634</v>
      </c>
      <c r="B4734" s="5" t="s">
        <v>1190</v>
      </c>
      <c r="C4734" s="5" t="s">
        <v>1192</v>
      </c>
      <c r="D4734" s="5">
        <v>2004</v>
      </c>
      <c r="E4734" s="30">
        <v>0.82579449209156497</v>
      </c>
      <c r="F4734" s="30">
        <v>11.362334580974254</v>
      </c>
      <c r="G4734" s="30">
        <v>13.045667043195653</v>
      </c>
      <c r="H4734" s="30">
        <v>7.7353297677707405E-2</v>
      </c>
      <c r="I4734" s="30">
        <v>0.76660548677762597</v>
      </c>
      <c r="J4734" s="30">
        <v>9.6135499519062861E-2</v>
      </c>
      <c r="K4734" s="30">
        <v>7.0583620810506655</v>
      </c>
      <c r="L4734" s="30">
        <v>3.3790943218609901E-3</v>
      </c>
      <c r="M4734" s="30">
        <v>1.7100284238843844</v>
      </c>
      <c r="N4734" s="30">
        <v>0.20290171199377385</v>
      </c>
      <c r="O4734" s="30">
        <v>1.0376261821894094E-2</v>
      </c>
      <c r="P4734" s="30">
        <v>0.87812702052952074</v>
      </c>
      <c r="Q4734" s="30">
        <v>0.78847984020454875</v>
      </c>
      <c r="R4734" s="30">
        <v>0.53694827227109898</v>
      </c>
      <c r="S4734" s="30">
        <v>8.9362456200000107E-2</v>
      </c>
    </row>
    <row r="4735" spans="1:19" x14ac:dyDescent="0.25">
      <c r="A4735" s="5" t="s">
        <v>634</v>
      </c>
      <c r="B4735" s="5" t="s">
        <v>1190</v>
      </c>
      <c r="C4735" s="5" t="s">
        <v>1193</v>
      </c>
      <c r="D4735" s="5">
        <v>2004</v>
      </c>
      <c r="E4735" s="30">
        <v>5.6162234644199997E-2</v>
      </c>
      <c r="F4735" s="30">
        <v>1.7858950113538263</v>
      </c>
      <c r="G4735" s="30">
        <v>3.3109049650607347</v>
      </c>
      <c r="H4735" s="30">
        <v>6.0967896330000003E-5</v>
      </c>
      <c r="I4735" s="30">
        <v>0.58366858580750758</v>
      </c>
      <c r="J4735" s="30">
        <v>0.12093695113874491</v>
      </c>
      <c r="K4735" s="30">
        <v>1.3191739330073675</v>
      </c>
      <c r="L4735" s="30">
        <v>0</v>
      </c>
      <c r="M4735" s="30">
        <v>0.36032787726105392</v>
      </c>
      <c r="N4735" s="30">
        <v>1.9005155555555557E-3</v>
      </c>
      <c r="O4735" s="30">
        <v>2.490872756712461E-2</v>
      </c>
      <c r="P4735" s="30">
        <v>1.4228778673218268</v>
      </c>
      <c r="Q4735" s="30">
        <v>0.32935475315918028</v>
      </c>
      <c r="R4735" s="30">
        <v>7.8545823119565247E-2</v>
      </c>
      <c r="S4735" s="30">
        <v>0.17935043103989309</v>
      </c>
    </row>
    <row r="4736" spans="1:19" x14ac:dyDescent="0.25">
      <c r="A4736" s="5" t="s">
        <v>634</v>
      </c>
      <c r="B4736" s="5" t="s">
        <v>1190</v>
      </c>
      <c r="C4736" s="5" t="s">
        <v>1194</v>
      </c>
      <c r="D4736" s="5">
        <v>2004</v>
      </c>
      <c r="E4736" s="30">
        <v>9.818430921597221</v>
      </c>
      <c r="F4736" s="30">
        <v>30.692166426591818</v>
      </c>
      <c r="G4736" s="30">
        <v>23.136237169891032</v>
      </c>
      <c r="H4736" s="30">
        <v>0.72280164049999995</v>
      </c>
      <c r="I4736" s="30">
        <v>8.8277946157588207</v>
      </c>
      <c r="J4736" s="30">
        <v>1.5316779488731838</v>
      </c>
      <c r="K4736" s="30">
        <v>26.317098798772921</v>
      </c>
      <c r="L4736" s="30">
        <v>1.2354824769775512E-3</v>
      </c>
      <c r="M4736" s="30">
        <v>10.588440492056835</v>
      </c>
      <c r="N4736" s="30">
        <v>1.5124779510039106</v>
      </c>
      <c r="O4736" s="30">
        <v>6.2240105167897498E-2</v>
      </c>
      <c r="P4736" s="30">
        <v>15.169009443279631</v>
      </c>
      <c r="Q4736" s="30">
        <v>9.0309179206679993</v>
      </c>
      <c r="R4736" s="30">
        <v>3.93796059757896</v>
      </c>
      <c r="S4736" s="30">
        <v>0.71809797980000001</v>
      </c>
    </row>
    <row r="4737" spans="1:19" x14ac:dyDescent="0.25">
      <c r="A4737" s="5" t="s">
        <v>634</v>
      </c>
      <c r="B4737" s="5" t="s">
        <v>1190</v>
      </c>
      <c r="C4737" s="5" t="s">
        <v>1195</v>
      </c>
      <c r="D4737" s="5">
        <v>2004</v>
      </c>
      <c r="E4737" s="30">
        <v>3.5976644161326097</v>
      </c>
      <c r="F4737" s="30">
        <v>45.031789524689877</v>
      </c>
      <c r="G4737" s="30">
        <v>127.56068949519224</v>
      </c>
      <c r="H4737" s="30">
        <v>0.55909866279040898</v>
      </c>
      <c r="I4737" s="30">
        <v>1.46694117961009</v>
      </c>
      <c r="J4737" s="30">
        <v>1.232827499019171</v>
      </c>
      <c r="K4737" s="30">
        <v>45.269320942156902</v>
      </c>
      <c r="L4737" s="30">
        <v>9.8858213717498908E-3</v>
      </c>
      <c r="M4737" s="30">
        <v>7.8496294176491617</v>
      </c>
      <c r="N4737" s="30">
        <v>0.30679067367995511</v>
      </c>
      <c r="O4737" s="30">
        <v>0.352225928340761</v>
      </c>
      <c r="P4737" s="30">
        <v>21.60580641101679</v>
      </c>
      <c r="Q4737" s="30">
        <v>13.227718052918769</v>
      </c>
      <c r="R4737" s="30">
        <v>4.7283087048500523</v>
      </c>
      <c r="S4737" s="30">
        <v>1.1354582479999999</v>
      </c>
    </row>
    <row r="4738" spans="1:19" x14ac:dyDescent="0.25">
      <c r="A4738" s="5" t="s">
        <v>634</v>
      </c>
      <c r="B4738" s="5" t="s">
        <v>1190</v>
      </c>
      <c r="C4738" s="5" t="s">
        <v>1196</v>
      </c>
      <c r="D4738" s="5">
        <v>2004</v>
      </c>
      <c r="E4738" s="30">
        <v>4.8160113556460002</v>
      </c>
      <c r="F4738" s="30">
        <v>28.107445079938</v>
      </c>
      <c r="G4738" s="30">
        <v>29.579857427743988</v>
      </c>
      <c r="H4738" s="30">
        <v>0.68450128132800003</v>
      </c>
      <c r="I4738" s="30">
        <v>2.4959384700679998</v>
      </c>
      <c r="J4738" s="30">
        <v>0.50526139884667975</v>
      </c>
      <c r="K4738" s="30">
        <v>17.776171227173105</v>
      </c>
      <c r="L4738" s="30">
        <v>6.3383773136868084E-4</v>
      </c>
      <c r="M4738" s="30">
        <v>8.3766404123769824</v>
      </c>
      <c r="N4738" s="30">
        <v>8.2631111111111117E-3</v>
      </c>
      <c r="O4738" s="30">
        <v>0.126588069779</v>
      </c>
      <c r="P4738" s="30">
        <v>18.733494616264004</v>
      </c>
      <c r="Q4738" s="30">
        <v>4.4149329778349999</v>
      </c>
      <c r="R4738" s="30">
        <v>2.1790552301639998</v>
      </c>
      <c r="S4738" s="30">
        <v>0.78433205360300007</v>
      </c>
    </row>
    <row r="4739" spans="1:19" x14ac:dyDescent="0.25">
      <c r="A4739" s="5" t="s">
        <v>634</v>
      </c>
      <c r="B4739" s="5" t="s">
        <v>1190</v>
      </c>
      <c r="C4739" s="5" t="s">
        <v>1197</v>
      </c>
      <c r="D4739" s="5">
        <v>2004</v>
      </c>
      <c r="E4739" s="30">
        <v>1.0308764675502697</v>
      </c>
      <c r="F4739" s="30">
        <v>3.1134826408509162</v>
      </c>
      <c r="G4739" s="30">
        <v>9.2875043582443162</v>
      </c>
      <c r="H4739" s="30">
        <v>1.3406725631684701E-2</v>
      </c>
      <c r="I4739" s="30">
        <v>0.17757320740080901</v>
      </c>
      <c r="J4739" s="30">
        <v>6.4680793181298879E-2</v>
      </c>
      <c r="K4739" s="30">
        <v>2.196929564603844</v>
      </c>
      <c r="L4739" s="30">
        <v>0</v>
      </c>
      <c r="M4739" s="30">
        <v>0.8996437821696498</v>
      </c>
      <c r="N4739" s="30">
        <v>0</v>
      </c>
      <c r="O4739" s="30">
        <v>9.177753058381484E-3</v>
      </c>
      <c r="P4739" s="30">
        <v>0.57514015212319702</v>
      </c>
      <c r="Q4739" s="30">
        <v>0.3345805696244829</v>
      </c>
      <c r="R4739" s="30">
        <v>0.56021747991524506</v>
      </c>
      <c r="S4739" s="30">
        <v>0.39788480678378457</v>
      </c>
    </row>
    <row r="4740" spans="1:19" x14ac:dyDescent="0.25">
      <c r="A4740" s="5" t="s">
        <v>634</v>
      </c>
      <c r="B4740" s="5" t="s">
        <v>1190</v>
      </c>
      <c r="C4740" s="5" t="s">
        <v>1198</v>
      </c>
      <c r="D4740" s="5">
        <v>2004</v>
      </c>
      <c r="E4740" s="30">
        <v>4.2133472270664309E-3</v>
      </c>
      <c r="F4740" s="30">
        <v>0.18994366529918996</v>
      </c>
      <c r="G4740" s="30">
        <v>0.53300843018689525</v>
      </c>
      <c r="H4740" s="30">
        <v>9.5822672099999995E-5</v>
      </c>
      <c r="I4740" s="30">
        <v>1.3030720916132299E-2</v>
      </c>
      <c r="J4740" s="30">
        <v>9.0132660626412713E-3</v>
      </c>
      <c r="K4740" s="30">
        <v>0.28947575816803039</v>
      </c>
      <c r="L4740" s="30">
        <v>0</v>
      </c>
      <c r="M4740" s="30">
        <v>0.35470690773112096</v>
      </c>
      <c r="N4740" s="30">
        <v>1.5286755555555559E-2</v>
      </c>
      <c r="O4740" s="30">
        <v>3.1880576350000003E-3</v>
      </c>
      <c r="P4740" s="30">
        <v>0.1731242844551088</v>
      </c>
      <c r="Q4740" s="30">
        <v>4.4689832596033402E-2</v>
      </c>
      <c r="R4740" s="30">
        <v>4.0103026E-2</v>
      </c>
      <c r="S4740" s="30">
        <v>7.6843698000000002E-3</v>
      </c>
    </row>
    <row r="4741" spans="1:19" x14ac:dyDescent="0.25">
      <c r="A4741" s="5" t="s">
        <v>634</v>
      </c>
      <c r="B4741" s="5" t="s">
        <v>1190</v>
      </c>
      <c r="C4741" s="5" t="s">
        <v>1199</v>
      </c>
      <c r="D4741" s="5">
        <v>2004</v>
      </c>
      <c r="E4741" s="30">
        <v>0.33482058599999998</v>
      </c>
      <c r="F4741" s="30">
        <v>6.7119695110000004</v>
      </c>
      <c r="G4741" s="30">
        <v>2.2728488650000003</v>
      </c>
      <c r="H4741" s="30">
        <v>0</v>
      </c>
      <c r="I4741" s="30">
        <v>2.1413833169999998</v>
      </c>
      <c r="J4741" s="30">
        <v>0.33838436047680714</v>
      </c>
      <c r="K4741" s="30">
        <v>7.3983640090576914</v>
      </c>
      <c r="L4741" s="30">
        <v>1.4658749465501638E-2</v>
      </c>
      <c r="M4741" s="30">
        <v>0.41448140900000008</v>
      </c>
      <c r="N4741" s="30">
        <v>1.0441263474995381</v>
      </c>
      <c r="O4741" s="30">
        <v>2.6588686E-2</v>
      </c>
      <c r="P4741" s="30">
        <v>2.5201264210000009</v>
      </c>
      <c r="Q4741" s="30">
        <v>0.49193781400000003</v>
      </c>
      <c r="R4741" s="30">
        <v>0.405934185</v>
      </c>
      <c r="S4741" s="30">
        <v>0.118645839</v>
      </c>
    </row>
    <row r="4742" spans="1:19" x14ac:dyDescent="0.25">
      <c r="A4742" s="5" t="s">
        <v>634</v>
      </c>
      <c r="B4742" s="5" t="s">
        <v>1200</v>
      </c>
      <c r="C4742" s="5" t="s">
        <v>1201</v>
      </c>
      <c r="D4742" s="5">
        <v>2004</v>
      </c>
      <c r="E4742" s="30">
        <v>1.4999999999999999E-2</v>
      </c>
      <c r="F4742" s="30">
        <v>1.2973074698795182</v>
      </c>
      <c r="G4742" s="30">
        <v>3.5162985548859549</v>
      </c>
      <c r="H4742" s="30">
        <v>2.4533333333333338E-2</v>
      </c>
      <c r="I4742" s="30">
        <v>0</v>
      </c>
      <c r="J4742" s="30">
        <v>5.7839855508729681E-3</v>
      </c>
      <c r="K4742" s="30">
        <v>0.89362576760987356</v>
      </c>
      <c r="L4742" s="30">
        <v>0</v>
      </c>
      <c r="M4742" s="30">
        <v>0.10287213114754094</v>
      </c>
      <c r="N4742" s="30">
        <v>0</v>
      </c>
      <c r="O4742" s="30">
        <v>1E-3</v>
      </c>
      <c r="P4742" s="30">
        <v>0.27979562043795619</v>
      </c>
      <c r="Q4742" s="30">
        <v>1.1645321851453176</v>
      </c>
      <c r="R4742" s="30">
        <v>0.10955953307392996</v>
      </c>
      <c r="S4742" s="30">
        <v>0.18707804335742079</v>
      </c>
    </row>
    <row r="4743" spans="1:19" x14ac:dyDescent="0.25">
      <c r="A4743" s="5" t="s">
        <v>634</v>
      </c>
      <c r="B4743" s="5" t="s">
        <v>1200</v>
      </c>
      <c r="C4743" s="5" t="s">
        <v>1202</v>
      </c>
      <c r="D4743" s="5">
        <v>2004</v>
      </c>
      <c r="E4743" s="30">
        <v>6.5325780831174685</v>
      </c>
      <c r="F4743" s="30">
        <v>3.6257261345852898</v>
      </c>
      <c r="G4743" s="30">
        <v>20.223521500067541</v>
      </c>
      <c r="H4743" s="30">
        <v>0.17350196078431371</v>
      </c>
      <c r="I4743" s="30">
        <v>0</v>
      </c>
      <c r="J4743" s="30">
        <v>8.1410526315789482E-3</v>
      </c>
      <c r="K4743" s="30">
        <v>0.75101210526315787</v>
      </c>
      <c r="L4743" s="30">
        <v>0</v>
      </c>
      <c r="M4743" s="30">
        <v>0.10865671641791044</v>
      </c>
      <c r="N4743" s="30">
        <v>0</v>
      </c>
      <c r="O4743" s="30">
        <v>0</v>
      </c>
      <c r="P4743" s="30">
        <v>3.205714285714286E-2</v>
      </c>
      <c r="Q4743" s="30">
        <v>2.5724672176308543</v>
      </c>
      <c r="R4743" s="30">
        <v>0.17714943052391802</v>
      </c>
      <c r="S4743" s="30">
        <v>0.11412148823082764</v>
      </c>
    </row>
    <row r="4744" spans="1:19" x14ac:dyDescent="0.25">
      <c r="A4744" s="5" t="s">
        <v>634</v>
      </c>
      <c r="B4744" s="5" t="s">
        <v>1200</v>
      </c>
      <c r="C4744" s="5" t="s">
        <v>1203</v>
      </c>
      <c r="D4744" s="5">
        <v>2004</v>
      </c>
      <c r="E4744" s="30">
        <v>1.0779361797752811</v>
      </c>
      <c r="F4744" s="30">
        <v>16.612088593019074</v>
      </c>
      <c r="G4744" s="30">
        <v>16.731890701970773</v>
      </c>
      <c r="H4744" s="30">
        <v>0.3769678599840891</v>
      </c>
      <c r="I4744" s="30">
        <v>0</v>
      </c>
      <c r="J4744" s="30">
        <v>0.46520437580437579</v>
      </c>
      <c r="K4744" s="30">
        <v>2.0199933933933938</v>
      </c>
      <c r="L4744" s="30">
        <v>1.5404118404118402E-2</v>
      </c>
      <c r="M4744" s="30">
        <v>0.32149429657794693</v>
      </c>
      <c r="N4744" s="30">
        <v>5.9661016949152545E-2</v>
      </c>
      <c r="O4744" s="30">
        <v>0</v>
      </c>
      <c r="P4744" s="30">
        <v>3.5051730205278591</v>
      </c>
      <c r="Q4744" s="30">
        <v>4.743871946082562</v>
      </c>
      <c r="R4744" s="30">
        <v>0.7577852337981954</v>
      </c>
      <c r="S4744" s="30">
        <v>1.9098089930638604</v>
      </c>
    </row>
    <row r="4745" spans="1:19" x14ac:dyDescent="0.25">
      <c r="A4745" s="5" t="s">
        <v>634</v>
      </c>
      <c r="B4745" s="5" t="s">
        <v>1200</v>
      </c>
      <c r="C4745" s="5" t="s">
        <v>1204</v>
      </c>
      <c r="D4745" s="5">
        <v>2004</v>
      </c>
      <c r="E4745" s="30">
        <v>3.8140000000000001</v>
      </c>
      <c r="F4745" s="30">
        <v>0.53250978925900738</v>
      </c>
      <c r="G4745" s="30">
        <v>5.5356529228473965</v>
      </c>
      <c r="H4745" s="30">
        <v>2.4E-2</v>
      </c>
      <c r="I4745" s="30">
        <v>0</v>
      </c>
      <c r="J4745" s="30">
        <v>1.7364705882352942E-3</v>
      </c>
      <c r="K4745" s="30">
        <v>0.58866352941176481</v>
      </c>
      <c r="L4745" s="30">
        <v>0</v>
      </c>
      <c r="M4745" s="30">
        <v>9.0000000000000024E-2</v>
      </c>
      <c r="N4745" s="30">
        <v>0</v>
      </c>
      <c r="O4745" s="30">
        <v>0</v>
      </c>
      <c r="P4745" s="30">
        <v>0.10205263157894737</v>
      </c>
      <c r="Q4745" s="30">
        <v>1.1719999999999999</v>
      </c>
      <c r="R4745" s="30">
        <v>3.0826086956521739E-2</v>
      </c>
      <c r="S4745" s="30">
        <v>0.124</v>
      </c>
    </row>
    <row r="4746" spans="1:19" x14ac:dyDescent="0.25">
      <c r="A4746" s="5" t="s">
        <v>634</v>
      </c>
      <c r="B4746" s="5" t="s">
        <v>1200</v>
      </c>
      <c r="C4746" s="5" t="s">
        <v>1205</v>
      </c>
      <c r="D4746" s="5">
        <v>2004</v>
      </c>
      <c r="E4746" s="30">
        <v>0.14908695652173912</v>
      </c>
      <c r="F4746" s="30">
        <v>3.2126078853046596</v>
      </c>
      <c r="G4746" s="30">
        <v>5.3703058831483172</v>
      </c>
      <c r="H4746" s="30">
        <v>3.0365217391304343E-3</v>
      </c>
      <c r="I4746" s="30">
        <v>0</v>
      </c>
      <c r="J4746" s="30">
        <v>6.1691538461538464E-2</v>
      </c>
      <c r="K4746" s="30">
        <v>0.26702307692307692</v>
      </c>
      <c r="L4746" s="30">
        <v>2.7623076923076928E-3</v>
      </c>
      <c r="M4746" s="30">
        <v>4.4521428571428573E-2</v>
      </c>
      <c r="N4746" s="30">
        <v>0</v>
      </c>
      <c r="O4746" s="30">
        <v>0</v>
      </c>
      <c r="P4746" s="30">
        <v>0.36255461346633416</v>
      </c>
      <c r="Q4746" s="30">
        <v>4.4540923310554286</v>
      </c>
      <c r="R4746" s="30">
        <v>0.22722506963788303</v>
      </c>
      <c r="S4746" s="30">
        <v>0.8700841188118813</v>
      </c>
    </row>
    <row r="4747" spans="1:19" x14ac:dyDescent="0.25">
      <c r="A4747" s="5" t="s">
        <v>634</v>
      </c>
      <c r="B4747" s="5" t="s">
        <v>1200</v>
      </c>
      <c r="C4747" s="5" t="s">
        <v>1206</v>
      </c>
      <c r="D4747" s="5">
        <v>2004</v>
      </c>
      <c r="E4747" s="30">
        <v>5.5617969530391074</v>
      </c>
      <c r="F4747" s="30">
        <v>2.0016544799639804</v>
      </c>
      <c r="G4747" s="30">
        <v>6.4191835531572465</v>
      </c>
      <c r="H4747" s="30">
        <v>0.13483564356435643</v>
      </c>
      <c r="I4747" s="30">
        <v>0</v>
      </c>
      <c r="J4747" s="30">
        <v>3.0540880503144652E-3</v>
      </c>
      <c r="K4747" s="30">
        <v>0.26875974842767297</v>
      </c>
      <c r="L4747" s="30">
        <v>0</v>
      </c>
      <c r="M4747" s="30">
        <v>4.4204651162790709E-2</v>
      </c>
      <c r="N4747" s="30">
        <v>0</v>
      </c>
      <c r="O4747" s="30">
        <v>0</v>
      </c>
      <c r="P4747" s="30">
        <v>3.1431379962192821E-2</v>
      </c>
      <c r="Q4747" s="30">
        <v>1.3379826086956523</v>
      </c>
      <c r="R4747" s="30">
        <v>7.9364406779661015E-2</v>
      </c>
      <c r="S4747" s="30">
        <v>0.17410706416072588</v>
      </c>
    </row>
    <row r="4748" spans="1:19" x14ac:dyDescent="0.25">
      <c r="A4748" s="5" t="s">
        <v>634</v>
      </c>
      <c r="B4748" s="5" t="s">
        <v>1200</v>
      </c>
      <c r="C4748" s="5" t="s">
        <v>1207</v>
      </c>
      <c r="D4748" s="5">
        <v>2004</v>
      </c>
      <c r="E4748" s="30">
        <v>0.84299999999999997</v>
      </c>
      <c r="F4748" s="30">
        <v>3.1211669783596041</v>
      </c>
      <c r="G4748" s="30">
        <v>2.0480285229965887</v>
      </c>
      <c r="H4748" s="30">
        <v>5.0000000000000001E-3</v>
      </c>
      <c r="I4748" s="30">
        <v>0</v>
      </c>
      <c r="J4748" s="30">
        <v>1.7054945054945055E-3</v>
      </c>
      <c r="K4748" s="30">
        <v>0.13643956043956043</v>
      </c>
      <c r="L4748" s="30">
        <v>0</v>
      </c>
      <c r="M4748" s="30">
        <v>2.3E-2</v>
      </c>
      <c r="N4748" s="30">
        <v>0</v>
      </c>
      <c r="O4748" s="30">
        <v>0</v>
      </c>
      <c r="P4748" s="30">
        <v>1.2857142857142859E-2</v>
      </c>
      <c r="Q4748" s="30">
        <v>0.50399999999999989</v>
      </c>
      <c r="R4748" s="30">
        <v>8.4631578947368426E-3</v>
      </c>
      <c r="S4748" s="30">
        <v>0.42515087576137334</v>
      </c>
    </row>
    <row r="4749" spans="1:19" x14ac:dyDescent="0.25">
      <c r="A4749" s="5" t="s">
        <v>634</v>
      </c>
      <c r="B4749" s="5" t="s">
        <v>1200</v>
      </c>
      <c r="C4749" s="5" t="s">
        <v>1208</v>
      </c>
      <c r="D4749" s="5">
        <v>2004</v>
      </c>
      <c r="E4749" s="30">
        <v>42.041772071955478</v>
      </c>
      <c r="F4749" s="30">
        <v>310.70799904787992</v>
      </c>
      <c r="G4749" s="30">
        <v>310.94871357808779</v>
      </c>
      <c r="H4749" s="30">
        <v>27.997304247757661</v>
      </c>
      <c r="I4749" s="30">
        <v>0</v>
      </c>
      <c r="J4749" s="30">
        <v>3.5867960814284716</v>
      </c>
      <c r="K4749" s="30">
        <v>13.01030507885778</v>
      </c>
      <c r="L4749" s="30">
        <v>1.6338567359132909E-2</v>
      </c>
      <c r="M4749" s="30">
        <v>3.3145745060054241</v>
      </c>
      <c r="N4749" s="30">
        <v>2.84</v>
      </c>
      <c r="O4749" s="30">
        <v>9.7078651685393258E-2</v>
      </c>
      <c r="P4749" s="30">
        <v>34.233471712636302</v>
      </c>
      <c r="Q4749" s="30">
        <v>39.318886414470484</v>
      </c>
      <c r="R4749" s="30">
        <v>4.2801742531787781</v>
      </c>
      <c r="S4749" s="30">
        <v>60.166353505314987</v>
      </c>
    </row>
    <row r="4750" spans="1:19" x14ac:dyDescent="0.25">
      <c r="A4750" s="5" t="s">
        <v>634</v>
      </c>
      <c r="B4750" s="5" t="s">
        <v>1200</v>
      </c>
      <c r="C4750" s="5" t="s">
        <v>1209</v>
      </c>
      <c r="D4750" s="5">
        <v>2004</v>
      </c>
      <c r="E4750" s="30">
        <v>23.119526856638505</v>
      </c>
      <c r="F4750" s="30">
        <v>15.428122598313074</v>
      </c>
      <c r="G4750" s="30">
        <v>28.259300694443358</v>
      </c>
      <c r="H4750" s="30">
        <v>0.90695602605863201</v>
      </c>
      <c r="I4750" s="30">
        <v>0</v>
      </c>
      <c r="J4750" s="30">
        <v>2.4902899444787175E-2</v>
      </c>
      <c r="K4750" s="30">
        <v>0.77869450956199882</v>
      </c>
      <c r="L4750" s="30">
        <v>1.9156076495990132E-3</v>
      </c>
      <c r="M4750" s="30">
        <v>0.24660139860139868</v>
      </c>
      <c r="N4750" s="30">
        <v>5.9480000000000005E-2</v>
      </c>
      <c r="O4750" s="30">
        <v>1E-3</v>
      </c>
      <c r="P4750" s="30">
        <v>0.61326938775510209</v>
      </c>
      <c r="Q4750" s="30">
        <v>3.1117717852684148</v>
      </c>
      <c r="R4750" s="30">
        <v>0.47281090274749238</v>
      </c>
      <c r="S4750" s="30">
        <v>1.0587431728163437</v>
      </c>
    </row>
    <row r="4751" spans="1:19" x14ac:dyDescent="0.25">
      <c r="A4751" s="5" t="s">
        <v>634</v>
      </c>
      <c r="B4751" s="5" t="s">
        <v>1200</v>
      </c>
      <c r="C4751" s="5" t="s">
        <v>1210</v>
      </c>
      <c r="D4751" s="5">
        <v>2004</v>
      </c>
      <c r="E4751" s="30">
        <v>30.81526364900699</v>
      </c>
      <c r="F4751" s="30">
        <v>104.8608014903388</v>
      </c>
      <c r="G4751" s="30">
        <v>152.06938188521465</v>
      </c>
      <c r="H4751" s="30">
        <v>1.3254644730991554</v>
      </c>
      <c r="I4751" s="30">
        <v>0</v>
      </c>
      <c r="J4751" s="30">
        <v>0.28415770456960682</v>
      </c>
      <c r="K4751" s="30">
        <v>8.512639319872477</v>
      </c>
      <c r="L4751" s="30">
        <v>0</v>
      </c>
      <c r="M4751" s="30">
        <v>1.5414238695329874</v>
      </c>
      <c r="N4751" s="30">
        <v>0</v>
      </c>
      <c r="O4751" s="30">
        <v>2.7636363636363636E-2</v>
      </c>
      <c r="P4751" s="30">
        <v>10.627268928882899</v>
      </c>
      <c r="Q4751" s="30">
        <v>39.798474502172922</v>
      </c>
      <c r="R4751" s="30">
        <v>3.7000573029772328</v>
      </c>
      <c r="S4751" s="30">
        <v>20.180371814701576</v>
      </c>
    </row>
    <row r="4752" spans="1:19" x14ac:dyDescent="0.25">
      <c r="A4752" s="5" t="s">
        <v>634</v>
      </c>
      <c r="B4752" s="5" t="s">
        <v>1200</v>
      </c>
      <c r="C4752" s="5" t="s">
        <v>1211</v>
      </c>
      <c r="D4752" s="5">
        <v>2004</v>
      </c>
      <c r="E4752" s="30">
        <v>29.505548795723133</v>
      </c>
      <c r="F4752" s="30">
        <v>229.45033436772829</v>
      </c>
      <c r="G4752" s="30">
        <v>101.4893175934597</v>
      </c>
      <c r="H4752" s="30">
        <v>1.3648298816857336</v>
      </c>
      <c r="I4752" s="30">
        <v>0</v>
      </c>
      <c r="J4752" s="30">
        <v>1.3368272938743861</v>
      </c>
      <c r="K4752" s="30">
        <v>3.4683352804342205</v>
      </c>
      <c r="L4752" s="30">
        <v>1.3027552339105708E-2</v>
      </c>
      <c r="M4752" s="30">
        <v>1.1210890840652445</v>
      </c>
      <c r="N4752" s="30">
        <v>0.52</v>
      </c>
      <c r="O4752" s="30">
        <v>5.5999999999999999E-3</v>
      </c>
      <c r="P4752" s="30">
        <v>10.729751283571975</v>
      </c>
      <c r="Q4752" s="30">
        <v>25.275428774002954</v>
      </c>
      <c r="R4752" s="30">
        <v>2.5256713348299082</v>
      </c>
      <c r="S4752" s="30">
        <v>40.304173090425337</v>
      </c>
    </row>
    <row r="4753" spans="1:19" x14ac:dyDescent="0.25">
      <c r="A4753" s="5" t="s">
        <v>634</v>
      </c>
      <c r="B4753" s="5" t="s">
        <v>1165</v>
      </c>
      <c r="C4753" s="5" t="s">
        <v>1166</v>
      </c>
      <c r="D4753" s="5">
        <v>2005</v>
      </c>
      <c r="E4753" s="30">
        <v>0.80551482200000002</v>
      </c>
      <c r="F4753" s="30">
        <v>2.8612472800000002</v>
      </c>
      <c r="G4753" s="30">
        <v>22.488857529000004</v>
      </c>
      <c r="H4753" s="30">
        <v>0.14466000000000001</v>
      </c>
      <c r="I4753" s="30">
        <v>0</v>
      </c>
      <c r="J4753" s="30">
        <v>3.6543986217180101E-2</v>
      </c>
      <c r="K4753" s="30">
        <v>2.5441094950788292</v>
      </c>
      <c r="L4753" s="30">
        <v>2.5588983022524603E-2</v>
      </c>
      <c r="M4753" s="30">
        <v>0.49484369142827284</v>
      </c>
      <c r="N4753" s="30">
        <v>3.0199999999999998E-2</v>
      </c>
      <c r="O4753" s="30">
        <v>8.9213599999999997E-3</v>
      </c>
      <c r="P4753" s="30">
        <v>0.50228980455383587</v>
      </c>
      <c r="Q4753" s="30">
        <v>0.34494864901100003</v>
      </c>
      <c r="R4753" s="30">
        <v>0.27723275518300006</v>
      </c>
      <c r="S4753" s="30">
        <v>1.8877808</v>
      </c>
    </row>
    <row r="4754" spans="1:19" x14ac:dyDescent="0.25">
      <c r="A4754" s="5" t="s">
        <v>634</v>
      </c>
      <c r="B4754" s="5" t="s">
        <v>1165</v>
      </c>
      <c r="C4754" s="5" t="s">
        <v>1167</v>
      </c>
      <c r="D4754" s="5">
        <v>2005</v>
      </c>
      <c r="E4754" s="30">
        <v>2.4027003519999997</v>
      </c>
      <c r="F4754" s="30">
        <v>5.0794220064899926</v>
      </c>
      <c r="G4754" s="30">
        <v>26.5022917062708</v>
      </c>
      <c r="H4754" s="30">
        <v>0.31279948900000004</v>
      </c>
      <c r="I4754" s="30">
        <v>0.743326804535</v>
      </c>
      <c r="J4754" s="30">
        <v>0.10609429979990709</v>
      </c>
      <c r="K4754" s="30">
        <v>3.5173417000130871</v>
      </c>
      <c r="L4754" s="30">
        <v>3.4054987067567623E-3</v>
      </c>
      <c r="M4754" s="30">
        <v>1.2484358080324192</v>
      </c>
      <c r="N4754" s="30">
        <v>3.7199999999999998E-3</v>
      </c>
      <c r="O4754" s="30">
        <v>4.4265599999999961E-3</v>
      </c>
      <c r="P4754" s="30">
        <v>1.92762439463806</v>
      </c>
      <c r="Q4754" s="30">
        <v>0.39225397721164901</v>
      </c>
      <c r="R4754" s="30">
        <v>0.26965239558904114</v>
      </c>
      <c r="S4754" s="30">
        <v>0.45046738058000002</v>
      </c>
    </row>
    <row r="4755" spans="1:19" x14ac:dyDescent="0.25">
      <c r="A4755" s="5" t="s">
        <v>634</v>
      </c>
      <c r="B4755" s="5" t="s">
        <v>1165</v>
      </c>
      <c r="C4755" s="5" t="s">
        <v>1168</v>
      </c>
      <c r="D4755" s="5">
        <v>2005</v>
      </c>
      <c r="E4755" s="30">
        <v>0.5754049607700451</v>
      </c>
      <c r="F4755" s="30">
        <v>4.2773635774353238</v>
      </c>
      <c r="G4755" s="30">
        <v>27.425905691860002</v>
      </c>
      <c r="H4755" s="30">
        <v>5.288136490007854E-2</v>
      </c>
      <c r="I4755" s="30">
        <v>0.41778611999999998</v>
      </c>
      <c r="J4755" s="30">
        <v>0.1788724624749124</v>
      </c>
      <c r="K4755" s="30">
        <v>3.8134522897239322</v>
      </c>
      <c r="L4755" s="30">
        <v>1.0849910758927604E-3</v>
      </c>
      <c r="M4755" s="30">
        <v>0.80477338352964412</v>
      </c>
      <c r="N4755" s="30">
        <v>8.4400000000000003E-2</v>
      </c>
      <c r="O4755" s="30">
        <v>6.1392819797381881E-3</v>
      </c>
      <c r="P4755" s="30">
        <v>0.85262798470948398</v>
      </c>
      <c r="Q4755" s="30">
        <v>0.89352415436400001</v>
      </c>
      <c r="R4755" s="30">
        <v>0.51597496167133539</v>
      </c>
      <c r="S4755" s="30">
        <v>0.36839176000000001</v>
      </c>
    </row>
    <row r="4756" spans="1:19" x14ac:dyDescent="0.25">
      <c r="A4756" s="5" t="s">
        <v>634</v>
      </c>
      <c r="B4756" s="5" t="s">
        <v>1165</v>
      </c>
      <c r="C4756" s="5" t="s">
        <v>1169</v>
      </c>
      <c r="D4756" s="5">
        <v>2005</v>
      </c>
      <c r="E4756" s="30">
        <v>15.343407235282598</v>
      </c>
      <c r="F4756" s="30">
        <v>33.126061655160015</v>
      </c>
      <c r="G4756" s="30">
        <v>77.422069570000019</v>
      </c>
      <c r="H4756" s="30">
        <v>0.79373000000000005</v>
      </c>
      <c r="I4756" s="30">
        <v>1.390585302806</v>
      </c>
      <c r="J4756" s="30">
        <v>0.29576879952032553</v>
      </c>
      <c r="K4756" s="30">
        <v>8.0425377940023353</v>
      </c>
      <c r="L4756" s="30">
        <v>0.14273014352008806</v>
      </c>
      <c r="M4756" s="30">
        <v>2.5906999510003614</v>
      </c>
      <c r="N4756" s="30">
        <v>2.5599999999999998E-2</v>
      </c>
      <c r="O4756" s="30">
        <v>4.2908119907660901E-3</v>
      </c>
      <c r="P4756" s="30">
        <v>13.844452933936399</v>
      </c>
      <c r="Q4756" s="30">
        <v>3.75130467478541</v>
      </c>
      <c r="R4756" s="30">
        <v>2.4234454663313794</v>
      </c>
      <c r="S4756" s="30">
        <v>1.01308314</v>
      </c>
    </row>
    <row r="4757" spans="1:19" x14ac:dyDescent="0.25">
      <c r="A4757" s="5" t="s">
        <v>634</v>
      </c>
      <c r="B4757" s="5" t="s">
        <v>1165</v>
      </c>
      <c r="C4757" s="5" t="s">
        <v>1170</v>
      </c>
      <c r="D4757" s="5">
        <v>2005</v>
      </c>
      <c r="E4757" s="30">
        <v>12.076804908488603</v>
      </c>
      <c r="F4757" s="30">
        <v>13.812669188599999</v>
      </c>
      <c r="G4757" s="30">
        <v>82.786707439999986</v>
      </c>
      <c r="H4757" s="30">
        <v>1.7431650000000001</v>
      </c>
      <c r="I4757" s="30">
        <v>1.26684623724</v>
      </c>
      <c r="J4757" s="30">
        <v>0.11009308310599682</v>
      </c>
      <c r="K4757" s="30">
        <v>3.5239836114326524</v>
      </c>
      <c r="L4757" s="30">
        <v>5.6381375198063192E-3</v>
      </c>
      <c r="M4757" s="30">
        <v>0.84356110731436107</v>
      </c>
      <c r="N4757" s="30">
        <v>0.20583999999999997</v>
      </c>
      <c r="O4757" s="30">
        <v>2.52739E-3</v>
      </c>
      <c r="P4757" s="30">
        <v>1.7752240340177001</v>
      </c>
      <c r="Q4757" s="30">
        <v>0.85849008829999995</v>
      </c>
      <c r="R4757" s="30">
        <v>0.76486550279999999</v>
      </c>
      <c r="S4757" s="30">
        <v>2.4067048799999999</v>
      </c>
    </row>
    <row r="4758" spans="1:19" x14ac:dyDescent="0.25">
      <c r="A4758" s="5" t="s">
        <v>634</v>
      </c>
      <c r="B4758" s="5" t="s">
        <v>1165</v>
      </c>
      <c r="C4758" s="5" t="s">
        <v>1171</v>
      </c>
      <c r="D4758" s="5">
        <v>2005</v>
      </c>
      <c r="E4758" s="30">
        <v>7.2629525359999993</v>
      </c>
      <c r="F4758" s="30">
        <v>2.7573485426892521</v>
      </c>
      <c r="G4758" s="30">
        <v>20.859507642663701</v>
      </c>
      <c r="H4758" s="30">
        <v>1.2555999999999999E-2</v>
      </c>
      <c r="I4758" s="30">
        <v>0.66702614505606606</v>
      </c>
      <c r="J4758" s="30">
        <v>4.5028039655295671E-2</v>
      </c>
      <c r="K4758" s="30">
        <v>1.7922174004365168</v>
      </c>
      <c r="L4758" s="30">
        <v>0</v>
      </c>
      <c r="M4758" s="30">
        <v>0.4032638495999889</v>
      </c>
      <c r="N4758" s="30">
        <v>2.9600000000000001E-2</v>
      </c>
      <c r="O4758" s="30">
        <v>1.2662461356840239E-3</v>
      </c>
      <c r="P4758" s="30">
        <v>0.17135560394902069</v>
      </c>
      <c r="Q4758" s="30">
        <v>0.15194914585500999</v>
      </c>
      <c r="R4758" s="30">
        <v>0.15102709444438361</v>
      </c>
      <c r="S4758" s="30">
        <v>7.5877480000000011E-2</v>
      </c>
    </row>
    <row r="4759" spans="1:19" x14ac:dyDescent="0.25">
      <c r="A4759" s="5" t="s">
        <v>634</v>
      </c>
      <c r="B4759" s="5" t="s">
        <v>1165</v>
      </c>
      <c r="C4759" s="5" t="s">
        <v>1172</v>
      </c>
      <c r="D4759" s="5">
        <v>2005</v>
      </c>
      <c r="E4759" s="30">
        <v>0.30523549977522102</v>
      </c>
      <c r="F4759" s="30">
        <v>1.7551517005406208</v>
      </c>
      <c r="G4759" s="30">
        <v>9.2853505915711612</v>
      </c>
      <c r="H4759" s="30">
        <v>3.1485775000000001E-2</v>
      </c>
      <c r="I4759" s="30">
        <v>0.14045255818181818</v>
      </c>
      <c r="J4759" s="30">
        <v>2.509044977284916E-2</v>
      </c>
      <c r="K4759" s="30">
        <v>0.80519143379669822</v>
      </c>
      <c r="L4759" s="30">
        <v>0</v>
      </c>
      <c r="M4759" s="30">
        <v>0.28080232558875495</v>
      </c>
      <c r="N4759" s="30">
        <v>0</v>
      </c>
      <c r="O4759" s="30">
        <v>1.59211448E-3</v>
      </c>
      <c r="P4759" s="30">
        <v>0.414689249413904</v>
      </c>
      <c r="Q4759" s="30">
        <v>0.128025240309</v>
      </c>
      <c r="R4759" s="30">
        <v>0.10137642262838595</v>
      </c>
      <c r="S4759" s="30">
        <v>4.8714018328213808E-2</v>
      </c>
    </row>
    <row r="4760" spans="1:19" x14ac:dyDescent="0.25">
      <c r="A4760" s="5" t="s">
        <v>634</v>
      </c>
      <c r="B4760" s="5" t="s">
        <v>1173</v>
      </c>
      <c r="C4760" s="5" t="s">
        <v>1174</v>
      </c>
      <c r="D4760" s="5">
        <v>2005</v>
      </c>
      <c r="E4760" s="30">
        <v>0.54204890121068594</v>
      </c>
      <c r="F4760" s="30">
        <v>0.97022995599037654</v>
      </c>
      <c r="G4760" s="30">
        <v>16.145388267564318</v>
      </c>
      <c r="H4760" s="30">
        <v>4.4367195360560947E-2</v>
      </c>
      <c r="I4760" s="30">
        <v>0.30873383780000002</v>
      </c>
      <c r="J4760" s="30">
        <v>9.5335270457300017E-2</v>
      </c>
      <c r="K4760" s="30">
        <v>2.2480422845439532</v>
      </c>
      <c r="L4760" s="30">
        <v>0</v>
      </c>
      <c r="M4760" s="30">
        <v>0.86238386137313372</v>
      </c>
      <c r="N4760" s="30">
        <v>0</v>
      </c>
      <c r="O4760" s="30">
        <v>1.091684210238475E-2</v>
      </c>
      <c r="P4760" s="30">
        <v>2.1142314150400421</v>
      </c>
      <c r="Q4760" s="30">
        <v>0.30684949373721199</v>
      </c>
      <c r="R4760" s="30">
        <v>0.5333944532848065</v>
      </c>
      <c r="S4760" s="30">
        <v>0.44728800000000002</v>
      </c>
    </row>
    <row r="4761" spans="1:19" x14ac:dyDescent="0.25">
      <c r="A4761" s="5" t="s">
        <v>634</v>
      </c>
      <c r="B4761" s="5" t="s">
        <v>1173</v>
      </c>
      <c r="C4761" s="5" t="s">
        <v>1175</v>
      </c>
      <c r="D4761" s="5">
        <v>2005</v>
      </c>
      <c r="E4761" s="30">
        <v>4.1964130000000006</v>
      </c>
      <c r="F4761" s="30">
        <v>5.1846669999999992</v>
      </c>
      <c r="G4761" s="30">
        <v>3.4554030000000004</v>
      </c>
      <c r="H4761" s="30">
        <v>0.01</v>
      </c>
      <c r="I4761" s="30">
        <v>0.10037589999999999</v>
      </c>
      <c r="J4761" s="30">
        <v>7.4309461883408064E-3</v>
      </c>
      <c r="K4761" s="30">
        <v>0.51913105381165914</v>
      </c>
      <c r="L4761" s="30">
        <v>0</v>
      </c>
      <c r="M4761" s="30">
        <v>0.12963999999999998</v>
      </c>
      <c r="N4761" s="30">
        <v>0</v>
      </c>
      <c r="O4761" s="30">
        <v>6.5200000000000002E-4</v>
      </c>
      <c r="P4761" s="30">
        <v>0.25327300000000003</v>
      </c>
      <c r="Q4761" s="30">
        <v>0.21259499999999998</v>
      </c>
      <c r="R4761" s="30">
        <v>7.9449999999999993E-2</v>
      </c>
      <c r="S4761" s="30">
        <v>0.2697665380468045</v>
      </c>
    </row>
    <row r="4762" spans="1:19" x14ac:dyDescent="0.25">
      <c r="A4762" s="5" t="s">
        <v>634</v>
      </c>
      <c r="B4762" s="5" t="s">
        <v>1173</v>
      </c>
      <c r="C4762" s="5" t="s">
        <v>1176</v>
      </c>
      <c r="D4762" s="5">
        <v>2005</v>
      </c>
      <c r="E4762" s="30">
        <v>0.66885360804366201</v>
      </c>
      <c r="F4762" s="30">
        <v>6.1502653158146572</v>
      </c>
      <c r="G4762" s="30">
        <v>8.9629674385368894</v>
      </c>
      <c r="H4762" s="30">
        <v>1.6451760674157301</v>
      </c>
      <c r="I4762" s="30">
        <v>0.25786288321880502</v>
      </c>
      <c r="J4762" s="30">
        <v>9.8036918968609152E-2</v>
      </c>
      <c r="K4762" s="30">
        <v>2.27426414246231</v>
      </c>
      <c r="L4762" s="30">
        <v>0</v>
      </c>
      <c r="M4762" s="30">
        <v>1.0814511719905133</v>
      </c>
      <c r="N4762" s="30">
        <v>1.84E-2</v>
      </c>
      <c r="O4762" s="30">
        <v>7.2849288071287601E-3</v>
      </c>
      <c r="P4762" s="30">
        <v>2.6493714804830892</v>
      </c>
      <c r="Q4762" s="30">
        <v>0.18520463680999999</v>
      </c>
      <c r="R4762" s="30">
        <v>0.15307324022028446</v>
      </c>
      <c r="S4762" s="30">
        <v>0.25524824750969022</v>
      </c>
    </row>
    <row r="4763" spans="1:19" x14ac:dyDescent="0.25">
      <c r="A4763" s="5" t="s">
        <v>634</v>
      </c>
      <c r="B4763" s="5" t="s">
        <v>1173</v>
      </c>
      <c r="C4763" s="5" t="s">
        <v>1177</v>
      </c>
      <c r="D4763" s="5">
        <v>2005</v>
      </c>
      <c r="E4763" s="30">
        <v>5.4959744599999999E-2</v>
      </c>
      <c r="F4763" s="30">
        <v>0.42930184835647678</v>
      </c>
      <c r="G4763" s="30">
        <v>6.4602898940000009E-3</v>
      </c>
      <c r="H4763" s="30">
        <v>0</v>
      </c>
      <c r="I4763" s="30">
        <v>2.4787200919999999E-2</v>
      </c>
      <c r="J4763" s="30">
        <v>1.7590390764482287E-2</v>
      </c>
      <c r="K4763" s="30">
        <v>0.11141482674374904</v>
      </c>
      <c r="L4763" s="30">
        <v>0</v>
      </c>
      <c r="M4763" s="30">
        <v>4.4386701766490608E-2</v>
      </c>
      <c r="N4763" s="30">
        <v>0</v>
      </c>
      <c r="O4763" s="30">
        <v>1.35436620852699E-3</v>
      </c>
      <c r="P4763" s="30">
        <v>0.14261122400000001</v>
      </c>
      <c r="Q4763" s="30">
        <v>0.11541024958171055</v>
      </c>
      <c r="R4763" s="30">
        <v>2.9968384885340073E-2</v>
      </c>
      <c r="S4763" s="30">
        <v>3.4213215877193E-3</v>
      </c>
    </row>
    <row r="4764" spans="1:19" x14ac:dyDescent="0.25">
      <c r="A4764" s="5" t="s">
        <v>634</v>
      </c>
      <c r="B4764" s="5" t="s">
        <v>1173</v>
      </c>
      <c r="C4764" s="5" t="s">
        <v>1178</v>
      </c>
      <c r="D4764" s="5">
        <v>2005</v>
      </c>
      <c r="E4764" s="30">
        <v>0.40158904214154595</v>
      </c>
      <c r="F4764" s="30">
        <v>5.1119862238766647</v>
      </c>
      <c r="G4764" s="30">
        <v>4.1031463228898399</v>
      </c>
      <c r="H4764" s="30">
        <v>2.6788635454181699E-3</v>
      </c>
      <c r="I4764" s="30">
        <v>0.13047270153099999</v>
      </c>
      <c r="J4764" s="30">
        <v>1.0850419181609124E-2</v>
      </c>
      <c r="K4764" s="30">
        <v>1.072262661775756</v>
      </c>
      <c r="L4764" s="30">
        <v>8.9381991344575987E-3</v>
      </c>
      <c r="M4764" s="30">
        <v>0.55561862864164702</v>
      </c>
      <c r="N4764" s="30">
        <v>1.2610169491525424E-2</v>
      </c>
      <c r="O4764" s="30">
        <v>5.5559800000000003E-3</v>
      </c>
      <c r="P4764" s="30">
        <v>0.24620178386142663</v>
      </c>
      <c r="Q4764" s="30">
        <v>0.43895300000999998</v>
      </c>
      <c r="R4764" s="30">
        <v>0.17272970576492006</v>
      </c>
      <c r="S4764" s="30">
        <v>0.23022113999999999</v>
      </c>
    </row>
    <row r="4765" spans="1:19" x14ac:dyDescent="0.25">
      <c r="A4765" s="5" t="s">
        <v>634</v>
      </c>
      <c r="B4765" s="5" t="s">
        <v>1173</v>
      </c>
      <c r="C4765" s="5" t="s">
        <v>1179</v>
      </c>
      <c r="D4765" s="5">
        <v>2005</v>
      </c>
      <c r="E4765" s="30">
        <v>0.62005190648585595</v>
      </c>
      <c r="F4765" s="30">
        <v>2.0592145429361981</v>
      </c>
      <c r="G4765" s="30">
        <v>17.684664605357199</v>
      </c>
      <c r="H4765" s="30">
        <v>3.8099999999999998E-5</v>
      </c>
      <c r="I4765" s="30">
        <v>0.66478251778893993</v>
      </c>
      <c r="J4765" s="30">
        <v>1.1183567235179616E-2</v>
      </c>
      <c r="K4765" s="30">
        <v>0.83754777969366767</v>
      </c>
      <c r="L4765" s="30">
        <v>9.1305825980233764E-4</v>
      </c>
      <c r="M4765" s="30">
        <v>0.20525243764145432</v>
      </c>
      <c r="N4765" s="30">
        <v>0</v>
      </c>
      <c r="O4765" s="30">
        <v>1.23599E-3</v>
      </c>
      <c r="P4765" s="30">
        <v>0.3704135048860574</v>
      </c>
      <c r="Q4765" s="30">
        <v>0.22896487319133302</v>
      </c>
      <c r="R4765" s="30">
        <v>0.10367198399999999</v>
      </c>
      <c r="S4765" s="30">
        <v>0.46506994702590865</v>
      </c>
    </row>
    <row r="4766" spans="1:19" x14ac:dyDescent="0.25">
      <c r="A4766" s="5" t="s">
        <v>634</v>
      </c>
      <c r="B4766" s="5" t="s">
        <v>1173</v>
      </c>
      <c r="C4766" s="5" t="s">
        <v>1180</v>
      </c>
      <c r="D4766" s="5">
        <v>2005</v>
      </c>
      <c r="E4766" s="30">
        <v>0.16844994559999998</v>
      </c>
      <c r="F4766" s="30">
        <v>7.933976974200001</v>
      </c>
      <c r="G4766" s="30">
        <v>23.458615705300002</v>
      </c>
      <c r="H4766" s="30">
        <v>0.48687207960000001</v>
      </c>
      <c r="I4766" s="30">
        <v>0.24574517409999999</v>
      </c>
      <c r="J4766" s="30">
        <v>2.3233715096774191E-2</v>
      </c>
      <c r="K4766" s="30">
        <v>1.6373651363709678</v>
      </c>
      <c r="L4766" s="30">
        <v>1.7425286322580646E-3</v>
      </c>
      <c r="M4766" s="30">
        <v>0.56493839839999993</v>
      </c>
      <c r="N4766" s="30">
        <v>0</v>
      </c>
      <c r="O4766" s="30">
        <v>1.3859091899999999E-2</v>
      </c>
      <c r="P4766" s="30">
        <v>1.3999736025</v>
      </c>
      <c r="Q4766" s="30">
        <v>0.21295321659999999</v>
      </c>
      <c r="R4766" s="30">
        <v>0.29606238200000001</v>
      </c>
      <c r="S4766" s="30">
        <v>3.0826849999999999E-2</v>
      </c>
    </row>
    <row r="4767" spans="1:19" x14ac:dyDescent="0.25">
      <c r="A4767" s="5" t="s">
        <v>634</v>
      </c>
      <c r="B4767" s="5" t="s">
        <v>1173</v>
      </c>
      <c r="C4767" s="5" t="s">
        <v>1181</v>
      </c>
      <c r="D4767" s="5">
        <v>2005</v>
      </c>
      <c r="E4767" s="30">
        <v>1.9570838232624796</v>
      </c>
      <c r="F4767" s="30">
        <v>9.374593250228429</v>
      </c>
      <c r="G4767" s="30">
        <v>10.08375584580198</v>
      </c>
      <c r="H4767" s="30">
        <v>0.11793126692364508</v>
      </c>
      <c r="I4767" s="30">
        <v>0.27626963999999998</v>
      </c>
      <c r="J4767" s="30">
        <v>0.11102142574405791</v>
      </c>
      <c r="K4767" s="30">
        <v>1.9830071445632718</v>
      </c>
      <c r="L4767" s="30">
        <v>0</v>
      </c>
      <c r="M4767" s="30">
        <v>2.8800370780677604</v>
      </c>
      <c r="N4767" s="30">
        <v>0</v>
      </c>
      <c r="O4767" s="30">
        <v>3.2760949999999997E-2</v>
      </c>
      <c r="P4767" s="30">
        <v>1.6290310822749459</v>
      </c>
      <c r="Q4767" s="30">
        <v>0.76536937107999992</v>
      </c>
      <c r="R4767" s="30">
        <v>0.56051244610794015</v>
      </c>
      <c r="S4767" s="30">
        <v>0.24476687299959002</v>
      </c>
    </row>
    <row r="4768" spans="1:19" x14ac:dyDescent="0.25">
      <c r="A4768" s="5" t="s">
        <v>634</v>
      </c>
      <c r="B4768" s="5" t="s">
        <v>1182</v>
      </c>
      <c r="C4768" s="5" t="s">
        <v>1183</v>
      </c>
      <c r="D4768" s="5">
        <v>2005</v>
      </c>
      <c r="E4768" s="30">
        <v>0.35800739385139302</v>
      </c>
      <c r="F4768" s="30">
        <v>0.69307970881999992</v>
      </c>
      <c r="G4768" s="30">
        <v>4.8435597489999996E-2</v>
      </c>
      <c r="H4768" s="30">
        <v>0</v>
      </c>
      <c r="I4768" s="30">
        <v>7.9948193309999999E-2</v>
      </c>
      <c r="J4768" s="30">
        <v>2.8017871805333643E-2</v>
      </c>
      <c r="K4768" s="30">
        <v>0.66362796720811701</v>
      </c>
      <c r="L4768" s="30">
        <v>0</v>
      </c>
      <c r="M4768" s="30">
        <v>0.13231596553888991</v>
      </c>
      <c r="N4768" s="30">
        <v>0</v>
      </c>
      <c r="O4768" s="30">
        <v>5.3584854944718303E-3</v>
      </c>
      <c r="P4768" s="30">
        <v>4.5832106067801803E-2</v>
      </c>
      <c r="Q4768" s="30">
        <v>3.3666019017465222E-2</v>
      </c>
      <c r="R4768" s="30">
        <v>6.5404941219178087E-2</v>
      </c>
      <c r="S4768" s="30">
        <v>1.6725999999999998E-2</v>
      </c>
    </row>
    <row r="4769" spans="1:19" x14ac:dyDescent="0.25">
      <c r="A4769" s="5" t="s">
        <v>634</v>
      </c>
      <c r="B4769" s="5" t="s">
        <v>1182</v>
      </c>
      <c r="C4769" s="5" t="s">
        <v>1184</v>
      </c>
      <c r="D4769" s="5">
        <v>2005</v>
      </c>
      <c r="E4769" s="30">
        <v>10.039673584920999</v>
      </c>
      <c r="F4769" s="30">
        <v>24.335655425140811</v>
      </c>
      <c r="G4769" s="30">
        <v>45.633636037000002</v>
      </c>
      <c r="H4769" s="30">
        <v>9.3545842500000004E-2</v>
      </c>
      <c r="I4769" s="30">
        <v>3.0204033899999998</v>
      </c>
      <c r="J4769" s="30">
        <v>0.55848226123505962</v>
      </c>
      <c r="K4769" s="30">
        <v>17.660469901764941</v>
      </c>
      <c r="L4769" s="30">
        <v>0</v>
      </c>
      <c r="M4769" s="30">
        <v>5.3157377370000001</v>
      </c>
      <c r="N4769" s="30">
        <v>0</v>
      </c>
      <c r="O4769" s="30">
        <v>5.7110547633804902E-2</v>
      </c>
      <c r="P4769" s="30">
        <v>7.8029958159999984</v>
      </c>
      <c r="Q4769" s="30">
        <v>1.9254717590000001</v>
      </c>
      <c r="R4769" s="30">
        <v>1.7555436109999998</v>
      </c>
      <c r="S4769" s="30">
        <v>2.5580009710000002</v>
      </c>
    </row>
    <row r="4770" spans="1:19" x14ac:dyDescent="0.25">
      <c r="A4770" s="5" t="s">
        <v>634</v>
      </c>
      <c r="B4770" s="5" t="s">
        <v>1182</v>
      </c>
      <c r="C4770" s="5" t="s">
        <v>1185</v>
      </c>
      <c r="D4770" s="5">
        <v>2005</v>
      </c>
      <c r="E4770" s="30">
        <v>14.566932719415098</v>
      </c>
      <c r="F4770" s="30">
        <v>7.8884162622096028</v>
      </c>
      <c r="G4770" s="30">
        <v>8.2695827481864264</v>
      </c>
      <c r="H4770" s="30">
        <v>0.43720740000000002</v>
      </c>
      <c r="I4770" s="30">
        <v>2.206650447536</v>
      </c>
      <c r="J4770" s="30">
        <v>0.4611346629021234</v>
      </c>
      <c r="K4770" s="30">
        <v>4.5532281967816699</v>
      </c>
      <c r="L4770" s="30">
        <v>0</v>
      </c>
      <c r="M4770" s="30">
        <v>1.5565738485981402</v>
      </c>
      <c r="N4770" s="30">
        <v>0</v>
      </c>
      <c r="O4770" s="30">
        <v>1.2394908042999999E-2</v>
      </c>
      <c r="P4770" s="30">
        <v>1.9855974966034102</v>
      </c>
      <c r="Q4770" s="30">
        <v>4.0355958826131341E-2</v>
      </c>
      <c r="R4770" s="30">
        <v>0.5386263776175203</v>
      </c>
      <c r="S4770" s="30">
        <v>0.76902200000000009</v>
      </c>
    </row>
    <row r="4771" spans="1:19" x14ac:dyDescent="0.25">
      <c r="A4771" s="5" t="s">
        <v>634</v>
      </c>
      <c r="B4771" s="5" t="s">
        <v>1182</v>
      </c>
      <c r="C4771" s="5" t="s">
        <v>1186</v>
      </c>
      <c r="D4771" s="5">
        <v>2005</v>
      </c>
      <c r="E4771" s="30">
        <v>0.23038953188000003</v>
      </c>
      <c r="F4771" s="30">
        <v>2.565643284711201</v>
      </c>
      <c r="G4771" s="30">
        <v>33.446738985730001</v>
      </c>
      <c r="H4771" s="30">
        <v>3.5322800289999998E-2</v>
      </c>
      <c r="I4771" s="30">
        <v>0.61341741999999999</v>
      </c>
      <c r="J4771" s="30">
        <v>0.11385926310440654</v>
      </c>
      <c r="K4771" s="30">
        <v>1.9698088556483189</v>
      </c>
      <c r="L4771" s="30">
        <v>7.5469161962648536E-4</v>
      </c>
      <c r="M4771" s="30">
        <v>0.38326804351256316</v>
      </c>
      <c r="N4771" s="30">
        <v>4.7200000000000002E-3</v>
      </c>
      <c r="O4771" s="30">
        <v>1.4083199340000001E-3</v>
      </c>
      <c r="P4771" s="30">
        <v>0.67151604379328877</v>
      </c>
      <c r="Q4771" s="30">
        <v>0.25208910048793198</v>
      </c>
      <c r="R4771" s="30">
        <v>0.47542357210000002</v>
      </c>
      <c r="S4771" s="30">
        <v>7.8647400000000006E-2</v>
      </c>
    </row>
    <row r="4772" spans="1:19" x14ac:dyDescent="0.25">
      <c r="A4772" s="5" t="s">
        <v>634</v>
      </c>
      <c r="B4772" s="5" t="s">
        <v>1182</v>
      </c>
      <c r="C4772" s="5" t="s">
        <v>1187</v>
      </c>
      <c r="D4772" s="5">
        <v>2005</v>
      </c>
      <c r="E4772" s="30">
        <v>2.0560925645111703</v>
      </c>
      <c r="F4772" s="30">
        <v>25.944957934701122</v>
      </c>
      <c r="G4772" s="30">
        <v>68.494107945443645</v>
      </c>
      <c r="H4772" s="30">
        <v>7.6381199999999996E-2</v>
      </c>
      <c r="I4772" s="30">
        <v>1.67350850510503E-2</v>
      </c>
      <c r="J4772" s="30">
        <v>3.6779113332296194</v>
      </c>
      <c r="K4772" s="30">
        <v>29.373225890960153</v>
      </c>
      <c r="L4772" s="30">
        <v>4.7703025794231864E-2</v>
      </c>
      <c r="M4772" s="30">
        <v>8.026482429921538</v>
      </c>
      <c r="N4772" s="30">
        <v>8.0000000000000002E-3</v>
      </c>
      <c r="O4772" s="30">
        <v>5.5259255559991199E-2</v>
      </c>
      <c r="P4772" s="30">
        <v>14.97851426974351</v>
      </c>
      <c r="Q4772" s="30">
        <v>5.4332152037711898</v>
      </c>
      <c r="R4772" s="30">
        <v>3.8141415209106064</v>
      </c>
      <c r="S4772" s="30">
        <v>1.8608001511999999</v>
      </c>
    </row>
    <row r="4773" spans="1:19" x14ac:dyDescent="0.25">
      <c r="A4773" s="5" t="s">
        <v>634</v>
      </c>
      <c r="B4773" s="5" t="s">
        <v>1182</v>
      </c>
      <c r="C4773" s="5" t="s">
        <v>1188</v>
      </c>
      <c r="D4773" s="5">
        <v>2005</v>
      </c>
      <c r="E4773" s="30">
        <v>0.42291028248587598</v>
      </c>
      <c r="F4773" s="30">
        <v>9.6318037269214497E-3</v>
      </c>
      <c r="G4773" s="30">
        <v>8.897405891582142E-3</v>
      </c>
      <c r="H4773" s="30">
        <v>0</v>
      </c>
      <c r="I4773" s="30">
        <v>3.8460386970329698E-2</v>
      </c>
      <c r="J4773" s="30">
        <v>2.6302807550455533E-2</v>
      </c>
      <c r="K4773" s="30">
        <v>0.14034070465598669</v>
      </c>
      <c r="L4773" s="30">
        <v>0</v>
      </c>
      <c r="M4773" s="30">
        <v>0</v>
      </c>
      <c r="N4773" s="30">
        <v>0</v>
      </c>
      <c r="O4773" s="30">
        <v>0</v>
      </c>
      <c r="P4773" s="30">
        <v>0</v>
      </c>
      <c r="Q4773" s="30">
        <v>2.6159896574347442E-3</v>
      </c>
      <c r="R4773" s="30">
        <v>9.156282E-3</v>
      </c>
      <c r="S4773" s="30">
        <v>9.6466275207647261E-3</v>
      </c>
    </row>
    <row r="4774" spans="1:19" x14ac:dyDescent="0.25">
      <c r="A4774" s="5" t="s">
        <v>634</v>
      </c>
      <c r="B4774" s="5" t="s">
        <v>1182</v>
      </c>
      <c r="C4774" s="5" t="s">
        <v>1189</v>
      </c>
      <c r="D4774" s="5">
        <v>2005</v>
      </c>
      <c r="E4774" s="30">
        <v>1.1401094992284997</v>
      </c>
      <c r="F4774" s="30">
        <v>30.291324728105671</v>
      </c>
      <c r="G4774" s="30">
        <v>22.90460778119439</v>
      </c>
      <c r="H4774" s="30">
        <v>8.38869964944937E-4</v>
      </c>
      <c r="I4774" s="30">
        <v>1.0108709537281722</v>
      </c>
      <c r="J4774" s="30">
        <v>0.16769354098204489</v>
      </c>
      <c r="K4774" s="30">
        <v>5.4216156108233484</v>
      </c>
      <c r="L4774" s="30">
        <v>9.4772811069346828E-4</v>
      </c>
      <c r="M4774" s="30">
        <v>1.2312368125214328</v>
      </c>
      <c r="N4774" s="30">
        <v>0</v>
      </c>
      <c r="O4774" s="30">
        <v>1.2175839711023251</v>
      </c>
      <c r="P4774" s="30">
        <v>0.32256218011607918</v>
      </c>
      <c r="Q4774" s="30">
        <v>0.59901823178878721</v>
      </c>
      <c r="R4774" s="30">
        <v>0.27063609772124397</v>
      </c>
      <c r="S4774" s="30">
        <v>0.22463965999999999</v>
      </c>
    </row>
    <row r="4775" spans="1:19" x14ac:dyDescent="0.25">
      <c r="A4775" s="5" t="s">
        <v>634</v>
      </c>
      <c r="B4775" s="5" t="s">
        <v>1190</v>
      </c>
      <c r="C4775" s="5" t="s">
        <v>1191</v>
      </c>
      <c r="D4775" s="5">
        <v>2005</v>
      </c>
      <c r="E4775" s="30">
        <v>0.63489793503190795</v>
      </c>
      <c r="F4775" s="30">
        <v>3.3421265993112055</v>
      </c>
      <c r="G4775" s="30">
        <v>7.255994869132194</v>
      </c>
      <c r="H4775" s="30">
        <v>8.9058378918000003E-2</v>
      </c>
      <c r="I4775" s="30">
        <v>0.46244749733200002</v>
      </c>
      <c r="J4775" s="30">
        <v>0.19373381179699226</v>
      </c>
      <c r="K4775" s="30">
        <v>5.6244009491729594</v>
      </c>
      <c r="L4775" s="30">
        <v>0</v>
      </c>
      <c r="M4775" s="30">
        <v>1.0304123797558911</v>
      </c>
      <c r="N4775" s="30">
        <v>7.007999999999999E-2</v>
      </c>
      <c r="O4775" s="30">
        <v>9.8898791944408537E-2</v>
      </c>
      <c r="P4775" s="30">
        <v>2.7381274019493991</v>
      </c>
      <c r="Q4775" s="30">
        <v>0.2117542546519065</v>
      </c>
      <c r="R4775" s="30">
        <v>0.10813075100821434</v>
      </c>
      <c r="S4775" s="30">
        <v>0.14753900861000002</v>
      </c>
    </row>
    <row r="4776" spans="1:19" x14ac:dyDescent="0.25">
      <c r="A4776" s="5" t="s">
        <v>634</v>
      </c>
      <c r="B4776" s="5" t="s">
        <v>1190</v>
      </c>
      <c r="C4776" s="5" t="s">
        <v>1192</v>
      </c>
      <c r="D4776" s="5">
        <v>2005</v>
      </c>
      <c r="E4776" s="30">
        <v>0.60146219617778707</v>
      </c>
      <c r="F4776" s="30">
        <v>9.6341227529782021</v>
      </c>
      <c r="G4776" s="30">
        <v>13.705442528304994</v>
      </c>
      <c r="H4776" s="30">
        <v>7.07289180258691E-2</v>
      </c>
      <c r="I4776" s="30">
        <v>0.75303363243069199</v>
      </c>
      <c r="J4776" s="30">
        <v>8.1787276024515992E-2</v>
      </c>
      <c r="K4776" s="30">
        <v>6.2308572707592553</v>
      </c>
      <c r="L4776" s="30">
        <v>2.8292390473411357E-3</v>
      </c>
      <c r="M4776" s="30">
        <v>1.6636867420781114</v>
      </c>
      <c r="N4776" s="30">
        <v>0.200514</v>
      </c>
      <c r="O4776" s="30">
        <v>1.0173549021055703E-2</v>
      </c>
      <c r="P4776" s="30">
        <v>0.84531456291564722</v>
      </c>
      <c r="Q4776" s="30">
        <v>0.7790469004898064</v>
      </c>
      <c r="R4776" s="30">
        <v>0.52626150920251702</v>
      </c>
      <c r="S4776" s="30">
        <v>8.9128462600000305E-2</v>
      </c>
    </row>
    <row r="4777" spans="1:19" x14ac:dyDescent="0.25">
      <c r="A4777" s="5" t="s">
        <v>634</v>
      </c>
      <c r="B4777" s="5" t="s">
        <v>1190</v>
      </c>
      <c r="C4777" s="5" t="s">
        <v>1193</v>
      </c>
      <c r="D4777" s="5">
        <v>2005</v>
      </c>
      <c r="E4777" s="30">
        <v>5.4820048290300002E-2</v>
      </c>
      <c r="F4777" s="30">
        <v>1.783914748017136</v>
      </c>
      <c r="G4777" s="30">
        <v>3.3000298127543641</v>
      </c>
      <c r="H4777" s="30">
        <v>6.9892309589999999E-5</v>
      </c>
      <c r="I4777" s="30">
        <v>0.4869390982355592</v>
      </c>
      <c r="J4777" s="30">
        <v>0.12393275639207087</v>
      </c>
      <c r="K4777" s="30">
        <v>1.3697975712606101</v>
      </c>
      <c r="L4777" s="30">
        <v>0</v>
      </c>
      <c r="M4777" s="30">
        <v>0.36772131880003084</v>
      </c>
      <c r="N4777" s="30">
        <v>1.8400000000000001E-3</v>
      </c>
      <c r="O4777" s="30">
        <v>2.262915568464826E-2</v>
      </c>
      <c r="P4777" s="30">
        <v>1.3875452857489665</v>
      </c>
      <c r="Q4777" s="30">
        <v>0.32073693358758104</v>
      </c>
      <c r="R4777" s="30">
        <v>8.0553928394160534E-2</v>
      </c>
      <c r="S4777" s="30">
        <v>0.17938951338420001</v>
      </c>
    </row>
    <row r="4778" spans="1:19" x14ac:dyDescent="0.25">
      <c r="A4778" s="5" t="s">
        <v>634</v>
      </c>
      <c r="B4778" s="5" t="s">
        <v>1190</v>
      </c>
      <c r="C4778" s="5" t="s">
        <v>1194</v>
      </c>
      <c r="D4778" s="5">
        <v>2005</v>
      </c>
      <c r="E4778" s="30">
        <v>9.4050913057313021</v>
      </c>
      <c r="F4778" s="30">
        <v>28.822023529448444</v>
      </c>
      <c r="G4778" s="30">
        <v>22.807347773975803</v>
      </c>
      <c r="H4778" s="30">
        <v>0.70462030575000001</v>
      </c>
      <c r="I4778" s="30">
        <v>7.6045168642999696</v>
      </c>
      <c r="J4778" s="30">
        <v>1.4800281827205075</v>
      </c>
      <c r="K4778" s="30">
        <v>24.521099006406313</v>
      </c>
      <c r="L4778" s="30">
        <v>1.1657877591965161E-3</v>
      </c>
      <c r="M4778" s="30">
        <v>10.339105654875357</v>
      </c>
      <c r="N4778" s="30">
        <v>1.4741850000000001</v>
      </c>
      <c r="O4778" s="30">
        <v>6.9140178572921901E-2</v>
      </c>
      <c r="P4778" s="30">
        <v>14.432188610535734</v>
      </c>
      <c r="Q4778" s="30">
        <v>8.9917072751054015</v>
      </c>
      <c r="R4778" s="30">
        <v>3.89168155512436</v>
      </c>
      <c r="S4778" s="30">
        <v>0.71830701799999996</v>
      </c>
    </row>
    <row r="4779" spans="1:19" x14ac:dyDescent="0.25">
      <c r="A4779" s="5" t="s">
        <v>634</v>
      </c>
      <c r="B4779" s="5" t="s">
        <v>1190</v>
      </c>
      <c r="C4779" s="5" t="s">
        <v>1195</v>
      </c>
      <c r="D4779" s="5">
        <v>2005</v>
      </c>
      <c r="E4779" s="30">
        <v>4.0241870776373894</v>
      </c>
      <c r="F4779" s="30">
        <v>43.502557312391218</v>
      </c>
      <c r="G4779" s="30">
        <v>117.4877514636303</v>
      </c>
      <c r="H4779" s="30">
        <v>0.16215172947789069</v>
      </c>
      <c r="I4779" s="30">
        <v>1.4519571435588099</v>
      </c>
      <c r="J4779" s="30">
        <v>1.0863346112959134</v>
      </c>
      <c r="K4779" s="30">
        <v>39.325501268470283</v>
      </c>
      <c r="L4779" s="30">
        <v>8.48033876612596E-3</v>
      </c>
      <c r="M4779" s="30">
        <v>7.9115536972428711</v>
      </c>
      <c r="N4779" s="30">
        <v>0.31428</v>
      </c>
      <c r="O4779" s="30">
        <v>0.357904025429158</v>
      </c>
      <c r="P4779" s="30">
        <v>19.463040402634114</v>
      </c>
      <c r="Q4779" s="30">
        <v>13.097453299020534</v>
      </c>
      <c r="R4779" s="30">
        <v>4.6794290897791191</v>
      </c>
      <c r="S4779" s="30">
        <v>1.1161803559999999</v>
      </c>
    </row>
    <row r="4780" spans="1:19" x14ac:dyDescent="0.25">
      <c r="A4780" s="5" t="s">
        <v>634</v>
      </c>
      <c r="B4780" s="5" t="s">
        <v>1190</v>
      </c>
      <c r="C4780" s="5" t="s">
        <v>1196</v>
      </c>
      <c r="D4780" s="5">
        <v>2005</v>
      </c>
      <c r="E4780" s="30">
        <v>5.9480537039110004</v>
      </c>
      <c r="F4780" s="30">
        <v>26.702871017892001</v>
      </c>
      <c r="G4780" s="30">
        <v>29.673497408963001</v>
      </c>
      <c r="H4780" s="30">
        <v>0.63316632275499996</v>
      </c>
      <c r="I4780" s="30">
        <v>2.438776251063</v>
      </c>
      <c r="J4780" s="30">
        <v>0.49284850397909641</v>
      </c>
      <c r="K4780" s="30">
        <v>17.048833935803891</v>
      </c>
      <c r="L4780" s="30">
        <v>6.2445895166783497E-4</v>
      </c>
      <c r="M4780" s="30">
        <v>8.4173989587725906</v>
      </c>
      <c r="N4780" s="30">
        <v>8.0000000000000002E-3</v>
      </c>
      <c r="O4780" s="30">
        <v>0.132327874274</v>
      </c>
      <c r="P4780" s="30">
        <v>17.580233604461004</v>
      </c>
      <c r="Q4780" s="30">
        <v>4.3127286357310002</v>
      </c>
      <c r="R4780" s="30">
        <v>2.1578823365560003</v>
      </c>
      <c r="S4780" s="30">
        <v>0.74510399954100004</v>
      </c>
    </row>
    <row r="4781" spans="1:19" x14ac:dyDescent="0.25">
      <c r="A4781" s="5" t="s">
        <v>634</v>
      </c>
      <c r="B4781" s="5" t="s">
        <v>1190</v>
      </c>
      <c r="C4781" s="5" t="s">
        <v>1197</v>
      </c>
      <c r="D4781" s="5">
        <v>2005</v>
      </c>
      <c r="E4781" s="30">
        <v>1.0742999935994002</v>
      </c>
      <c r="F4781" s="30">
        <v>3.3634356615211081</v>
      </c>
      <c r="G4781" s="30">
        <v>9.7089535096270261</v>
      </c>
      <c r="H4781" s="30">
        <v>1.34315507210634E-2</v>
      </c>
      <c r="I4781" s="30">
        <v>0.187202462124132</v>
      </c>
      <c r="J4781" s="30">
        <v>6.3764888120452154E-2</v>
      </c>
      <c r="K4781" s="30">
        <v>2.0851713031472991</v>
      </c>
      <c r="L4781" s="30">
        <v>0</v>
      </c>
      <c r="M4781" s="30">
        <v>0.94879891078560619</v>
      </c>
      <c r="N4781" s="30">
        <v>0</v>
      </c>
      <c r="O4781" s="30">
        <v>1.0315308484175334E-2</v>
      </c>
      <c r="P4781" s="30">
        <v>0.56766707605392874</v>
      </c>
      <c r="Q4781" s="30">
        <v>0.34228205076548296</v>
      </c>
      <c r="R4781" s="30">
        <v>0.55869096975893151</v>
      </c>
      <c r="S4781" s="30">
        <v>0.39522575478378463</v>
      </c>
    </row>
    <row r="4782" spans="1:19" x14ac:dyDescent="0.25">
      <c r="A4782" s="5" t="s">
        <v>634</v>
      </c>
      <c r="B4782" s="5" t="s">
        <v>1190</v>
      </c>
      <c r="C4782" s="5" t="s">
        <v>1198</v>
      </c>
      <c r="D4782" s="5">
        <v>2005</v>
      </c>
      <c r="E4782" s="30">
        <v>4.4523498785356396E-3</v>
      </c>
      <c r="F4782" s="30">
        <v>0.19056975125362929</v>
      </c>
      <c r="G4782" s="30">
        <v>0.5139100415754625</v>
      </c>
      <c r="H4782" s="30">
        <v>9.2753995299999994E-5</v>
      </c>
      <c r="I4782" s="30">
        <v>1.15964875579472E-2</v>
      </c>
      <c r="J4782" s="30">
        <v>8.5018060144735133E-3</v>
      </c>
      <c r="K4782" s="30">
        <v>0.27739225761745484</v>
      </c>
      <c r="L4782" s="30">
        <v>0</v>
      </c>
      <c r="M4782" s="30">
        <v>0.37353283368051216</v>
      </c>
      <c r="N4782" s="30">
        <v>1.3679999999999998E-2</v>
      </c>
      <c r="O4782" s="30">
        <v>3.6508580622500002E-3</v>
      </c>
      <c r="P4782" s="30">
        <v>0.1459549869524974</v>
      </c>
      <c r="Q4782" s="30">
        <v>4.2110476759916499E-2</v>
      </c>
      <c r="R4782" s="30">
        <v>4.0007493000000005E-2</v>
      </c>
      <c r="S4782" s="30">
        <v>7.7476704E-3</v>
      </c>
    </row>
    <row r="4783" spans="1:19" x14ac:dyDescent="0.25">
      <c r="A4783" s="5" t="s">
        <v>634</v>
      </c>
      <c r="B4783" s="5" t="s">
        <v>1190</v>
      </c>
      <c r="C4783" s="5" t="s">
        <v>1199</v>
      </c>
      <c r="D4783" s="5">
        <v>2005</v>
      </c>
      <c r="E4783" s="30">
        <v>0.40001091900000002</v>
      </c>
      <c r="F4783" s="30">
        <v>6.1610878779999982</v>
      </c>
      <c r="G4783" s="30">
        <v>2.3193681320000001</v>
      </c>
      <c r="H4783" s="30">
        <v>0</v>
      </c>
      <c r="I4783" s="30">
        <v>2.02120414</v>
      </c>
      <c r="J4783" s="30">
        <v>0.33196339685956794</v>
      </c>
      <c r="K4783" s="30">
        <v>6.995582881607012</v>
      </c>
      <c r="L4783" s="30">
        <v>1.3814440533420295E-2</v>
      </c>
      <c r="M4783" s="30">
        <v>0.41532064700000021</v>
      </c>
      <c r="N4783" s="30">
        <v>0.990541</v>
      </c>
      <c r="O4783" s="30">
        <v>2.7489886000000002E-2</v>
      </c>
      <c r="P4783" s="30">
        <v>2.4699970540000002</v>
      </c>
      <c r="Q4783" s="30">
        <v>0.49426847100000004</v>
      </c>
      <c r="R4783" s="30">
        <v>0.42150062499999996</v>
      </c>
      <c r="S4783" s="30">
        <v>0.11861200299999999</v>
      </c>
    </row>
    <row r="4784" spans="1:19" x14ac:dyDescent="0.25">
      <c r="A4784" s="5" t="s">
        <v>634</v>
      </c>
      <c r="B4784" s="5" t="s">
        <v>1200</v>
      </c>
      <c r="C4784" s="5" t="s">
        <v>1201</v>
      </c>
      <c r="D4784" s="5">
        <v>2005</v>
      </c>
      <c r="E4784" s="30">
        <v>1.4999999999999999E-2</v>
      </c>
      <c r="F4784" s="30">
        <v>1.2029999999999998</v>
      </c>
      <c r="G4784" s="30">
        <v>3.5165021521837088</v>
      </c>
      <c r="H4784" s="30">
        <v>2.3E-2</v>
      </c>
      <c r="I4784" s="30">
        <v>0</v>
      </c>
      <c r="J4784" s="30">
        <v>6.0000000000000001E-3</v>
      </c>
      <c r="K4784" s="30">
        <v>0.92700000000000016</v>
      </c>
      <c r="L4784" s="30">
        <v>0</v>
      </c>
      <c r="M4784" s="30">
        <v>0.10600000000000001</v>
      </c>
      <c r="N4784" s="30">
        <v>0</v>
      </c>
      <c r="O4784" s="30">
        <v>1E-3</v>
      </c>
      <c r="P4784" s="30">
        <v>0.25900000000000001</v>
      </c>
      <c r="Q4784" s="30">
        <v>1.179</v>
      </c>
      <c r="R4784" s="30">
        <v>0.112</v>
      </c>
      <c r="S4784" s="30">
        <v>0.187</v>
      </c>
    </row>
    <row r="4785" spans="1:19" x14ac:dyDescent="0.25">
      <c r="A4785" s="5" t="s">
        <v>634</v>
      </c>
      <c r="B4785" s="5" t="s">
        <v>1200</v>
      </c>
      <c r="C4785" s="5" t="s">
        <v>1202</v>
      </c>
      <c r="D4785" s="5">
        <v>2005</v>
      </c>
      <c r="E4785" s="30">
        <v>6.6959999999999997</v>
      </c>
      <c r="F4785" s="30">
        <v>3.2769999999999997</v>
      </c>
      <c r="G4785" s="30">
        <v>20.500315668419141</v>
      </c>
      <c r="H4785" s="30">
        <v>0.15100000000000002</v>
      </c>
      <c r="I4785" s="30">
        <v>0</v>
      </c>
      <c r="J4785" s="30">
        <v>8.0000000000000002E-3</v>
      </c>
      <c r="K4785" s="30">
        <v>0.73799999999999999</v>
      </c>
      <c r="L4785" s="30">
        <v>0</v>
      </c>
      <c r="M4785" s="30">
        <v>0.11200000000000003</v>
      </c>
      <c r="N4785" s="30">
        <v>0</v>
      </c>
      <c r="O4785" s="30">
        <v>0</v>
      </c>
      <c r="P4785" s="30">
        <v>3.3000000000000002E-2</v>
      </c>
      <c r="Q4785" s="30">
        <v>2.6259999999999999</v>
      </c>
      <c r="R4785" s="30">
        <v>0.182</v>
      </c>
      <c r="S4785" s="30">
        <v>0.114</v>
      </c>
    </row>
    <row r="4786" spans="1:19" x14ac:dyDescent="0.25">
      <c r="A4786" s="5" t="s">
        <v>634</v>
      </c>
      <c r="B4786" s="5" t="s">
        <v>1200</v>
      </c>
      <c r="C4786" s="5" t="s">
        <v>1203</v>
      </c>
      <c r="D4786" s="5">
        <v>2005</v>
      </c>
      <c r="E4786" s="30">
        <v>0.9920000000000001</v>
      </c>
      <c r="F4786" s="30">
        <v>16.820999999999998</v>
      </c>
      <c r="G4786" s="30">
        <v>16.721612134062639</v>
      </c>
      <c r="H4786" s="30">
        <v>0.36099999999999999</v>
      </c>
      <c r="I4786" s="30">
        <v>0</v>
      </c>
      <c r="J4786" s="30">
        <v>0.45300000000000001</v>
      </c>
      <c r="K4786" s="30">
        <v>1.9669999999999999</v>
      </c>
      <c r="L4786" s="30">
        <v>1.4999999999999998E-2</v>
      </c>
      <c r="M4786" s="30">
        <v>0.32900000000000018</v>
      </c>
      <c r="N4786" s="30">
        <v>5.9661016949152545E-2</v>
      </c>
      <c r="O4786" s="30">
        <v>0</v>
      </c>
      <c r="P4786" s="30">
        <v>3.52</v>
      </c>
      <c r="Q4786" s="30">
        <v>4.8879999999999999</v>
      </c>
      <c r="R4786" s="30">
        <v>0.74700000000000011</v>
      </c>
      <c r="S4786" s="30">
        <v>1.9089999999999998</v>
      </c>
    </row>
    <row r="4787" spans="1:19" x14ac:dyDescent="0.25">
      <c r="A4787" s="5" t="s">
        <v>634</v>
      </c>
      <c r="B4787" s="5" t="s">
        <v>1200</v>
      </c>
      <c r="C4787" s="5" t="s">
        <v>1204</v>
      </c>
      <c r="D4787" s="5">
        <v>2005</v>
      </c>
      <c r="E4787" s="30">
        <v>3.8140000000000001</v>
      </c>
      <c r="F4787" s="30">
        <v>0.53699999999999992</v>
      </c>
      <c r="G4787" s="30">
        <v>5.5356529228473965</v>
      </c>
      <c r="H4787" s="30">
        <v>2.4E-2</v>
      </c>
      <c r="I4787" s="30">
        <v>0</v>
      </c>
      <c r="J4787" s="30">
        <v>2E-3</v>
      </c>
      <c r="K4787" s="30">
        <v>0.67799999999999983</v>
      </c>
      <c r="L4787" s="30">
        <v>0</v>
      </c>
      <c r="M4787" s="30">
        <v>9.0000000000000024E-2</v>
      </c>
      <c r="N4787" s="30">
        <v>0</v>
      </c>
      <c r="O4787" s="30">
        <v>0</v>
      </c>
      <c r="P4787" s="30">
        <v>0.10500000000000001</v>
      </c>
      <c r="Q4787" s="30">
        <v>1.1719999999999999</v>
      </c>
      <c r="R4787" s="30">
        <v>0.03</v>
      </c>
      <c r="S4787" s="30">
        <v>0.124</v>
      </c>
    </row>
    <row r="4788" spans="1:19" x14ac:dyDescent="0.25">
      <c r="A4788" s="5" t="s">
        <v>634</v>
      </c>
      <c r="B4788" s="5" t="s">
        <v>1200</v>
      </c>
      <c r="C4788" s="5" t="s">
        <v>1205</v>
      </c>
      <c r="D4788" s="5">
        <v>2005</v>
      </c>
      <c r="E4788" s="30">
        <v>4.4999999999999998E-2</v>
      </c>
      <c r="F4788" s="30">
        <v>3.113</v>
      </c>
      <c r="G4788" s="30">
        <v>5.3882426381046304</v>
      </c>
      <c r="H4788" s="30">
        <v>3.0000000000000001E-3</v>
      </c>
      <c r="I4788" s="30">
        <v>0</v>
      </c>
      <c r="J4788" s="30">
        <v>6.7000000000000004E-2</v>
      </c>
      <c r="K4788" s="30">
        <v>0.28999999999999992</v>
      </c>
      <c r="L4788" s="30">
        <v>3.0000000000000001E-3</v>
      </c>
      <c r="M4788" s="30">
        <v>4.6000000000000006E-2</v>
      </c>
      <c r="N4788" s="30">
        <v>0</v>
      </c>
      <c r="O4788" s="30">
        <v>0</v>
      </c>
      <c r="P4788" s="30">
        <v>0.37900000000000006</v>
      </c>
      <c r="Q4788" s="30">
        <v>4.645999999999999</v>
      </c>
      <c r="R4788" s="30">
        <v>0.23099999999999998</v>
      </c>
      <c r="S4788" s="30">
        <v>0.87000000000000011</v>
      </c>
    </row>
    <row r="4789" spans="1:19" x14ac:dyDescent="0.25">
      <c r="A4789" s="5" t="s">
        <v>634</v>
      </c>
      <c r="B4789" s="5" t="s">
        <v>1200</v>
      </c>
      <c r="C4789" s="5" t="s">
        <v>1206</v>
      </c>
      <c r="D4789" s="5">
        <v>2005</v>
      </c>
      <c r="E4789" s="30">
        <v>5.448999999999999</v>
      </c>
      <c r="F4789" s="30">
        <v>2.0470000000000002</v>
      </c>
      <c r="G4789" s="30">
        <v>6.4213772962886972</v>
      </c>
      <c r="H4789" s="30">
        <v>0.11600000000000001</v>
      </c>
      <c r="I4789" s="30">
        <v>0</v>
      </c>
      <c r="J4789" s="30">
        <v>3.0000000000000001E-3</v>
      </c>
      <c r="K4789" s="30">
        <v>0.2639999999999999</v>
      </c>
      <c r="L4789" s="30">
        <v>0</v>
      </c>
      <c r="M4789" s="30">
        <v>4.3999999999999991E-2</v>
      </c>
      <c r="N4789" s="30">
        <v>0</v>
      </c>
      <c r="O4789" s="30">
        <v>0</v>
      </c>
      <c r="P4789" s="30">
        <v>3.2000000000000001E-2</v>
      </c>
      <c r="Q4789" s="30">
        <v>1.3450000000000002</v>
      </c>
      <c r="R4789" s="30">
        <v>7.4999999999999997E-2</v>
      </c>
      <c r="S4789" s="30">
        <v>0.17400000000000002</v>
      </c>
    </row>
    <row r="4790" spans="1:19" x14ac:dyDescent="0.25">
      <c r="A4790" s="5" t="s">
        <v>634</v>
      </c>
      <c r="B4790" s="5" t="s">
        <v>1200</v>
      </c>
      <c r="C4790" s="5" t="s">
        <v>1207</v>
      </c>
      <c r="D4790" s="5">
        <v>2005</v>
      </c>
      <c r="E4790" s="30">
        <v>0.84299999999999997</v>
      </c>
      <c r="F4790" s="30">
        <v>3.1199999999999997</v>
      </c>
      <c r="G4790" s="30">
        <v>2.0480285229965887</v>
      </c>
      <c r="H4790" s="30">
        <v>5.0000000000000001E-3</v>
      </c>
      <c r="I4790" s="30">
        <v>0</v>
      </c>
      <c r="J4790" s="30">
        <v>2E-3</v>
      </c>
      <c r="K4790" s="30">
        <v>0.16000000000000003</v>
      </c>
      <c r="L4790" s="30">
        <v>0</v>
      </c>
      <c r="M4790" s="30">
        <v>2.3E-2</v>
      </c>
      <c r="N4790" s="30">
        <v>0</v>
      </c>
      <c r="O4790" s="30">
        <v>0</v>
      </c>
      <c r="P4790" s="30">
        <v>1.4999999999999999E-2</v>
      </c>
      <c r="Q4790" s="30">
        <v>0.504</v>
      </c>
      <c r="R4790" s="30">
        <v>8.0000000000000002E-3</v>
      </c>
      <c r="S4790" s="30">
        <v>0.42515087576137334</v>
      </c>
    </row>
    <row r="4791" spans="1:19" x14ac:dyDescent="0.25">
      <c r="A4791" s="5" t="s">
        <v>634</v>
      </c>
      <c r="B4791" s="5" t="s">
        <v>1200</v>
      </c>
      <c r="C4791" s="5" t="s">
        <v>1208</v>
      </c>
      <c r="D4791" s="5">
        <v>2005</v>
      </c>
      <c r="E4791" s="30">
        <v>43.628</v>
      </c>
      <c r="F4791" s="30">
        <v>312.89100000000013</v>
      </c>
      <c r="G4791" s="30">
        <v>310.97687668861045</v>
      </c>
      <c r="H4791" s="30">
        <v>30.503000000000004</v>
      </c>
      <c r="I4791" s="30">
        <v>0</v>
      </c>
      <c r="J4791" s="30">
        <v>3.7319999999999998</v>
      </c>
      <c r="K4791" s="30">
        <v>13.537000000000001</v>
      </c>
      <c r="L4791" s="30">
        <v>1.6999999999999998E-2</v>
      </c>
      <c r="M4791" s="30">
        <v>3.4279999999999999</v>
      </c>
      <c r="N4791" s="30">
        <v>2.84</v>
      </c>
      <c r="O4791" s="30">
        <v>9.6000000000000002E-2</v>
      </c>
      <c r="P4791" s="30">
        <v>35.616</v>
      </c>
      <c r="Q4791" s="30">
        <v>39.114999999999995</v>
      </c>
      <c r="R4791" s="30">
        <v>4.1509999999999998</v>
      </c>
      <c r="S4791" s="30">
        <v>60.164000000000001</v>
      </c>
    </row>
    <row r="4792" spans="1:19" x14ac:dyDescent="0.25">
      <c r="A4792" s="5" t="s">
        <v>634</v>
      </c>
      <c r="B4792" s="5" t="s">
        <v>1200</v>
      </c>
      <c r="C4792" s="5" t="s">
        <v>1209</v>
      </c>
      <c r="D4792" s="5">
        <v>2005</v>
      </c>
      <c r="E4792" s="30">
        <v>21.924999999999997</v>
      </c>
      <c r="F4792" s="30">
        <v>11.725999999999999</v>
      </c>
      <c r="G4792" s="30">
        <v>27.961583168392991</v>
      </c>
      <c r="H4792" s="30">
        <v>0.79</v>
      </c>
      <c r="I4792" s="30">
        <v>0</v>
      </c>
      <c r="J4792" s="30">
        <v>2.6000000000000002E-2</v>
      </c>
      <c r="K4792" s="30">
        <v>0.81300000000000006</v>
      </c>
      <c r="L4792" s="30">
        <v>2.0000000000000005E-3</v>
      </c>
      <c r="M4792" s="30">
        <v>0.23200000000000007</v>
      </c>
      <c r="N4792" s="30">
        <v>5.9480000000000005E-2</v>
      </c>
      <c r="O4792" s="30">
        <v>1E-3</v>
      </c>
      <c r="P4792" s="30">
        <v>0.69399999999999995</v>
      </c>
      <c r="Q4792" s="30">
        <v>3.1180000000000003</v>
      </c>
      <c r="R4792" s="30">
        <v>0.44899999999999995</v>
      </c>
      <c r="S4792" s="30">
        <v>1.0580000000000001</v>
      </c>
    </row>
    <row r="4793" spans="1:19" x14ac:dyDescent="0.25">
      <c r="A4793" s="5" t="s">
        <v>634</v>
      </c>
      <c r="B4793" s="5" t="s">
        <v>1200</v>
      </c>
      <c r="C4793" s="5" t="s">
        <v>1210</v>
      </c>
      <c r="D4793" s="5">
        <v>2005</v>
      </c>
      <c r="E4793" s="30">
        <v>29.642999999999997</v>
      </c>
      <c r="F4793" s="30">
        <v>101.97499999999998</v>
      </c>
      <c r="G4793" s="30">
        <v>152.91047138048884</v>
      </c>
      <c r="H4793" s="30">
        <v>1.1679999999999997</v>
      </c>
      <c r="I4793" s="30">
        <v>0</v>
      </c>
      <c r="J4793" s="30">
        <v>0.28199999999999997</v>
      </c>
      <c r="K4793" s="30">
        <v>8.4480000000000004</v>
      </c>
      <c r="L4793" s="30">
        <v>0</v>
      </c>
      <c r="M4793" s="30">
        <v>1.5820000000000001</v>
      </c>
      <c r="N4793" s="30">
        <v>0</v>
      </c>
      <c r="O4793" s="30">
        <v>0.03</v>
      </c>
      <c r="P4793" s="30">
        <v>10.769</v>
      </c>
      <c r="Q4793" s="30">
        <v>40.613</v>
      </c>
      <c r="R4793" s="30">
        <v>3.8069999999999999</v>
      </c>
      <c r="S4793" s="30">
        <v>20.18</v>
      </c>
    </row>
    <row r="4794" spans="1:19" x14ac:dyDescent="0.25">
      <c r="A4794" s="5" t="s">
        <v>634</v>
      </c>
      <c r="B4794" s="5" t="s">
        <v>1200</v>
      </c>
      <c r="C4794" s="5" t="s">
        <v>1211</v>
      </c>
      <c r="D4794" s="5">
        <v>2005</v>
      </c>
      <c r="E4794" s="30">
        <v>28.389000000000003</v>
      </c>
      <c r="F4794" s="30">
        <v>235.19399999999996</v>
      </c>
      <c r="G4794" s="30">
        <v>101.75040468675911</v>
      </c>
      <c r="H4794" s="30">
        <v>1.3539999999999999</v>
      </c>
      <c r="I4794" s="30">
        <v>0</v>
      </c>
      <c r="J4794" s="30">
        <v>1.3339999999999996</v>
      </c>
      <c r="K4794" s="30">
        <v>3.4609999999999999</v>
      </c>
      <c r="L4794" s="30">
        <v>1.2999999999999999E-2</v>
      </c>
      <c r="M4794" s="30">
        <v>1.1549999999999996</v>
      </c>
      <c r="N4794" s="30">
        <v>0.52</v>
      </c>
      <c r="O4794" s="30">
        <v>6.0000000000000001E-3</v>
      </c>
      <c r="P4794" s="30">
        <v>10.936</v>
      </c>
      <c r="Q4794" s="30">
        <v>25.506</v>
      </c>
      <c r="R4794" s="30">
        <v>2.4489999999999998</v>
      </c>
      <c r="S4794" s="30">
        <v>40.302999999999997</v>
      </c>
    </row>
    <row r="4795" spans="1:19" x14ac:dyDescent="0.25">
      <c r="A4795" s="5" t="s">
        <v>634</v>
      </c>
      <c r="B4795" s="5" t="s">
        <v>1165</v>
      </c>
      <c r="C4795" s="5" t="s">
        <v>1166</v>
      </c>
      <c r="D4795" s="5">
        <v>2006</v>
      </c>
      <c r="E4795" s="30">
        <v>0.81860204000000003</v>
      </c>
      <c r="F4795" s="30">
        <v>2.9727706469999999</v>
      </c>
      <c r="G4795" s="30">
        <v>23.859695808000001</v>
      </c>
      <c r="H4795" s="30">
        <v>0.15310199999999999</v>
      </c>
      <c r="I4795" s="30">
        <v>0</v>
      </c>
      <c r="J4795" s="30">
        <v>3.9891602843022511E-2</v>
      </c>
      <c r="K4795" s="30">
        <v>2.5292370411937015</v>
      </c>
      <c r="L4795" s="30">
        <v>2.7812144181692013E-2</v>
      </c>
      <c r="M4795" s="30">
        <v>0.52913121971150512</v>
      </c>
      <c r="N4795" s="30">
        <v>3.0160075892558341E-2</v>
      </c>
      <c r="O4795" s="30">
        <v>1.053367E-2</v>
      </c>
      <c r="P4795" s="30">
        <v>0.54152301754100318</v>
      </c>
      <c r="Q4795" s="30">
        <v>0.38615626339901732</v>
      </c>
      <c r="R4795" s="30">
        <v>0.27169341297899996</v>
      </c>
      <c r="S4795" s="30">
        <v>1.8868022</v>
      </c>
    </row>
    <row r="4796" spans="1:19" x14ac:dyDescent="0.25">
      <c r="A4796" s="5" t="s">
        <v>634</v>
      </c>
      <c r="B4796" s="5" t="s">
        <v>1165</v>
      </c>
      <c r="C4796" s="5" t="s">
        <v>1167</v>
      </c>
      <c r="D4796" s="5">
        <v>2006</v>
      </c>
      <c r="E4796" s="30">
        <v>2.2495350699999999</v>
      </c>
      <c r="F4796" s="30">
        <v>5.7708780697519897</v>
      </c>
      <c r="G4796" s="30">
        <v>27.388857454762842</v>
      </c>
      <c r="H4796" s="30">
        <v>0.326909701</v>
      </c>
      <c r="I4796" s="30">
        <v>0.75050505377400001</v>
      </c>
      <c r="J4796" s="30">
        <v>9.5312688469669699E-2</v>
      </c>
      <c r="K4796" s="30">
        <v>3.3282023739935931</v>
      </c>
      <c r="L4796" s="30">
        <v>3.2222331486057099E-3</v>
      </c>
      <c r="M4796" s="30">
        <v>1.3265559529777926</v>
      </c>
      <c r="N4796" s="30">
        <v>2.4421349925925922E-3</v>
      </c>
      <c r="O4796" s="30">
        <v>4.5379200000000008E-3</v>
      </c>
      <c r="P4796" s="30">
        <v>1.773296092</v>
      </c>
      <c r="Q4796" s="30">
        <v>0.39339275173463001</v>
      </c>
      <c r="R4796" s="30">
        <v>0.26211183510958908</v>
      </c>
      <c r="S4796" s="30">
        <v>0.43932158933499998</v>
      </c>
    </row>
    <row r="4797" spans="1:19" x14ac:dyDescent="0.25">
      <c r="A4797" s="5" t="s">
        <v>634</v>
      </c>
      <c r="B4797" s="5" t="s">
        <v>1165</v>
      </c>
      <c r="C4797" s="5" t="s">
        <v>1168</v>
      </c>
      <c r="D4797" s="5">
        <v>2006</v>
      </c>
      <c r="E4797" s="30">
        <v>0.39237137171424402</v>
      </c>
      <c r="F4797" s="30">
        <v>3.4647787043936105</v>
      </c>
      <c r="G4797" s="30">
        <v>29.039678543449998</v>
      </c>
      <c r="H4797" s="30">
        <v>5.7083124684200001E-2</v>
      </c>
      <c r="I4797" s="30">
        <v>0.56792407499999997</v>
      </c>
      <c r="J4797" s="30">
        <v>0.15951441123142479</v>
      </c>
      <c r="K4797" s="30">
        <v>3.2088005076030188</v>
      </c>
      <c r="L4797" s="30">
        <v>1.0306266676304815E-3</v>
      </c>
      <c r="M4797" s="30">
        <v>0.88323368642430433</v>
      </c>
      <c r="N4797" s="30">
        <v>7.359931662222223E-2</v>
      </c>
      <c r="O4797" s="30">
        <v>6.020466018589056E-3</v>
      </c>
      <c r="P4797" s="30">
        <v>0.85087687786321897</v>
      </c>
      <c r="Q4797" s="30">
        <v>0.82512433317400002</v>
      </c>
      <c r="R4797" s="30">
        <v>0.50308646934458245</v>
      </c>
      <c r="S4797" s="30">
        <v>0.36600363999999996</v>
      </c>
    </row>
    <row r="4798" spans="1:19" x14ac:dyDescent="0.25">
      <c r="A4798" s="5" t="s">
        <v>634</v>
      </c>
      <c r="B4798" s="5" t="s">
        <v>1165</v>
      </c>
      <c r="C4798" s="5" t="s">
        <v>1169</v>
      </c>
      <c r="D4798" s="5">
        <v>2006</v>
      </c>
      <c r="E4798" s="30">
        <v>14.9024420832405</v>
      </c>
      <c r="F4798" s="30">
        <v>32.830437687693824</v>
      </c>
      <c r="G4798" s="30">
        <v>83.502616719999992</v>
      </c>
      <c r="H4798" s="30">
        <v>0.77625500000000003</v>
      </c>
      <c r="I4798" s="30">
        <v>1.4238356138299999</v>
      </c>
      <c r="J4798" s="30">
        <v>0.35085246813345311</v>
      </c>
      <c r="K4798" s="30">
        <v>9.5509592297363675</v>
      </c>
      <c r="L4798" s="30">
        <v>0.17688150274339576</v>
      </c>
      <c r="M4798" s="30">
        <v>2.8571565812667714</v>
      </c>
      <c r="N4798" s="30">
        <v>2.1761502423377505E-2</v>
      </c>
      <c r="O4798" s="30">
        <v>5.2887295344393398E-3</v>
      </c>
      <c r="P4798" s="30">
        <v>10.415222951289779</v>
      </c>
      <c r="Q4798" s="30">
        <v>3.7542018441924503</v>
      </c>
      <c r="R4798" s="30">
        <v>2.397974538687953</v>
      </c>
      <c r="S4798" s="30">
        <v>1.02944232</v>
      </c>
    </row>
    <row r="4799" spans="1:19" x14ac:dyDescent="0.25">
      <c r="A4799" s="5" t="s">
        <v>634</v>
      </c>
      <c r="B4799" s="5" t="s">
        <v>1165</v>
      </c>
      <c r="C4799" s="5" t="s">
        <v>1170</v>
      </c>
      <c r="D4799" s="5">
        <v>2006</v>
      </c>
      <c r="E4799" s="30">
        <v>11.535896014253501</v>
      </c>
      <c r="F4799" s="30">
        <v>13.864540830799999</v>
      </c>
      <c r="G4799" s="30">
        <v>77.772944419999988</v>
      </c>
      <c r="H4799" s="30">
        <v>2.6433459999999998</v>
      </c>
      <c r="I4799" s="30">
        <v>1.1384177048799999</v>
      </c>
      <c r="J4799" s="30">
        <v>8.6461432677765154E-2</v>
      </c>
      <c r="K4799" s="30">
        <v>3.6280884943759255</v>
      </c>
      <c r="L4799" s="30">
        <v>3.8083225552872349E-3</v>
      </c>
      <c r="M4799" s="30">
        <v>0.89782676798008121</v>
      </c>
      <c r="N4799" s="30">
        <v>0.19148167056346702</v>
      </c>
      <c r="O4799" s="30">
        <v>2.74004E-3</v>
      </c>
      <c r="P4799" s="30">
        <v>1.6573407123666311</v>
      </c>
      <c r="Q4799" s="30">
        <v>0.78352888799999998</v>
      </c>
      <c r="R4799" s="30">
        <v>0.76940005200000006</v>
      </c>
      <c r="S4799" s="30">
        <v>2.36492076</v>
      </c>
    </row>
    <row r="4800" spans="1:19" x14ac:dyDescent="0.25">
      <c r="A4800" s="5" t="s">
        <v>634</v>
      </c>
      <c r="B4800" s="5" t="s">
        <v>1165</v>
      </c>
      <c r="C4800" s="5" t="s">
        <v>1171</v>
      </c>
      <c r="D4800" s="5">
        <v>2006</v>
      </c>
      <c r="E4800" s="30">
        <v>4.9019470430000007</v>
      </c>
      <c r="F4800" s="30">
        <v>2.4804854802710001</v>
      </c>
      <c r="G4800" s="30">
        <v>20.444437897710007</v>
      </c>
      <c r="H4800" s="30">
        <v>1.1031404999999999E-2</v>
      </c>
      <c r="I4800" s="30">
        <v>0.17155271009511999</v>
      </c>
      <c r="J4800" s="30">
        <v>2.5613448089650704E-2</v>
      </c>
      <c r="K4800" s="30">
        <v>1.4343022811695201</v>
      </c>
      <c r="L4800" s="30">
        <v>0</v>
      </c>
      <c r="M4800" s="30">
        <v>0.38482655224233192</v>
      </c>
      <c r="N4800" s="30">
        <v>2.8470200888888891E-2</v>
      </c>
      <c r="O4800" s="30">
        <v>1.3542038566483022E-3</v>
      </c>
      <c r="P4800" s="30">
        <v>0.164691859348785</v>
      </c>
      <c r="Q4800" s="30">
        <v>0.16760194251468999</v>
      </c>
      <c r="R4800" s="30">
        <v>0.14337234576273972</v>
      </c>
      <c r="S4800" s="30">
        <v>7.7041241800000007E-2</v>
      </c>
    </row>
    <row r="4801" spans="1:19" x14ac:dyDescent="0.25">
      <c r="A4801" s="5" t="s">
        <v>634</v>
      </c>
      <c r="B4801" s="5" t="s">
        <v>1165</v>
      </c>
      <c r="C4801" s="5" t="s">
        <v>1172</v>
      </c>
      <c r="D4801" s="5">
        <v>2006</v>
      </c>
      <c r="E4801" s="30">
        <v>0.191602157935712</v>
      </c>
      <c r="F4801" s="30">
        <v>1.5541000758193761</v>
      </c>
      <c r="G4801" s="30">
        <v>9.4689098069078206</v>
      </c>
      <c r="H4801" s="30">
        <v>3.1398410000000002E-2</v>
      </c>
      <c r="I4801" s="30">
        <v>0.13212128218181818</v>
      </c>
      <c r="J4801" s="30">
        <v>2.5456259131627128E-2</v>
      </c>
      <c r="K4801" s="30">
        <v>0.80193490256940636</v>
      </c>
      <c r="L4801" s="30">
        <v>0</v>
      </c>
      <c r="M4801" s="30">
        <v>0.29524605584410796</v>
      </c>
      <c r="N4801" s="30">
        <v>0</v>
      </c>
      <c r="O4801" s="30">
        <v>1.82496256E-3</v>
      </c>
      <c r="P4801" s="30">
        <v>0.45851132851099596</v>
      </c>
      <c r="Q4801" s="30">
        <v>0.133841689387</v>
      </c>
      <c r="R4801" s="30">
        <v>9.9316232687234607E-2</v>
      </c>
      <c r="S4801" s="30">
        <v>4.9258155828213808E-2</v>
      </c>
    </row>
    <row r="4802" spans="1:19" x14ac:dyDescent="0.25">
      <c r="A4802" s="5" t="s">
        <v>634</v>
      </c>
      <c r="B4802" s="5" t="s">
        <v>1173</v>
      </c>
      <c r="C4802" s="5" t="s">
        <v>1174</v>
      </c>
      <c r="D4802" s="5">
        <v>2006</v>
      </c>
      <c r="E4802" s="30">
        <v>0.62781074805099679</v>
      </c>
      <c r="F4802" s="30">
        <v>1.0307785238524774</v>
      </c>
      <c r="G4802" s="30">
        <v>16.757972413357802</v>
      </c>
      <c r="H4802" s="30">
        <v>6.0119120465494211E-2</v>
      </c>
      <c r="I4802" s="30">
        <v>0.32810348290000002</v>
      </c>
      <c r="J4802" s="30">
        <v>8.7112368929375766E-2</v>
      </c>
      <c r="K4802" s="30">
        <v>2.2165143896117687</v>
      </c>
      <c r="L4802" s="30">
        <v>0</v>
      </c>
      <c r="M4802" s="30">
        <v>0.89091531660840306</v>
      </c>
      <c r="N4802" s="30">
        <v>0</v>
      </c>
      <c r="O4802" s="30">
        <v>1.046503991339413E-2</v>
      </c>
      <c r="P4802" s="30">
        <v>1.9933546889946121</v>
      </c>
      <c r="Q4802" s="30">
        <v>0.31357547434951932</v>
      </c>
      <c r="R4802" s="30">
        <v>0.52888898717373189</v>
      </c>
      <c r="S4802" s="30">
        <v>0.45441000000000004</v>
      </c>
    </row>
    <row r="4803" spans="1:19" x14ac:dyDescent="0.25">
      <c r="A4803" s="5" t="s">
        <v>634</v>
      </c>
      <c r="B4803" s="5" t="s">
        <v>1173</v>
      </c>
      <c r="C4803" s="5" t="s">
        <v>1175</v>
      </c>
      <c r="D4803" s="5">
        <v>2006</v>
      </c>
      <c r="E4803" s="30">
        <v>2.5367489999999999</v>
      </c>
      <c r="F4803" s="30">
        <v>2.443597</v>
      </c>
      <c r="G4803" s="30">
        <v>3.432499</v>
      </c>
      <c r="H4803" s="30">
        <v>0.01</v>
      </c>
      <c r="I4803" s="30">
        <v>8.6650000000000005E-2</v>
      </c>
      <c r="J4803" s="30">
        <v>8.023919260700391E-3</v>
      </c>
      <c r="K4803" s="30">
        <v>0.48537308073929974</v>
      </c>
      <c r="L4803" s="30">
        <v>0</v>
      </c>
      <c r="M4803" s="30">
        <v>0.14044700000000002</v>
      </c>
      <c r="N4803" s="30">
        <v>0</v>
      </c>
      <c r="O4803" s="30">
        <v>6.4300000000000002E-4</v>
      </c>
      <c r="P4803" s="30">
        <v>0.267094</v>
      </c>
      <c r="Q4803" s="30">
        <v>0.21577299999999999</v>
      </c>
      <c r="R4803" s="30">
        <v>7.9305E-2</v>
      </c>
      <c r="S4803" s="30">
        <v>0.27119153804680446</v>
      </c>
    </row>
    <row r="4804" spans="1:19" x14ac:dyDescent="0.25">
      <c r="A4804" s="5" t="s">
        <v>634</v>
      </c>
      <c r="B4804" s="5" t="s">
        <v>1173</v>
      </c>
      <c r="C4804" s="5" t="s">
        <v>1176</v>
      </c>
      <c r="D4804" s="5">
        <v>2006</v>
      </c>
      <c r="E4804" s="30">
        <v>0.91058060808786201</v>
      </c>
      <c r="F4804" s="30">
        <v>5.704849566791264</v>
      </c>
      <c r="G4804" s="30">
        <v>9.1818578214801025</v>
      </c>
      <c r="H4804" s="30">
        <v>2.46154685393258</v>
      </c>
      <c r="I4804" s="30">
        <v>0.21429467949956998</v>
      </c>
      <c r="J4804" s="30">
        <v>9.679072992470264E-2</v>
      </c>
      <c r="K4804" s="30">
        <v>2.1551676161796318</v>
      </c>
      <c r="L4804" s="30">
        <v>0</v>
      </c>
      <c r="M4804" s="30">
        <v>1.0914052765291453</v>
      </c>
      <c r="N4804" s="30">
        <v>1.7697692444444444E-2</v>
      </c>
      <c r="O4804" s="30">
        <v>6.5811447722020702E-3</v>
      </c>
      <c r="P4804" s="30">
        <v>2.2571149094201561</v>
      </c>
      <c r="Q4804" s="30">
        <v>0.20149603120000001</v>
      </c>
      <c r="R4804" s="30">
        <v>0.15046868136882149</v>
      </c>
      <c r="S4804" s="30">
        <v>0.2494282975096902</v>
      </c>
    </row>
    <row r="4805" spans="1:19" x14ac:dyDescent="0.25">
      <c r="A4805" s="5" t="s">
        <v>634</v>
      </c>
      <c r="B4805" s="5" t="s">
        <v>1173</v>
      </c>
      <c r="C4805" s="5" t="s">
        <v>1177</v>
      </c>
      <c r="D4805" s="5">
        <v>2006</v>
      </c>
      <c r="E4805" s="30">
        <v>9.9094717319999998E-2</v>
      </c>
      <c r="F4805" s="30">
        <v>0.69377165705955812</v>
      </c>
      <c r="G4805" s="30">
        <v>5.8445084360000017E-3</v>
      </c>
      <c r="H4805" s="30">
        <v>0</v>
      </c>
      <c r="I4805" s="30">
        <v>3.0893704179999999E-2</v>
      </c>
      <c r="J4805" s="30">
        <v>1.6316181381398502E-2</v>
      </c>
      <c r="K4805" s="30">
        <v>0.13710920918499381</v>
      </c>
      <c r="L4805" s="30">
        <v>0</v>
      </c>
      <c r="M4805" s="30">
        <v>5.1659910726850014E-2</v>
      </c>
      <c r="N4805" s="30">
        <v>0</v>
      </c>
      <c r="O4805" s="30">
        <v>1.4683436801255099E-3</v>
      </c>
      <c r="P4805" s="30">
        <v>0.12904463199999999</v>
      </c>
      <c r="Q4805" s="30">
        <v>0.11643711468320614</v>
      </c>
      <c r="R4805" s="30">
        <v>3.1046778324964035E-2</v>
      </c>
      <c r="S4805" s="30">
        <v>3.3947327602339198E-3</v>
      </c>
    </row>
    <row r="4806" spans="1:19" x14ac:dyDescent="0.25">
      <c r="A4806" s="5" t="s">
        <v>634</v>
      </c>
      <c r="B4806" s="5" t="s">
        <v>1173</v>
      </c>
      <c r="C4806" s="5" t="s">
        <v>1178</v>
      </c>
      <c r="D4806" s="5">
        <v>2006</v>
      </c>
      <c r="E4806" s="30">
        <v>0.413544904597904</v>
      </c>
      <c r="F4806" s="30">
        <v>3.4103481703311123</v>
      </c>
      <c r="G4806" s="30">
        <v>4.3971647656584913</v>
      </c>
      <c r="H4806" s="30">
        <v>3.6112484993997599E-3</v>
      </c>
      <c r="I4806" s="30">
        <v>0.13804596986199999</v>
      </c>
      <c r="J4806" s="30">
        <v>1.0468713678143378E-2</v>
      </c>
      <c r="K4806" s="30">
        <v>1.2025118748224011</v>
      </c>
      <c r="L4806" s="30">
        <v>1.1576519390270257E-2</v>
      </c>
      <c r="M4806" s="30">
        <v>0.61458177016408366</v>
      </c>
      <c r="N4806" s="30">
        <v>1.2128853333333333E-2</v>
      </c>
      <c r="O4806" s="30">
        <v>5.6197900000000004E-3</v>
      </c>
      <c r="P4806" s="30">
        <v>0.23300002871141215</v>
      </c>
      <c r="Q4806" s="30">
        <v>0.45166985482999999</v>
      </c>
      <c r="R4806" s="30">
        <v>0.17345210339762873</v>
      </c>
      <c r="S4806" s="30">
        <v>0.22743888000000001</v>
      </c>
    </row>
    <row r="4807" spans="1:19" x14ac:dyDescent="0.25">
      <c r="A4807" s="5" t="s">
        <v>634</v>
      </c>
      <c r="B4807" s="5" t="s">
        <v>1173</v>
      </c>
      <c r="C4807" s="5" t="s">
        <v>1179</v>
      </c>
      <c r="D4807" s="5">
        <v>2006</v>
      </c>
      <c r="E4807" s="30">
        <v>0.68508955173219199</v>
      </c>
      <c r="F4807" s="30">
        <v>2.248911914235364</v>
      </c>
      <c r="G4807" s="30">
        <v>17.051125295461844</v>
      </c>
      <c r="H4807" s="30">
        <v>4.0800000000000002E-5</v>
      </c>
      <c r="I4807" s="30">
        <v>0.51816365709341994</v>
      </c>
      <c r="J4807" s="30">
        <v>9.7868856818653788E-3</v>
      </c>
      <c r="K4807" s="30">
        <v>0.80781281672841077</v>
      </c>
      <c r="L4807" s="30">
        <v>6.9852635946920385E-4</v>
      </c>
      <c r="M4807" s="30">
        <v>0.22994145871679544</v>
      </c>
      <c r="N4807" s="30">
        <v>0</v>
      </c>
      <c r="O4807" s="30">
        <v>1.4361200000000001E-3</v>
      </c>
      <c r="P4807" s="30">
        <v>0.40094627300563812</v>
      </c>
      <c r="Q4807" s="30">
        <v>0.22897261440233302</v>
      </c>
      <c r="R4807" s="30">
        <v>0.10372005599999999</v>
      </c>
      <c r="S4807" s="30">
        <v>0.80822879702590855</v>
      </c>
    </row>
    <row r="4808" spans="1:19" x14ac:dyDescent="0.25">
      <c r="A4808" s="5" t="s">
        <v>634</v>
      </c>
      <c r="B4808" s="5" t="s">
        <v>1173</v>
      </c>
      <c r="C4808" s="5" t="s">
        <v>1180</v>
      </c>
      <c r="D4808" s="5">
        <v>2006</v>
      </c>
      <c r="E4808" s="30">
        <v>0.19783467369999999</v>
      </c>
      <c r="F4808" s="30">
        <v>6.4877037785000038</v>
      </c>
      <c r="G4808" s="30">
        <v>23.031663570399996</v>
      </c>
      <c r="H4808" s="30">
        <v>0.53394770619999998</v>
      </c>
      <c r="I4808" s="30">
        <v>0.26095199270000002</v>
      </c>
      <c r="J4808" s="30">
        <v>2.1471165545813738E-2</v>
      </c>
      <c r="K4808" s="30">
        <v>1.6389143462534335</v>
      </c>
      <c r="L4808" s="30">
        <v>3.1852828007525869E-3</v>
      </c>
      <c r="M4808" s="30">
        <v>0.60322387060000004</v>
      </c>
      <c r="N4808" s="30">
        <v>0</v>
      </c>
      <c r="O4808" s="30">
        <v>1.5057766400000002E-2</v>
      </c>
      <c r="P4808" s="30">
        <v>1.3516442443999999</v>
      </c>
      <c r="Q4808" s="30">
        <v>0.2103269629</v>
      </c>
      <c r="R4808" s="30">
        <v>0.29122262090000001</v>
      </c>
      <c r="S4808" s="30">
        <v>3.0387938E-2</v>
      </c>
    </row>
    <row r="4809" spans="1:19" x14ac:dyDescent="0.25">
      <c r="A4809" s="5" t="s">
        <v>634</v>
      </c>
      <c r="B4809" s="5" t="s">
        <v>1173</v>
      </c>
      <c r="C4809" s="5" t="s">
        <v>1181</v>
      </c>
      <c r="D4809" s="5">
        <v>2006</v>
      </c>
      <c r="E4809" s="30">
        <v>1.8721814027861401</v>
      </c>
      <c r="F4809" s="30">
        <v>9.1279586963081005</v>
      </c>
      <c r="G4809" s="30">
        <v>8.6093981604388503</v>
      </c>
      <c r="H4809" s="30">
        <v>0.23057483072439117</v>
      </c>
      <c r="I4809" s="30">
        <v>0.27168025000000001</v>
      </c>
      <c r="J4809" s="30">
        <v>9.7123610486682485E-2</v>
      </c>
      <c r="K4809" s="30">
        <v>1.94447776749804</v>
      </c>
      <c r="L4809" s="30">
        <v>0</v>
      </c>
      <c r="M4809" s="30">
        <v>2.9235996953757999</v>
      </c>
      <c r="N4809" s="30">
        <v>0</v>
      </c>
      <c r="O4809" s="30">
        <v>3.6304049999999997E-2</v>
      </c>
      <c r="P4809" s="30">
        <v>1.5911564168139396</v>
      </c>
      <c r="Q4809" s="30">
        <v>0.77100577248000002</v>
      </c>
      <c r="R4809" s="30">
        <v>0.54313158987844001</v>
      </c>
      <c r="S4809" s="30">
        <v>0.23841088949959002</v>
      </c>
    </row>
    <row r="4810" spans="1:19" x14ac:dyDescent="0.25">
      <c r="A4810" s="5" t="s">
        <v>634</v>
      </c>
      <c r="B4810" s="5" t="s">
        <v>1182</v>
      </c>
      <c r="C4810" s="5" t="s">
        <v>1183</v>
      </c>
      <c r="D4810" s="5">
        <v>2006</v>
      </c>
      <c r="E4810" s="30">
        <v>0.365970235918258</v>
      </c>
      <c r="F4810" s="30">
        <v>0.67737633100000005</v>
      </c>
      <c r="G4810" s="30">
        <v>4.4163241956999999E-2</v>
      </c>
      <c r="H4810" s="30">
        <v>0</v>
      </c>
      <c r="I4810" s="30">
        <v>5.0784969375000003E-2</v>
      </c>
      <c r="J4810" s="30">
        <v>2.1220886946555266E-2</v>
      </c>
      <c r="K4810" s="30">
        <v>0.60420185902762902</v>
      </c>
      <c r="L4810" s="30">
        <v>0</v>
      </c>
      <c r="M4810" s="30">
        <v>0.13167118581142004</v>
      </c>
      <c r="N4810" s="30">
        <v>0</v>
      </c>
      <c r="O4810" s="30">
        <v>4.9817018487407277E-3</v>
      </c>
      <c r="P4810" s="30">
        <v>6.1146097640488804E-2</v>
      </c>
      <c r="Q4810" s="30">
        <v>3.2605565180520019E-2</v>
      </c>
      <c r="R4810" s="30">
        <v>6.3804739734246552E-2</v>
      </c>
      <c r="S4810" s="30">
        <v>1.6552000000000001E-2</v>
      </c>
    </row>
    <row r="4811" spans="1:19" x14ac:dyDescent="0.25">
      <c r="A4811" s="5" t="s">
        <v>634</v>
      </c>
      <c r="B4811" s="5" t="s">
        <v>1182</v>
      </c>
      <c r="C4811" s="5" t="s">
        <v>1184</v>
      </c>
      <c r="D4811" s="5">
        <v>2006</v>
      </c>
      <c r="E4811" s="30">
        <v>9.1884583863695575</v>
      </c>
      <c r="F4811" s="30">
        <v>23.045372036808626</v>
      </c>
      <c r="G4811" s="30">
        <v>45.333459922999999</v>
      </c>
      <c r="H4811" s="30">
        <v>8.8666498400000002E-2</v>
      </c>
      <c r="I4811" s="30">
        <v>2.8217373600000002</v>
      </c>
      <c r="J4811" s="30">
        <v>0.50265080317954069</v>
      </c>
      <c r="K4811" s="30">
        <v>16.894980394350249</v>
      </c>
      <c r="L4811" s="30">
        <v>3.281334702123912E-4</v>
      </c>
      <c r="M4811" s="30">
        <v>5.5392209340000012</v>
      </c>
      <c r="N4811" s="30">
        <v>0</v>
      </c>
      <c r="O4811" s="30">
        <v>5.8682778931343396E-2</v>
      </c>
      <c r="P4811" s="30">
        <v>7.4777467710000005</v>
      </c>
      <c r="Q4811" s="30">
        <v>1.8019546550000001</v>
      </c>
      <c r="R4811" s="30">
        <v>1.7137942649999998</v>
      </c>
      <c r="S4811" s="30">
        <v>2.5647324550000001</v>
      </c>
    </row>
    <row r="4812" spans="1:19" x14ac:dyDescent="0.25">
      <c r="A4812" s="5" t="s">
        <v>634</v>
      </c>
      <c r="B4812" s="5" t="s">
        <v>1182</v>
      </c>
      <c r="C4812" s="5" t="s">
        <v>1185</v>
      </c>
      <c r="D4812" s="5">
        <v>2006</v>
      </c>
      <c r="E4812" s="30">
        <v>13.567524190489998</v>
      </c>
      <c r="F4812" s="30">
        <v>8.4665908566380121</v>
      </c>
      <c r="G4812" s="30">
        <v>9.2539917272985246</v>
      </c>
      <c r="H4812" s="30">
        <v>0.406476</v>
      </c>
      <c r="I4812" s="30">
        <v>2.0854290989819999</v>
      </c>
      <c r="J4812" s="30">
        <v>0.40144930796742367</v>
      </c>
      <c r="K4812" s="30">
        <v>4.6744424389654151</v>
      </c>
      <c r="L4812" s="30">
        <v>5.926518510703478E-4</v>
      </c>
      <c r="M4812" s="30">
        <v>1.6285640439285383</v>
      </c>
      <c r="N4812" s="30">
        <v>0</v>
      </c>
      <c r="O4812" s="30">
        <v>1.2970184149000001E-2</v>
      </c>
      <c r="P4812" s="30">
        <v>2.0615697790965202</v>
      </c>
      <c r="Q4812" s="30">
        <v>3.9709539015609266E-2</v>
      </c>
      <c r="R4812" s="30">
        <v>0.54153543504408741</v>
      </c>
      <c r="S4812" s="30">
        <v>0.76833200000000001</v>
      </c>
    </row>
    <row r="4813" spans="1:19" x14ac:dyDescent="0.25">
      <c r="A4813" s="5" t="s">
        <v>634</v>
      </c>
      <c r="B4813" s="5" t="s">
        <v>1182</v>
      </c>
      <c r="C4813" s="5" t="s">
        <v>1186</v>
      </c>
      <c r="D4813" s="5">
        <v>2006</v>
      </c>
      <c r="E4813" s="30">
        <v>0.31423759340000001</v>
      </c>
      <c r="F4813" s="30">
        <v>2.568118016909497</v>
      </c>
      <c r="G4813" s="30">
        <v>29.144931050369994</v>
      </c>
      <c r="H4813" s="30">
        <v>4.1742556139999998E-2</v>
      </c>
      <c r="I4813" s="30">
        <v>0.57540612000000002</v>
      </c>
      <c r="J4813" s="30">
        <v>0.11501624857322845</v>
      </c>
      <c r="K4813" s="30">
        <v>2.085675777268384</v>
      </c>
      <c r="L4813" s="30">
        <v>2.1533604659842403E-3</v>
      </c>
      <c r="M4813" s="30">
        <v>0.40662649643051996</v>
      </c>
      <c r="N4813" s="30">
        <v>4.5398428444444446E-3</v>
      </c>
      <c r="O4813" s="30">
        <v>1.483719834E-3</v>
      </c>
      <c r="P4813" s="30">
        <v>0.66242557675818825</v>
      </c>
      <c r="Q4813" s="30">
        <v>0.25102256754754204</v>
      </c>
      <c r="R4813" s="30">
        <v>0.4872328172</v>
      </c>
      <c r="S4813" s="30">
        <v>7.9810980000000004E-2</v>
      </c>
    </row>
    <row r="4814" spans="1:19" x14ac:dyDescent="0.25">
      <c r="A4814" s="5" t="s">
        <v>634</v>
      </c>
      <c r="B4814" s="5" t="s">
        <v>1182</v>
      </c>
      <c r="C4814" s="5" t="s">
        <v>1187</v>
      </c>
      <c r="D4814" s="5">
        <v>2006</v>
      </c>
      <c r="E4814" s="30">
        <v>1.9279991331539101</v>
      </c>
      <c r="F4814" s="30">
        <v>26.179398675019463</v>
      </c>
      <c r="G4814" s="30">
        <v>80.347131398936412</v>
      </c>
      <c r="H4814" s="30">
        <v>7.8138899999999997E-2</v>
      </c>
      <c r="I4814" s="30">
        <v>1.7137511268630699E-2</v>
      </c>
      <c r="J4814" s="30">
        <v>3.2186256290286437</v>
      </c>
      <c r="K4814" s="30">
        <v>25.773977195848925</v>
      </c>
      <c r="L4814" s="30">
        <v>5.3611209996670905E-2</v>
      </c>
      <c r="M4814" s="30">
        <v>8.1333733643731332</v>
      </c>
      <c r="N4814" s="30">
        <v>7.6946488888888888E-3</v>
      </c>
      <c r="O4814" s="30">
        <v>5.6752402474634103E-2</v>
      </c>
      <c r="P4814" s="30">
        <v>12.547799865215524</v>
      </c>
      <c r="Q4814" s="30">
        <v>4.9362213921531293</v>
      </c>
      <c r="R4814" s="30">
        <v>3.4850669797293428</v>
      </c>
      <c r="S4814" s="30">
        <v>1.8406500362</v>
      </c>
    </row>
    <row r="4815" spans="1:19" x14ac:dyDescent="0.25">
      <c r="A4815" s="5" t="s">
        <v>634</v>
      </c>
      <c r="B4815" s="5" t="s">
        <v>1182</v>
      </c>
      <c r="C4815" s="5" t="s">
        <v>1188</v>
      </c>
      <c r="D4815" s="5">
        <v>2006</v>
      </c>
      <c r="E4815" s="30">
        <v>0.42925785310734499</v>
      </c>
      <c r="F4815" s="30">
        <v>9.6406094959841804E-3</v>
      </c>
      <c r="G4815" s="30">
        <v>9.7683977068454796E-3</v>
      </c>
      <c r="H4815" s="30">
        <v>0</v>
      </c>
      <c r="I4815" s="30">
        <v>1.34192469703297E-2</v>
      </c>
      <c r="J4815" s="30">
        <v>2.8656223186895528E-2</v>
      </c>
      <c r="K4815" s="30">
        <v>0.13657873959144678</v>
      </c>
      <c r="L4815" s="30">
        <v>0</v>
      </c>
      <c r="M4815" s="30">
        <v>0</v>
      </c>
      <c r="N4815" s="30">
        <v>0</v>
      </c>
      <c r="O4815" s="30">
        <v>0</v>
      </c>
      <c r="P4815" s="30">
        <v>0</v>
      </c>
      <c r="Q4815" s="30">
        <v>2.3096877052094875E-3</v>
      </c>
      <c r="R4815" s="30">
        <v>9.0809710000000019E-3</v>
      </c>
      <c r="S4815" s="30">
        <v>9.5764875207647263E-3</v>
      </c>
    </row>
    <row r="4816" spans="1:19" x14ac:dyDescent="0.25">
      <c r="A4816" s="5" t="s">
        <v>634</v>
      </c>
      <c r="B4816" s="5" t="s">
        <v>1182</v>
      </c>
      <c r="C4816" s="5" t="s">
        <v>1189</v>
      </c>
      <c r="D4816" s="5">
        <v>2006</v>
      </c>
      <c r="E4816" s="30">
        <v>1.0371421856891001</v>
      </c>
      <c r="F4816" s="30">
        <v>27.60537816676155</v>
      </c>
      <c r="G4816" s="30">
        <v>21.959824706001623</v>
      </c>
      <c r="H4816" s="30">
        <v>1.08254736313298E-3</v>
      </c>
      <c r="I4816" s="30">
        <v>0.98880915539203706</v>
      </c>
      <c r="J4816" s="30">
        <v>0.15373357457014236</v>
      </c>
      <c r="K4816" s="30">
        <v>5.4007195653311015</v>
      </c>
      <c r="L4816" s="30">
        <v>9.8674994933206704E-4</v>
      </c>
      <c r="M4816" s="30">
        <v>1.2424436161840648</v>
      </c>
      <c r="N4816" s="30">
        <v>0</v>
      </c>
      <c r="O4816" s="30">
        <v>1.271861093916171</v>
      </c>
      <c r="P4816" s="30">
        <v>0.30756483828276754</v>
      </c>
      <c r="Q4816" s="30">
        <v>0.46336628168892557</v>
      </c>
      <c r="R4816" s="30">
        <v>0.26220487714110913</v>
      </c>
      <c r="S4816" s="30">
        <v>0.22126869999999998</v>
      </c>
    </row>
    <row r="4817" spans="1:19" x14ac:dyDescent="0.25">
      <c r="A4817" s="5" t="s">
        <v>634</v>
      </c>
      <c r="B4817" s="5" t="s">
        <v>1190</v>
      </c>
      <c r="C4817" s="5" t="s">
        <v>1191</v>
      </c>
      <c r="D4817" s="5">
        <v>2006</v>
      </c>
      <c r="E4817" s="30">
        <v>0.75863106065495711</v>
      </c>
      <c r="F4817" s="30">
        <v>3.0571423443984105</v>
      </c>
      <c r="G4817" s="30">
        <v>7.2022247494681553</v>
      </c>
      <c r="H4817" s="30">
        <v>8.5927948588E-2</v>
      </c>
      <c r="I4817" s="30">
        <v>0.49026911776600002</v>
      </c>
      <c r="J4817" s="30">
        <v>0.18189184990191176</v>
      </c>
      <c r="K4817" s="30">
        <v>5.1844790020296774</v>
      </c>
      <c r="L4817" s="30">
        <v>0</v>
      </c>
      <c r="M4817" s="30">
        <v>1.0516944437397064</v>
      </c>
      <c r="N4817" s="30">
        <v>7.0635033244647275E-2</v>
      </c>
      <c r="O4817" s="30">
        <v>9.91233854263745E-2</v>
      </c>
      <c r="P4817" s="30">
        <v>2.5886780435026062</v>
      </c>
      <c r="Q4817" s="30">
        <v>0.20883452857120213</v>
      </c>
      <c r="R4817" s="30">
        <v>0.10759056356857147</v>
      </c>
      <c r="S4817" s="30">
        <v>0.14576479078886601</v>
      </c>
    </row>
    <row r="4818" spans="1:19" x14ac:dyDescent="0.25">
      <c r="A4818" s="5" t="s">
        <v>634</v>
      </c>
      <c r="B4818" s="5" t="s">
        <v>1190</v>
      </c>
      <c r="C4818" s="5" t="s">
        <v>1192</v>
      </c>
      <c r="D4818" s="5">
        <v>2006</v>
      </c>
      <c r="E4818" s="30">
        <v>0.47015576245548296</v>
      </c>
      <c r="F4818" s="30">
        <v>9.9939166744093502</v>
      </c>
      <c r="G4818" s="30">
        <v>14.699764499069513</v>
      </c>
      <c r="H4818" s="30">
        <v>4.3246393170000001E-2</v>
      </c>
      <c r="I4818" s="30">
        <v>0.78923207537463402</v>
      </c>
      <c r="J4818" s="30">
        <v>7.6240770889985376E-2</v>
      </c>
      <c r="K4818" s="30">
        <v>6.0671668474981413</v>
      </c>
      <c r="L4818" s="30">
        <v>2.4742233301159522E-3</v>
      </c>
      <c r="M4818" s="30">
        <v>1.7066512236418094</v>
      </c>
      <c r="N4818" s="30">
        <v>0.20056061816553505</v>
      </c>
      <c r="O4818" s="30">
        <v>1.0567636887509786E-2</v>
      </c>
      <c r="P4818" s="30">
        <v>0.84654490951514938</v>
      </c>
      <c r="Q4818" s="30">
        <v>0.77452501322075085</v>
      </c>
      <c r="R4818" s="30">
        <v>0.51898569364345892</v>
      </c>
      <c r="S4818" s="30">
        <v>8.9161165800000206E-2</v>
      </c>
    </row>
    <row r="4819" spans="1:19" x14ac:dyDescent="0.25">
      <c r="A4819" s="5" t="s">
        <v>634</v>
      </c>
      <c r="B4819" s="5" t="s">
        <v>1190</v>
      </c>
      <c r="C4819" s="5" t="s">
        <v>1193</v>
      </c>
      <c r="D4819" s="5">
        <v>2006</v>
      </c>
      <c r="E4819" s="30">
        <v>5.6998480178811109E-2</v>
      </c>
      <c r="F4819" s="30">
        <v>1.7722802446372854</v>
      </c>
      <c r="G4819" s="30">
        <v>3.1213997188191489</v>
      </c>
      <c r="H4819" s="30">
        <v>7.8038626229999999E-5</v>
      </c>
      <c r="I4819" s="30">
        <v>0.51549492381326711</v>
      </c>
      <c r="J4819" s="30">
        <v>0.11855895628780573</v>
      </c>
      <c r="K4819" s="30">
        <v>1.3696327157523263</v>
      </c>
      <c r="L4819" s="30">
        <v>1.6577631389029493E-4</v>
      </c>
      <c r="M4819" s="30">
        <v>0.37646758955483606</v>
      </c>
      <c r="N4819" s="30">
        <v>1.7697692444444445E-3</v>
      </c>
      <c r="O4819" s="30">
        <v>2.354399390692262E-2</v>
      </c>
      <c r="P4819" s="30">
        <v>1.3220930405381182</v>
      </c>
      <c r="Q4819" s="30">
        <v>0.33353559269172217</v>
      </c>
      <c r="R4819" s="30">
        <v>8.064498625431675E-2</v>
      </c>
      <c r="S4819" s="30">
        <v>0.17937573692458908</v>
      </c>
    </row>
    <row r="4820" spans="1:19" x14ac:dyDescent="0.25">
      <c r="A4820" s="5" t="s">
        <v>634</v>
      </c>
      <c r="B4820" s="5" t="s">
        <v>1190</v>
      </c>
      <c r="C4820" s="5" t="s">
        <v>1194</v>
      </c>
      <c r="D4820" s="5">
        <v>2006</v>
      </c>
      <c r="E4820" s="30">
        <v>9.3258674119706892</v>
      </c>
      <c r="F4820" s="30">
        <v>27.462270938100559</v>
      </c>
      <c r="G4820" s="30">
        <v>23.505026153001708</v>
      </c>
      <c r="H4820" s="30">
        <v>0.69824278125000006</v>
      </c>
      <c r="I4820" s="30">
        <v>7.8690819829329497</v>
      </c>
      <c r="J4820" s="30">
        <v>1.3784345099934616</v>
      </c>
      <c r="K4820" s="30">
        <v>23.009784829422994</v>
      </c>
      <c r="L4820" s="30">
        <v>3.6690168667102437E-3</v>
      </c>
      <c r="M4820" s="30">
        <v>10.470718344575198</v>
      </c>
      <c r="N4820" s="30">
        <v>1.4152402623130931</v>
      </c>
      <c r="O4820" s="30">
        <v>7.171745912050731E-2</v>
      </c>
      <c r="P4820" s="30">
        <v>13.994919503585438</v>
      </c>
      <c r="Q4820" s="30">
        <v>8.9497093585862011</v>
      </c>
      <c r="R4820" s="30">
        <v>3.8202060927222403</v>
      </c>
      <c r="S4820" s="30">
        <v>0.71901404000000002</v>
      </c>
    </row>
    <row r="4821" spans="1:19" x14ac:dyDescent="0.25">
      <c r="A4821" s="5" t="s">
        <v>634</v>
      </c>
      <c r="B4821" s="5" t="s">
        <v>1190</v>
      </c>
      <c r="C4821" s="5" t="s">
        <v>1195</v>
      </c>
      <c r="D4821" s="5">
        <v>2006</v>
      </c>
      <c r="E4821" s="30">
        <v>3.4656454989314804</v>
      </c>
      <c r="F4821" s="30">
        <v>42.298055289165838</v>
      </c>
      <c r="G4821" s="30">
        <v>99.008390156200861</v>
      </c>
      <c r="H4821" s="30">
        <v>0.15138292988156188</v>
      </c>
      <c r="I4821" s="30">
        <v>1.4581721753467201</v>
      </c>
      <c r="J4821" s="30">
        <v>0.94528999490187604</v>
      </c>
      <c r="K4821" s="30">
        <v>37.045185507499852</v>
      </c>
      <c r="L4821" s="30">
        <v>8.1669665913905246E-3</v>
      </c>
      <c r="M4821" s="30">
        <v>8.012787106226428</v>
      </c>
      <c r="N4821" s="30">
        <v>0.30567882715418293</v>
      </c>
      <c r="O4821" s="30">
        <v>0.36891196883673605</v>
      </c>
      <c r="P4821" s="30">
        <v>17.86323781826032</v>
      </c>
      <c r="Q4821" s="30">
        <v>12.545048359873755</v>
      </c>
      <c r="R4821" s="30">
        <v>4.6279889406686809</v>
      </c>
      <c r="S4821" s="30">
        <v>1.1075440759999999</v>
      </c>
    </row>
    <row r="4822" spans="1:19" x14ac:dyDescent="0.25">
      <c r="A4822" s="5" t="s">
        <v>634</v>
      </c>
      <c r="B4822" s="5" t="s">
        <v>1190</v>
      </c>
      <c r="C4822" s="5" t="s">
        <v>1196</v>
      </c>
      <c r="D4822" s="5">
        <v>2006</v>
      </c>
      <c r="E4822" s="30">
        <v>6.6257276072789999</v>
      </c>
      <c r="F4822" s="30">
        <v>25.945369519698001</v>
      </c>
      <c r="G4822" s="30">
        <v>30.537018299779994</v>
      </c>
      <c r="H4822" s="30">
        <v>0.60176851894399996</v>
      </c>
      <c r="I4822" s="30">
        <v>2.3965784026580002</v>
      </c>
      <c r="J4822" s="30">
        <v>0.44554411040137171</v>
      </c>
      <c r="K4822" s="30">
        <v>15.845812530740471</v>
      </c>
      <c r="L4822" s="30">
        <v>2.11244613074019E-3</v>
      </c>
      <c r="M4822" s="30">
        <v>8.395866046583631</v>
      </c>
      <c r="N4822" s="30">
        <v>7.6946488888888888E-3</v>
      </c>
      <c r="O4822" s="30">
        <v>0.12788715518499999</v>
      </c>
      <c r="P4822" s="30">
        <v>16.248359921068996</v>
      </c>
      <c r="Q4822" s="30">
        <v>4.2847346250109997</v>
      </c>
      <c r="R4822" s="30">
        <v>2.1686157462180002</v>
      </c>
      <c r="S4822" s="30">
        <v>0.73915613860000007</v>
      </c>
    </row>
    <row r="4823" spans="1:19" x14ac:dyDescent="0.25">
      <c r="A4823" s="5" t="s">
        <v>634</v>
      </c>
      <c r="B4823" s="5" t="s">
        <v>1190</v>
      </c>
      <c r="C4823" s="5" t="s">
        <v>1197</v>
      </c>
      <c r="D4823" s="5">
        <v>2006</v>
      </c>
      <c r="E4823" s="30">
        <v>0.95092854472983801</v>
      </c>
      <c r="F4823" s="30">
        <v>3.3185985014520307</v>
      </c>
      <c r="G4823" s="30">
        <v>9.391907512732006</v>
      </c>
      <c r="H4823" s="30">
        <v>1.3341530528708E-2</v>
      </c>
      <c r="I4823" s="30">
        <v>0.19237089390908799</v>
      </c>
      <c r="J4823" s="30">
        <v>6.2257884480707008E-2</v>
      </c>
      <c r="K4823" s="30">
        <v>2.0922019423555915</v>
      </c>
      <c r="L4823" s="30">
        <v>0</v>
      </c>
      <c r="M4823" s="30">
        <v>0.99084355069794805</v>
      </c>
      <c r="N4823" s="30">
        <v>0</v>
      </c>
      <c r="O4823" s="30">
        <v>9.9765616987158544E-3</v>
      </c>
      <c r="P4823" s="30">
        <v>0.51148325302430719</v>
      </c>
      <c r="Q4823" s="30">
        <v>0.34753947899611221</v>
      </c>
      <c r="R4823" s="30">
        <v>0.54910479238396692</v>
      </c>
      <c r="S4823" s="30">
        <v>0.39297464678378469</v>
      </c>
    </row>
    <row r="4824" spans="1:19" x14ac:dyDescent="0.25">
      <c r="A4824" s="5" t="s">
        <v>634</v>
      </c>
      <c r="B4824" s="5" t="s">
        <v>1190</v>
      </c>
      <c r="C4824" s="5" t="s">
        <v>1198</v>
      </c>
      <c r="D4824" s="5">
        <v>2006</v>
      </c>
      <c r="E4824" s="30">
        <v>4.81846393230908E-3</v>
      </c>
      <c r="F4824" s="30">
        <v>0.25772970188531552</v>
      </c>
      <c r="G4824" s="30">
        <v>0.50651179900073939</v>
      </c>
      <c r="H4824" s="30">
        <v>1.103448204E-4</v>
      </c>
      <c r="I4824" s="30">
        <v>1.0551852368943E-2</v>
      </c>
      <c r="J4824" s="30">
        <v>7.9161659449990523E-3</v>
      </c>
      <c r="K4824" s="30">
        <v>0.26725067286304094</v>
      </c>
      <c r="L4824" s="30">
        <v>0</v>
      </c>
      <c r="M4824" s="30">
        <v>0.35830051034545796</v>
      </c>
      <c r="N4824" s="30">
        <v>1.465830613333333E-2</v>
      </c>
      <c r="O4824" s="30">
        <v>3.7225151407499998E-3</v>
      </c>
      <c r="P4824" s="30">
        <v>0.13157931618248847</v>
      </c>
      <c r="Q4824" s="30">
        <v>4.80190858E-2</v>
      </c>
      <c r="R4824" s="30">
        <v>3.9478370999999998E-2</v>
      </c>
      <c r="S4824" s="30">
        <v>7.7324904E-3</v>
      </c>
    </row>
    <row r="4825" spans="1:19" x14ac:dyDescent="0.25">
      <c r="A4825" s="5" t="s">
        <v>634</v>
      </c>
      <c r="B4825" s="5" t="s">
        <v>1190</v>
      </c>
      <c r="C4825" s="5" t="s">
        <v>1199</v>
      </c>
      <c r="D4825" s="5">
        <v>2006</v>
      </c>
      <c r="E4825" s="30">
        <v>0.31368971700000003</v>
      </c>
      <c r="F4825" s="30">
        <v>6.4901972860000008</v>
      </c>
      <c r="G4825" s="30">
        <v>2.3488351300000003</v>
      </c>
      <c r="H4825" s="30">
        <v>0</v>
      </c>
      <c r="I4825" s="30">
        <v>2.0876964809999996</v>
      </c>
      <c r="J4825" s="30">
        <v>0.33691166239737047</v>
      </c>
      <c r="K4825" s="30">
        <v>6.6861783298647692</v>
      </c>
      <c r="L4825" s="30">
        <v>1.3102584737861455E-2</v>
      </c>
      <c r="M4825" s="30">
        <v>0.41790292699999998</v>
      </c>
      <c r="N4825" s="30">
        <v>0.95465102671882307</v>
      </c>
      <c r="O4825" s="30">
        <v>2.8030586999999999E-2</v>
      </c>
      <c r="P4825" s="30">
        <v>2.3398266140000001</v>
      </c>
      <c r="Q4825" s="30">
        <v>0.56441641499999995</v>
      </c>
      <c r="R4825" s="30">
        <v>0.41237557899999999</v>
      </c>
      <c r="S4825" s="30">
        <v>0.11794839900000001</v>
      </c>
    </row>
    <row r="4826" spans="1:19" x14ac:dyDescent="0.25">
      <c r="A4826" s="5" t="s">
        <v>634</v>
      </c>
      <c r="B4826" s="5" t="s">
        <v>1200</v>
      </c>
      <c r="C4826" s="5" t="s">
        <v>1201</v>
      </c>
      <c r="D4826" s="5">
        <v>2006</v>
      </c>
      <c r="E4826" s="30">
        <v>2.2600000000000002E-2</v>
      </c>
      <c r="F4826" s="30">
        <v>1.2661999999999998</v>
      </c>
      <c r="G4826" s="30">
        <v>3.5123021521837088</v>
      </c>
      <c r="H4826" s="30">
        <v>2.8799999999999999E-2</v>
      </c>
      <c r="I4826" s="30">
        <v>0</v>
      </c>
      <c r="J4826" s="30">
        <v>6.4000000000000003E-3</v>
      </c>
      <c r="K4826" s="30">
        <v>0.93219999999999992</v>
      </c>
      <c r="L4826" s="30">
        <v>0</v>
      </c>
      <c r="M4826" s="30">
        <v>0.11239999999999996</v>
      </c>
      <c r="N4826" s="30">
        <v>0</v>
      </c>
      <c r="O4826" s="30">
        <v>8.0000000000000004E-4</v>
      </c>
      <c r="P4826" s="30">
        <v>0.23800000000000002</v>
      </c>
      <c r="Q4826" s="30">
        <v>1.2782</v>
      </c>
      <c r="R4826" s="30">
        <v>0.11660000000000001</v>
      </c>
      <c r="S4826" s="30">
        <v>0.187</v>
      </c>
    </row>
    <row r="4827" spans="1:19" x14ac:dyDescent="0.25">
      <c r="A4827" s="5" t="s">
        <v>634</v>
      </c>
      <c r="B4827" s="5" t="s">
        <v>1200</v>
      </c>
      <c r="C4827" s="5" t="s">
        <v>1202</v>
      </c>
      <c r="D4827" s="5">
        <v>2006</v>
      </c>
      <c r="E4827" s="30">
        <v>6.4711999999999996</v>
      </c>
      <c r="F4827" s="30">
        <v>3.4495999999999993</v>
      </c>
      <c r="G4827" s="30">
        <v>20.221715668419144</v>
      </c>
      <c r="H4827" s="30">
        <v>0.1462</v>
      </c>
      <c r="I4827" s="30">
        <v>0</v>
      </c>
      <c r="J4827" s="30">
        <v>8.2000000000000007E-3</v>
      </c>
      <c r="K4827" s="30">
        <v>0.7734000000000002</v>
      </c>
      <c r="L4827" s="30">
        <v>2.0000000000000004E-4</v>
      </c>
      <c r="M4827" s="30">
        <v>0.12540000000000007</v>
      </c>
      <c r="N4827" s="30">
        <v>0</v>
      </c>
      <c r="O4827" s="30">
        <v>0</v>
      </c>
      <c r="P4827" s="30">
        <v>3.5400000000000001E-2</v>
      </c>
      <c r="Q4827" s="30">
        <v>2.5872000000000002</v>
      </c>
      <c r="R4827" s="30">
        <v>0.189</v>
      </c>
      <c r="S4827" s="30">
        <v>0.114</v>
      </c>
    </row>
    <row r="4828" spans="1:19" x14ac:dyDescent="0.25">
      <c r="A4828" s="5" t="s">
        <v>634</v>
      </c>
      <c r="B4828" s="5" t="s">
        <v>1200</v>
      </c>
      <c r="C4828" s="5" t="s">
        <v>1203</v>
      </c>
      <c r="D4828" s="5">
        <v>2006</v>
      </c>
      <c r="E4828" s="30">
        <v>0.94399999999999995</v>
      </c>
      <c r="F4828" s="30">
        <v>16.627799999999997</v>
      </c>
      <c r="G4828" s="30">
        <v>16.511212134062639</v>
      </c>
      <c r="H4828" s="30">
        <v>0.3624</v>
      </c>
      <c r="I4828" s="30">
        <v>0</v>
      </c>
      <c r="J4828" s="30">
        <v>0.4738</v>
      </c>
      <c r="K4828" s="30">
        <v>2.4581999999999997</v>
      </c>
      <c r="L4828" s="30">
        <v>1.2799999999999997E-2</v>
      </c>
      <c r="M4828" s="30">
        <v>0.3803999999999999</v>
      </c>
      <c r="N4828" s="30">
        <v>5.9661016949152545E-2</v>
      </c>
      <c r="O4828" s="30">
        <v>0</v>
      </c>
      <c r="P4828" s="30">
        <v>3.4429999999999996</v>
      </c>
      <c r="Q4828" s="30">
        <v>4.8428000000000004</v>
      </c>
      <c r="R4828" s="30">
        <v>0.76360000000000006</v>
      </c>
      <c r="S4828" s="30">
        <v>1.9089999999999998</v>
      </c>
    </row>
    <row r="4829" spans="1:19" x14ac:dyDescent="0.25">
      <c r="A4829" s="5" t="s">
        <v>634</v>
      </c>
      <c r="B4829" s="5" t="s">
        <v>1200</v>
      </c>
      <c r="C4829" s="5" t="s">
        <v>1204</v>
      </c>
      <c r="D4829" s="5">
        <v>2006</v>
      </c>
      <c r="E4829" s="30">
        <v>3.6863999999999999</v>
      </c>
      <c r="F4829" s="30">
        <v>0.58699999999999997</v>
      </c>
      <c r="G4829" s="30">
        <v>5.5920529228473965</v>
      </c>
      <c r="H4829" s="30">
        <v>2.3E-2</v>
      </c>
      <c r="I4829" s="30">
        <v>0</v>
      </c>
      <c r="J4829" s="30">
        <v>2.2000000000000001E-3</v>
      </c>
      <c r="K4829" s="30">
        <v>0.66759999999999997</v>
      </c>
      <c r="L4829" s="30">
        <v>0</v>
      </c>
      <c r="M4829" s="30">
        <v>9.3399999999999983E-2</v>
      </c>
      <c r="N4829" s="30">
        <v>0</v>
      </c>
      <c r="O4829" s="30">
        <v>0</v>
      </c>
      <c r="P4829" s="30">
        <v>9.920000000000001E-2</v>
      </c>
      <c r="Q4829" s="30">
        <v>1.173</v>
      </c>
      <c r="R4829" s="30">
        <v>2.7999999999999997E-2</v>
      </c>
      <c r="S4829" s="30">
        <v>0.124</v>
      </c>
    </row>
    <row r="4830" spans="1:19" x14ac:dyDescent="0.25">
      <c r="A4830" s="5" t="s">
        <v>634</v>
      </c>
      <c r="B4830" s="5" t="s">
        <v>1200</v>
      </c>
      <c r="C4830" s="5" t="s">
        <v>1205</v>
      </c>
      <c r="D4830" s="5">
        <v>2006</v>
      </c>
      <c r="E4830" s="30">
        <v>4.3999999999999997E-2</v>
      </c>
      <c r="F4830" s="30">
        <v>2.8859999999999992</v>
      </c>
      <c r="G4830" s="30">
        <v>5.262642638104631</v>
      </c>
      <c r="H4830" s="30">
        <v>3.2000000000000002E-3</v>
      </c>
      <c r="I4830" s="30">
        <v>0</v>
      </c>
      <c r="J4830" s="30">
        <v>7.2800000000000004E-2</v>
      </c>
      <c r="K4830" s="30">
        <v>0.35060000000000008</v>
      </c>
      <c r="L4830" s="30">
        <v>2.4000000000000002E-3</v>
      </c>
      <c r="M4830" s="30">
        <v>4.8199999999999993E-2</v>
      </c>
      <c r="N4830" s="30">
        <v>0</v>
      </c>
      <c r="O4830" s="30">
        <v>0</v>
      </c>
      <c r="P4830" s="30">
        <v>0.34800000000000003</v>
      </c>
      <c r="Q4830" s="30">
        <v>4.9487999999999994</v>
      </c>
      <c r="R4830" s="30">
        <v>0.22920000000000001</v>
      </c>
      <c r="S4830" s="30">
        <v>0.87000000000000011</v>
      </c>
    </row>
    <row r="4831" spans="1:19" x14ac:dyDescent="0.25">
      <c r="A4831" s="5" t="s">
        <v>634</v>
      </c>
      <c r="B4831" s="5" t="s">
        <v>1200</v>
      </c>
      <c r="C4831" s="5" t="s">
        <v>1206</v>
      </c>
      <c r="D4831" s="5">
        <v>2006</v>
      </c>
      <c r="E4831" s="30">
        <v>4.9827999999999992</v>
      </c>
      <c r="F4831" s="30">
        <v>1.9722000000000004</v>
      </c>
      <c r="G4831" s="30">
        <v>6.3675772962886974</v>
      </c>
      <c r="H4831" s="30">
        <v>0.11460000000000001</v>
      </c>
      <c r="I4831" s="30">
        <v>0</v>
      </c>
      <c r="J4831" s="30">
        <v>3.3999999999999998E-3</v>
      </c>
      <c r="K4831" s="30">
        <v>0.29459999999999997</v>
      </c>
      <c r="L4831" s="30">
        <v>3.9999999999999996E-4</v>
      </c>
      <c r="M4831" s="30">
        <v>4.9399999999999986E-2</v>
      </c>
      <c r="N4831" s="30">
        <v>0</v>
      </c>
      <c r="O4831" s="30">
        <v>0</v>
      </c>
      <c r="P4831" s="30">
        <v>3.3799999999999997E-2</v>
      </c>
      <c r="Q4831" s="30">
        <v>1.3371999999999999</v>
      </c>
      <c r="R4831" s="30">
        <v>7.3599999999999999E-2</v>
      </c>
      <c r="S4831" s="30">
        <v>0.17400000000000002</v>
      </c>
    </row>
    <row r="4832" spans="1:19" x14ac:dyDescent="0.25">
      <c r="A4832" s="5" t="s">
        <v>634</v>
      </c>
      <c r="B4832" s="5" t="s">
        <v>1200</v>
      </c>
      <c r="C4832" s="5" t="s">
        <v>1207</v>
      </c>
      <c r="D4832" s="5">
        <v>2006</v>
      </c>
      <c r="E4832" s="30">
        <v>0.83579999999999999</v>
      </c>
      <c r="F4832" s="30">
        <v>2.6056000000000004</v>
      </c>
      <c r="G4832" s="30">
        <v>2.0540285229965884</v>
      </c>
      <c r="H4832" s="30">
        <v>4.8000000000000004E-3</v>
      </c>
      <c r="I4832" s="30">
        <v>0</v>
      </c>
      <c r="J4832" s="30">
        <v>2.4000000000000002E-3</v>
      </c>
      <c r="K4832" s="30">
        <v>0.16419999999999998</v>
      </c>
      <c r="L4832" s="30">
        <v>0</v>
      </c>
      <c r="M4832" s="30">
        <v>2.5399999999999999E-2</v>
      </c>
      <c r="N4832" s="30">
        <v>0</v>
      </c>
      <c r="O4832" s="30">
        <v>0</v>
      </c>
      <c r="P4832" s="30">
        <v>1.4E-2</v>
      </c>
      <c r="Q4832" s="30">
        <v>0.495</v>
      </c>
      <c r="R4832" s="30">
        <v>8.2000000000000007E-3</v>
      </c>
      <c r="S4832" s="30">
        <v>0.42515087576137334</v>
      </c>
    </row>
    <row r="4833" spans="1:19" x14ac:dyDescent="0.25">
      <c r="A4833" s="5" t="s">
        <v>634</v>
      </c>
      <c r="B4833" s="5" t="s">
        <v>1200</v>
      </c>
      <c r="C4833" s="5" t="s">
        <v>1208</v>
      </c>
      <c r="D4833" s="5">
        <v>2006</v>
      </c>
      <c r="E4833" s="30">
        <v>40.93119999999999</v>
      </c>
      <c r="F4833" s="30">
        <v>308.2</v>
      </c>
      <c r="G4833" s="30">
        <v>307.83147668861045</v>
      </c>
      <c r="H4833" s="30">
        <v>28.497200000000003</v>
      </c>
      <c r="I4833" s="30">
        <v>0</v>
      </c>
      <c r="J4833" s="30">
        <v>3.5646</v>
      </c>
      <c r="K4833" s="30">
        <v>13.343400000000001</v>
      </c>
      <c r="L4833" s="30">
        <v>1.6400000000000001E-2</v>
      </c>
      <c r="M4833" s="30">
        <v>3.6158000000000006</v>
      </c>
      <c r="N4833" s="30">
        <v>2.84</v>
      </c>
      <c r="O4833" s="30">
        <v>9.1399999999999995E-2</v>
      </c>
      <c r="P4833" s="30">
        <v>34.508600000000001</v>
      </c>
      <c r="Q4833" s="30">
        <v>39.340599999999995</v>
      </c>
      <c r="R4833" s="30">
        <v>4.0362</v>
      </c>
      <c r="S4833" s="30">
        <v>60.164000000000001</v>
      </c>
    </row>
    <row r="4834" spans="1:19" x14ac:dyDescent="0.25">
      <c r="A4834" s="5" t="s">
        <v>634</v>
      </c>
      <c r="B4834" s="5" t="s">
        <v>1200</v>
      </c>
      <c r="C4834" s="5" t="s">
        <v>1209</v>
      </c>
      <c r="D4834" s="5">
        <v>2006</v>
      </c>
      <c r="E4834" s="30">
        <v>20.138199999999998</v>
      </c>
      <c r="F4834" s="30">
        <v>11.200800000000003</v>
      </c>
      <c r="G4834" s="30">
        <v>27.98058316839299</v>
      </c>
      <c r="H4834" s="30">
        <v>0.72499999999999998</v>
      </c>
      <c r="I4834" s="30">
        <v>0</v>
      </c>
      <c r="J4834" s="30">
        <v>2.4000000000000004E-2</v>
      </c>
      <c r="K4834" s="30">
        <v>0.80840000000000012</v>
      </c>
      <c r="L4834" s="30">
        <v>4.000000000000001E-3</v>
      </c>
      <c r="M4834" s="30">
        <v>0.2286</v>
      </c>
      <c r="N4834" s="30">
        <v>5.9480000000000005E-2</v>
      </c>
      <c r="O4834" s="30">
        <v>8.0000000000000004E-4</v>
      </c>
      <c r="P4834" s="30">
        <v>0.73119999999999996</v>
      </c>
      <c r="Q4834" s="30">
        <v>3.2728000000000002</v>
      </c>
      <c r="R4834" s="30">
        <v>0.46520000000000006</v>
      </c>
      <c r="S4834" s="30">
        <v>1.0580000000000001</v>
      </c>
    </row>
    <row r="4835" spans="1:19" x14ac:dyDescent="0.25">
      <c r="A4835" s="5" t="s">
        <v>634</v>
      </c>
      <c r="B4835" s="5" t="s">
        <v>1200</v>
      </c>
      <c r="C4835" s="5" t="s">
        <v>1210</v>
      </c>
      <c r="D4835" s="5">
        <v>2006</v>
      </c>
      <c r="E4835" s="30">
        <v>30.949199999999994</v>
      </c>
      <c r="F4835" s="30">
        <v>105.12220000000001</v>
      </c>
      <c r="G4835" s="30">
        <v>161.72747138048882</v>
      </c>
      <c r="H4835" s="30">
        <v>1.3578000000000001</v>
      </c>
      <c r="I4835" s="30">
        <v>0</v>
      </c>
      <c r="J4835" s="30">
        <v>0.28360000000000002</v>
      </c>
      <c r="K4835" s="30">
        <v>8.0608000000000004</v>
      </c>
      <c r="L4835" s="30">
        <v>1.3600000000000003E-2</v>
      </c>
      <c r="M4835" s="30">
        <v>1.6292</v>
      </c>
      <c r="N4835" s="30">
        <v>0</v>
      </c>
      <c r="O4835" s="30">
        <v>2.7400000000000001E-2</v>
      </c>
      <c r="P4835" s="30">
        <v>10.617800000000003</v>
      </c>
      <c r="Q4835" s="30">
        <v>40.211599999999997</v>
      </c>
      <c r="R4835" s="30">
        <v>3.9485999999999999</v>
      </c>
      <c r="S4835" s="30">
        <v>20.182600000000001</v>
      </c>
    </row>
    <row r="4836" spans="1:19" x14ac:dyDescent="0.25">
      <c r="A4836" s="5" t="s">
        <v>634</v>
      </c>
      <c r="B4836" s="5" t="s">
        <v>1200</v>
      </c>
      <c r="C4836" s="5" t="s">
        <v>1211</v>
      </c>
      <c r="D4836" s="5">
        <v>2006</v>
      </c>
      <c r="E4836" s="30">
        <v>27.623199999999997</v>
      </c>
      <c r="F4836" s="30">
        <v>224.85740000000001</v>
      </c>
      <c r="G4836" s="30">
        <v>96.013004686759089</v>
      </c>
      <c r="H4836" s="30">
        <v>1.1352</v>
      </c>
      <c r="I4836" s="30">
        <v>0</v>
      </c>
      <c r="J4836" s="30">
        <v>1.1265999999999998</v>
      </c>
      <c r="K4836" s="30">
        <v>3.363599999999999</v>
      </c>
      <c r="L4836" s="30">
        <v>1.3199999999999998E-2</v>
      </c>
      <c r="M4836" s="30">
        <v>1.1735999999999995</v>
      </c>
      <c r="N4836" s="30">
        <v>0.52</v>
      </c>
      <c r="O4836" s="30">
        <v>4.8000000000000004E-3</v>
      </c>
      <c r="P4836" s="30">
        <v>10.8546</v>
      </c>
      <c r="Q4836" s="30">
        <v>25.835000000000001</v>
      </c>
      <c r="R4836" s="30">
        <v>2.484</v>
      </c>
      <c r="S4836" s="30">
        <v>40.302999999999997</v>
      </c>
    </row>
    <row r="4837" spans="1:19" x14ac:dyDescent="0.25">
      <c r="A4837" s="5" t="s">
        <v>634</v>
      </c>
      <c r="B4837" s="5" t="s">
        <v>1165</v>
      </c>
      <c r="C4837" s="5" t="s">
        <v>1166</v>
      </c>
      <c r="D4837" s="5">
        <v>2007</v>
      </c>
      <c r="E4837" s="30">
        <v>0.99940136300000026</v>
      </c>
      <c r="F4837" s="30">
        <v>3.257383913</v>
      </c>
      <c r="G4837" s="30">
        <v>22.366376348999999</v>
      </c>
      <c r="H4837" s="30">
        <v>0.16786799999999999</v>
      </c>
      <c r="I4837" s="30">
        <v>0</v>
      </c>
      <c r="J4837" s="30">
        <v>3.8727546972400731E-2</v>
      </c>
      <c r="K4837" s="30">
        <v>2.2035890988742506</v>
      </c>
      <c r="L4837" s="30">
        <v>2.6711703600940488E-2</v>
      </c>
      <c r="M4837" s="30">
        <v>0.50704272260011607</v>
      </c>
      <c r="N4837" s="30">
        <v>3.7254213608102153E-2</v>
      </c>
      <c r="O4837" s="30">
        <v>1.1749010000000001E-2</v>
      </c>
      <c r="P4837" s="30">
        <v>0.47181052663083106</v>
      </c>
      <c r="Q4837" s="30">
        <v>0.466047265183333</v>
      </c>
      <c r="R4837" s="30">
        <v>0.26771854416800001</v>
      </c>
      <c r="S4837" s="30">
        <v>1.8858218</v>
      </c>
    </row>
    <row r="4838" spans="1:19" x14ac:dyDescent="0.25">
      <c r="A4838" s="5" t="s">
        <v>634</v>
      </c>
      <c r="B4838" s="5" t="s">
        <v>1165</v>
      </c>
      <c r="C4838" s="5" t="s">
        <v>1167</v>
      </c>
      <c r="D4838" s="5">
        <v>2007</v>
      </c>
      <c r="E4838" s="30">
        <v>1.9600367139999999</v>
      </c>
      <c r="F4838" s="30">
        <v>5.2907151006059889</v>
      </c>
      <c r="G4838" s="30">
        <v>26.110919527864322</v>
      </c>
      <c r="H4838" s="30">
        <v>0.32402945599999999</v>
      </c>
      <c r="I4838" s="30">
        <v>0.74918310285</v>
      </c>
      <c r="J4838" s="30">
        <v>9.0097388202889719E-2</v>
      </c>
      <c r="K4838" s="30">
        <v>3.2180428317462288</v>
      </c>
      <c r="L4838" s="30">
        <v>3.1160411518507164E-3</v>
      </c>
      <c r="M4838" s="30">
        <v>1.4108680634123925</v>
      </c>
      <c r="N4838" s="30">
        <v>1.9634419809523808E-3</v>
      </c>
      <c r="O4838" s="30">
        <v>4.7606400000000026E-3</v>
      </c>
      <c r="P4838" s="30">
        <v>1.7328556499999996</v>
      </c>
      <c r="Q4838" s="30">
        <v>0.384489949894675</v>
      </c>
      <c r="R4838" s="30">
        <v>0.26156209136986253</v>
      </c>
      <c r="S4838" s="30">
        <v>0.44363723112000003</v>
      </c>
    </row>
    <row r="4839" spans="1:19" x14ac:dyDescent="0.25">
      <c r="A4839" s="5" t="s">
        <v>634</v>
      </c>
      <c r="B4839" s="5" t="s">
        <v>1165</v>
      </c>
      <c r="C4839" s="5" t="s">
        <v>1168</v>
      </c>
      <c r="D4839" s="5">
        <v>2007</v>
      </c>
      <c r="E4839" s="30">
        <v>0.41342548760034104</v>
      </c>
      <c r="F4839" s="30">
        <v>2.9902937995245069</v>
      </c>
      <c r="G4839" s="30">
        <v>29.686996241429998</v>
      </c>
      <c r="H4839" s="30">
        <v>5.4051978213146168E-2</v>
      </c>
      <c r="I4839" s="30">
        <v>0.56653562700000004</v>
      </c>
      <c r="J4839" s="30">
        <v>0.16501660666229917</v>
      </c>
      <c r="K4839" s="30">
        <v>3.0354590155589625</v>
      </c>
      <c r="L4839" s="30">
        <v>1.2594416328882206E-3</v>
      </c>
      <c r="M4839" s="30">
        <v>0.92184272689382341</v>
      </c>
      <c r="N4839" s="30">
        <v>8.1725633422222221E-2</v>
      </c>
      <c r="O4839" s="30">
        <v>6.1597978437475682E-3</v>
      </c>
      <c r="P4839" s="30">
        <v>0.78502130175959495</v>
      </c>
      <c r="Q4839" s="30">
        <v>0.73838703641400005</v>
      </c>
      <c r="R4839" s="30">
        <v>0.49489673732951206</v>
      </c>
      <c r="S4839" s="30">
        <v>0.36931053999999996</v>
      </c>
    </row>
    <row r="4840" spans="1:19" x14ac:dyDescent="0.25">
      <c r="A4840" s="5" t="s">
        <v>634</v>
      </c>
      <c r="B4840" s="5" t="s">
        <v>1165</v>
      </c>
      <c r="C4840" s="5" t="s">
        <v>1169</v>
      </c>
      <c r="D4840" s="5">
        <v>2007</v>
      </c>
      <c r="E4840" s="30">
        <v>14.139068856517396</v>
      </c>
      <c r="F4840" s="30">
        <v>35.214418471167527</v>
      </c>
      <c r="G4840" s="30">
        <v>75.858486850000006</v>
      </c>
      <c r="H4840" s="30">
        <v>0.72472000000000003</v>
      </c>
      <c r="I4840" s="30">
        <v>1.358299205462</v>
      </c>
      <c r="J4840" s="30">
        <v>0.36719732055739773</v>
      </c>
      <c r="K4840" s="30">
        <v>10.395240055452357</v>
      </c>
      <c r="L4840" s="30">
        <v>0.18517314863241174</v>
      </c>
      <c r="M4840" s="30">
        <v>3.1847858531310389</v>
      </c>
      <c r="N4840" s="30">
        <v>2.0030194343187223E-2</v>
      </c>
      <c r="O4840" s="30">
        <v>5.8312574092552203E-3</v>
      </c>
      <c r="P4840" s="30">
        <v>9.619751300636521</v>
      </c>
      <c r="Q4840" s="30">
        <v>3.6977535188125596</v>
      </c>
      <c r="R4840" s="30">
        <v>2.4316867939160569</v>
      </c>
      <c r="S4840" s="30">
        <v>0.99288149999999997</v>
      </c>
    </row>
    <row r="4841" spans="1:19" x14ac:dyDescent="0.25">
      <c r="A4841" s="5" t="s">
        <v>634</v>
      </c>
      <c r="B4841" s="5" t="s">
        <v>1165</v>
      </c>
      <c r="C4841" s="5" t="s">
        <v>1170</v>
      </c>
      <c r="D4841" s="5">
        <v>2007</v>
      </c>
      <c r="E4841" s="30">
        <v>8.3689130000495524</v>
      </c>
      <c r="F4841" s="30">
        <v>13.8462589617</v>
      </c>
      <c r="G4841" s="30">
        <v>81.099788340000003</v>
      </c>
      <c r="H4841" s="30">
        <v>1.4041780000000001</v>
      </c>
      <c r="I4841" s="30">
        <v>0.85267676195999997</v>
      </c>
      <c r="J4841" s="30">
        <v>5.7706377116503928E-2</v>
      </c>
      <c r="K4841" s="30">
        <v>3.1848776950906443</v>
      </c>
      <c r="L4841" s="30">
        <v>2.2183211173903645E-3</v>
      </c>
      <c r="M4841" s="30">
        <v>0.93324839334089993</v>
      </c>
      <c r="N4841" s="30">
        <v>0.18471698254690111</v>
      </c>
      <c r="O4841" s="30">
        <v>3.5242800000000003E-3</v>
      </c>
      <c r="P4841" s="30">
        <v>2.302929199946735</v>
      </c>
      <c r="Q4841" s="30">
        <v>0.69873326800000002</v>
      </c>
      <c r="R4841" s="30">
        <v>0.74174290800000009</v>
      </c>
      <c r="S4841" s="30">
        <v>2.3893746</v>
      </c>
    </row>
    <row r="4842" spans="1:19" x14ac:dyDescent="0.25">
      <c r="A4842" s="5" t="s">
        <v>634</v>
      </c>
      <c r="B4842" s="5" t="s">
        <v>1165</v>
      </c>
      <c r="C4842" s="5" t="s">
        <v>1171</v>
      </c>
      <c r="D4842" s="5">
        <v>2007</v>
      </c>
      <c r="E4842" s="30">
        <v>0.67888664300000012</v>
      </c>
      <c r="F4842" s="30">
        <v>2.1159404663149997</v>
      </c>
      <c r="G4842" s="30">
        <v>20.743782337563005</v>
      </c>
      <c r="H4842" s="30">
        <v>1.0322415E-2</v>
      </c>
      <c r="I4842" s="30">
        <v>0.41679119470075299</v>
      </c>
      <c r="J4842" s="30">
        <v>2.6765534330927817E-2</v>
      </c>
      <c r="K4842" s="30">
        <v>1.6270850509981156</v>
      </c>
      <c r="L4842" s="30">
        <v>0</v>
      </c>
      <c r="M4842" s="30">
        <v>0.43558752525547517</v>
      </c>
      <c r="N4842" s="30">
        <v>2.7340401777777776E-2</v>
      </c>
      <c r="O4842" s="30">
        <v>1.1944313652540979E-3</v>
      </c>
      <c r="P4842" s="30">
        <v>0.16323085189994205</v>
      </c>
      <c r="Q4842" s="30">
        <v>0.17850546151979998</v>
      </c>
      <c r="R4842" s="30">
        <v>0.1414516285879453</v>
      </c>
      <c r="S4842" s="30">
        <v>7.6558622200000009E-2</v>
      </c>
    </row>
    <row r="4843" spans="1:19" x14ac:dyDescent="0.25">
      <c r="A4843" s="5" t="s">
        <v>634</v>
      </c>
      <c r="B4843" s="5" t="s">
        <v>1165</v>
      </c>
      <c r="C4843" s="5" t="s">
        <v>1172</v>
      </c>
      <c r="D4843" s="5">
        <v>2007</v>
      </c>
      <c r="E4843" s="30">
        <v>0.20437225323111</v>
      </c>
      <c r="F4843" s="30">
        <v>1.3762731075644952</v>
      </c>
      <c r="G4843" s="30">
        <v>9.5740402461520162</v>
      </c>
      <c r="H4843" s="30">
        <v>2.9197435000000001E-2</v>
      </c>
      <c r="I4843" s="30">
        <v>0.11732294800000001</v>
      </c>
      <c r="J4843" s="30">
        <v>2.992310805263218E-2</v>
      </c>
      <c r="K4843" s="30">
        <v>0.88427781869616451</v>
      </c>
      <c r="L4843" s="30">
        <v>0</v>
      </c>
      <c r="M4843" s="30">
        <v>0.33539823876965597</v>
      </c>
      <c r="N4843" s="30">
        <v>0</v>
      </c>
      <c r="O4843" s="30">
        <v>2.4000508799999999E-3</v>
      </c>
      <c r="P4843" s="30">
        <v>0.413559503007495</v>
      </c>
      <c r="Q4843" s="30">
        <v>0.13360906054400001</v>
      </c>
      <c r="R4843" s="30">
        <v>0.10716353613358555</v>
      </c>
      <c r="S4843" s="30">
        <v>4.9557631828213808E-2</v>
      </c>
    </row>
    <row r="4844" spans="1:19" x14ac:dyDescent="0.25">
      <c r="A4844" s="5" t="s">
        <v>634</v>
      </c>
      <c r="B4844" s="5" t="s">
        <v>1173</v>
      </c>
      <c r="C4844" s="5" t="s">
        <v>1174</v>
      </c>
      <c r="D4844" s="5">
        <v>2007</v>
      </c>
      <c r="E4844" s="30">
        <v>0.65326900454111514</v>
      </c>
      <c r="F4844" s="30">
        <v>1.0160753061898302</v>
      </c>
      <c r="G4844" s="30">
        <v>19.944068733548473</v>
      </c>
      <c r="H4844" s="30">
        <v>5.692018041970167E-2</v>
      </c>
      <c r="I4844" s="30">
        <v>0.30732106529999997</v>
      </c>
      <c r="J4844" s="30">
        <v>8.0407416120453559E-2</v>
      </c>
      <c r="K4844" s="30">
        <v>2.1193116543032104</v>
      </c>
      <c r="L4844" s="30">
        <v>0</v>
      </c>
      <c r="M4844" s="30">
        <v>0.93595062980452814</v>
      </c>
      <c r="N4844" s="30">
        <v>0</v>
      </c>
      <c r="O4844" s="30">
        <v>1.109503922714623E-2</v>
      </c>
      <c r="P4844" s="30">
        <v>1.8939944635276418</v>
      </c>
      <c r="Q4844" s="30">
        <v>0.3227934302612811</v>
      </c>
      <c r="R4844" s="30">
        <v>0.54260543672160899</v>
      </c>
      <c r="S4844" s="30">
        <v>0.45406000000000002</v>
      </c>
    </row>
    <row r="4845" spans="1:19" x14ac:dyDescent="0.25">
      <c r="A4845" s="5" t="s">
        <v>634</v>
      </c>
      <c r="B4845" s="5" t="s">
        <v>1173</v>
      </c>
      <c r="C4845" s="5" t="s">
        <v>1175</v>
      </c>
      <c r="D4845" s="5">
        <v>2007</v>
      </c>
      <c r="E4845" s="30">
        <v>5.4064689999999995</v>
      </c>
      <c r="F4845" s="30">
        <v>2.2809460000000001</v>
      </c>
      <c r="G4845" s="30">
        <v>3.6263900000000002</v>
      </c>
      <c r="H4845" s="30">
        <v>0.01</v>
      </c>
      <c r="I4845" s="30">
        <v>0.121491</v>
      </c>
      <c r="J4845" s="30">
        <v>8.716920297555792E-3</v>
      </c>
      <c r="K4845" s="30">
        <v>0.46543807970244427</v>
      </c>
      <c r="L4845" s="30">
        <v>0</v>
      </c>
      <c r="M4845" s="30">
        <v>0.14843599999999998</v>
      </c>
      <c r="N4845" s="30">
        <v>0</v>
      </c>
      <c r="O4845" s="30">
        <v>7.7999999999999999E-4</v>
      </c>
      <c r="P4845" s="30">
        <v>0.26381700000000002</v>
      </c>
      <c r="Q4845" s="30">
        <v>0.18995100000000001</v>
      </c>
      <c r="R4845" s="30">
        <v>7.3059000000000013E-2</v>
      </c>
      <c r="S4845" s="30">
        <v>0.27505353804680449</v>
      </c>
    </row>
    <row r="4846" spans="1:19" x14ac:dyDescent="0.25">
      <c r="A4846" s="5" t="s">
        <v>634</v>
      </c>
      <c r="B4846" s="5" t="s">
        <v>1173</v>
      </c>
      <c r="C4846" s="5" t="s">
        <v>1176</v>
      </c>
      <c r="D4846" s="5">
        <v>2007</v>
      </c>
      <c r="E4846" s="30">
        <v>0.89008786700485409</v>
      </c>
      <c r="F4846" s="30">
        <v>5.9470278331287698</v>
      </c>
      <c r="G4846" s="30">
        <v>9.2088167420500593</v>
      </c>
      <c r="H4846" s="30">
        <v>0.84332179775280891</v>
      </c>
      <c r="I4846" s="30">
        <v>0.29644191393492547</v>
      </c>
      <c r="J4846" s="30">
        <v>9.5856483351663899E-2</v>
      </c>
      <c r="K4846" s="30">
        <v>2.0246837343193609</v>
      </c>
      <c r="L4846" s="30">
        <v>0</v>
      </c>
      <c r="M4846" s="30">
        <v>1.11014755890196</v>
      </c>
      <c r="N4846" s="30">
        <v>1.6995384888888888E-2</v>
      </c>
      <c r="O4846" s="30">
        <v>6.6618408309114703E-3</v>
      </c>
      <c r="P4846" s="30">
        <v>2.1455161857756706</v>
      </c>
      <c r="Q4846" s="30">
        <v>0.20252041468000001</v>
      </c>
      <c r="R4846" s="30">
        <v>0.14642031628186292</v>
      </c>
      <c r="S4846" s="30">
        <v>0.24663724750969018</v>
      </c>
    </row>
    <row r="4847" spans="1:19" x14ac:dyDescent="0.25">
      <c r="A4847" s="5" t="s">
        <v>634</v>
      </c>
      <c r="B4847" s="5" t="s">
        <v>1173</v>
      </c>
      <c r="C4847" s="5" t="s">
        <v>1177</v>
      </c>
      <c r="D4847" s="5">
        <v>2007</v>
      </c>
      <c r="E4847" s="30">
        <v>0.113739002691223</v>
      </c>
      <c r="F4847" s="30">
        <v>0.57586005483966374</v>
      </c>
      <c r="G4847" s="30">
        <v>6.960591922000001E-3</v>
      </c>
      <c r="H4847" s="30">
        <v>0</v>
      </c>
      <c r="I4847" s="30">
        <v>6.7950092919999996E-2</v>
      </c>
      <c r="J4847" s="30">
        <v>1.598710150790502E-2</v>
      </c>
      <c r="K4847" s="30">
        <v>0.13297148171326056</v>
      </c>
      <c r="L4847" s="30">
        <v>0</v>
      </c>
      <c r="M4847" s="30">
        <v>5.3698566919449901E-2</v>
      </c>
      <c r="N4847" s="30">
        <v>0</v>
      </c>
      <c r="O4847" s="30">
        <v>1.56747244696331E-3</v>
      </c>
      <c r="P4847" s="30">
        <v>0.12972212</v>
      </c>
      <c r="Q4847" s="30">
        <v>0.13518545588444997</v>
      </c>
      <c r="R4847" s="30">
        <v>3.3041145824423544E-2</v>
      </c>
      <c r="S4847" s="30">
        <v>3.2932824327485399E-3</v>
      </c>
    </row>
    <row r="4848" spans="1:19" x14ac:dyDescent="0.25">
      <c r="A4848" s="5" t="s">
        <v>634</v>
      </c>
      <c r="B4848" s="5" t="s">
        <v>1173</v>
      </c>
      <c r="C4848" s="5" t="s">
        <v>1178</v>
      </c>
      <c r="D4848" s="5">
        <v>2007</v>
      </c>
      <c r="E4848" s="30">
        <v>0.40545609224443691</v>
      </c>
      <c r="F4848" s="30">
        <v>2.4944500879716052</v>
      </c>
      <c r="G4848" s="30">
        <v>4.2637717582603409</v>
      </c>
      <c r="H4848" s="30">
        <v>3.2271708683473399E-3</v>
      </c>
      <c r="I4848" s="30">
        <v>0.15542504491299999</v>
      </c>
      <c r="J4848" s="30">
        <v>1.2818300859403654E-2</v>
      </c>
      <c r="K4848" s="30">
        <v>1.3162145938661254</v>
      </c>
      <c r="L4848" s="30">
        <v>1.1211723880140976E-2</v>
      </c>
      <c r="M4848" s="30">
        <v>0.6222751798158811</v>
      </c>
      <c r="N4848" s="30">
        <v>1.1647537175141243E-2</v>
      </c>
      <c r="O4848" s="30">
        <v>6.1032899999999999E-3</v>
      </c>
      <c r="P4848" s="30">
        <v>0.23472507626755756</v>
      </c>
      <c r="Q4848" s="30">
        <v>0.43419855711999999</v>
      </c>
      <c r="R4848" s="30">
        <v>0.17186206643736335</v>
      </c>
      <c r="S4848" s="30">
        <v>0.2217546</v>
      </c>
    </row>
    <row r="4849" spans="1:19" x14ac:dyDescent="0.25">
      <c r="A4849" s="5" t="s">
        <v>634</v>
      </c>
      <c r="B4849" s="5" t="s">
        <v>1173</v>
      </c>
      <c r="C4849" s="5" t="s">
        <v>1179</v>
      </c>
      <c r="D4849" s="5">
        <v>2007</v>
      </c>
      <c r="E4849" s="30">
        <v>0.67359746614290095</v>
      </c>
      <c r="F4849" s="30">
        <v>2.3945734174049935</v>
      </c>
      <c r="G4849" s="30">
        <v>16.654908041526983</v>
      </c>
      <c r="H4849" s="30">
        <v>4.9799999999999998E-5</v>
      </c>
      <c r="I4849" s="30">
        <v>0.53283160604870006</v>
      </c>
      <c r="J4849" s="30">
        <v>8.1097239785991506E-3</v>
      </c>
      <c r="K4849" s="30">
        <v>0.77107184407936069</v>
      </c>
      <c r="L4849" s="30">
        <v>4.434252540344494E-4</v>
      </c>
      <c r="M4849" s="30">
        <v>0.26225535936017319</v>
      </c>
      <c r="N4849" s="30">
        <v>0</v>
      </c>
      <c r="O4849" s="30">
        <v>1.6597700000000001E-3</v>
      </c>
      <c r="P4849" s="30">
        <v>0.43660254153941058</v>
      </c>
      <c r="Q4849" s="30">
        <v>0.22898651741833301</v>
      </c>
      <c r="R4849" s="30">
        <v>0.105827532</v>
      </c>
      <c r="S4849" s="30">
        <v>0.50622414702590868</v>
      </c>
    </row>
    <row r="4850" spans="1:19" x14ac:dyDescent="0.25">
      <c r="A4850" s="5" t="s">
        <v>634</v>
      </c>
      <c r="B4850" s="5" t="s">
        <v>1173</v>
      </c>
      <c r="C4850" s="5" t="s">
        <v>1180</v>
      </c>
      <c r="D4850" s="5">
        <v>2007</v>
      </c>
      <c r="E4850" s="30">
        <v>0.16647990039999999</v>
      </c>
      <c r="F4850" s="30">
        <v>6.728486483200002</v>
      </c>
      <c r="G4850" s="30">
        <v>22.3995620709</v>
      </c>
      <c r="H4850" s="30">
        <v>1.0069301957000001</v>
      </c>
      <c r="I4850" s="30">
        <v>0.31322117589999998</v>
      </c>
      <c r="J4850" s="30">
        <v>2.0343352914707191E-2</v>
      </c>
      <c r="K4850" s="30">
        <v>1.6624702614263074</v>
      </c>
      <c r="L4850" s="30">
        <v>4.8377485589852481E-3</v>
      </c>
      <c r="M4850" s="30">
        <v>0.63969377459999988</v>
      </c>
      <c r="N4850" s="30">
        <v>0</v>
      </c>
      <c r="O4850" s="30">
        <v>1.5371963000000001E-2</v>
      </c>
      <c r="P4850" s="30">
        <v>1.3179118586</v>
      </c>
      <c r="Q4850" s="30">
        <v>0.19022871820000001</v>
      </c>
      <c r="R4850" s="30">
        <v>0.28981144840000006</v>
      </c>
      <c r="S4850" s="30">
        <v>3.0013022E-2</v>
      </c>
    </row>
    <row r="4851" spans="1:19" x14ac:dyDescent="0.25">
      <c r="A4851" s="5" t="s">
        <v>634</v>
      </c>
      <c r="B4851" s="5" t="s">
        <v>1173</v>
      </c>
      <c r="C4851" s="5" t="s">
        <v>1181</v>
      </c>
      <c r="D4851" s="5">
        <v>2007</v>
      </c>
      <c r="E4851" s="30">
        <v>1.7273756758860599</v>
      </c>
      <c r="F4851" s="30">
        <v>8.4114944463759684</v>
      </c>
      <c r="G4851" s="30">
        <v>9.2864650736329502</v>
      </c>
      <c r="H4851" s="30">
        <v>0.14810435613413642</v>
      </c>
      <c r="I4851" s="30">
        <v>0.29360710000000001</v>
      </c>
      <c r="J4851" s="30">
        <v>9.0561847154935329E-2</v>
      </c>
      <c r="K4851" s="30">
        <v>1.8599299882693154</v>
      </c>
      <c r="L4851" s="30">
        <v>0</v>
      </c>
      <c r="M4851" s="30">
        <v>2.9981405511389196</v>
      </c>
      <c r="N4851" s="30">
        <v>0</v>
      </c>
      <c r="O4851" s="30">
        <v>2.9031169999999898E-2</v>
      </c>
      <c r="P4851" s="30">
        <v>1.5273955952410108</v>
      </c>
      <c r="Q4851" s="30">
        <v>0.79717197676000007</v>
      </c>
      <c r="R4851" s="30">
        <v>0.56382145645721993</v>
      </c>
      <c r="S4851" s="30">
        <v>0.24044366849958002</v>
      </c>
    </row>
    <row r="4852" spans="1:19" x14ac:dyDescent="0.25">
      <c r="A4852" s="5" t="s">
        <v>634</v>
      </c>
      <c r="B4852" s="5" t="s">
        <v>1182</v>
      </c>
      <c r="C4852" s="5" t="s">
        <v>1183</v>
      </c>
      <c r="D4852" s="5">
        <v>2007</v>
      </c>
      <c r="E4852" s="30">
        <v>0.381054471815578</v>
      </c>
      <c r="F4852" s="30">
        <v>0.68158617648800002</v>
      </c>
      <c r="G4852" s="30">
        <v>6.8553228564999999E-2</v>
      </c>
      <c r="H4852" s="30">
        <v>0</v>
      </c>
      <c r="I4852" s="30">
        <v>5.2801883280000003E-2</v>
      </c>
      <c r="J4852" s="30">
        <v>2.2502676594347064E-2</v>
      </c>
      <c r="K4852" s="30">
        <v>0.58301916715147706</v>
      </c>
      <c r="L4852" s="30">
        <v>0</v>
      </c>
      <c r="M4852" s="30">
        <v>0.14063785161982822</v>
      </c>
      <c r="N4852" s="30">
        <v>0</v>
      </c>
      <c r="O4852" s="30">
        <v>3.5701792384397681E-3</v>
      </c>
      <c r="P4852" s="30">
        <v>7.0609230171865198E-2</v>
      </c>
      <c r="Q4852" s="30">
        <v>3.2392752915161291E-2</v>
      </c>
      <c r="R4852" s="30">
        <v>6.4998875284246568E-2</v>
      </c>
      <c r="S4852" s="30">
        <v>1.5616E-2</v>
      </c>
    </row>
    <row r="4853" spans="1:19" x14ac:dyDescent="0.25">
      <c r="A4853" s="5" t="s">
        <v>634</v>
      </c>
      <c r="B4853" s="5" t="s">
        <v>1182</v>
      </c>
      <c r="C4853" s="5" t="s">
        <v>1184</v>
      </c>
      <c r="D4853" s="5">
        <v>2007</v>
      </c>
      <c r="E4853" s="30">
        <v>10.251345011645098</v>
      </c>
      <c r="F4853" s="30">
        <v>22.923388539548672</v>
      </c>
      <c r="G4853" s="30">
        <v>45.090569205999998</v>
      </c>
      <c r="H4853" s="30">
        <v>8.1938235100000006E-2</v>
      </c>
      <c r="I4853" s="30">
        <v>3.3878424319999998</v>
      </c>
      <c r="J4853" s="30">
        <v>0.45226125427180969</v>
      </c>
      <c r="K4853" s="30">
        <v>16.391845954012702</v>
      </c>
      <c r="L4853" s="30">
        <v>6.7037471548493503E-4</v>
      </c>
      <c r="M4853" s="30">
        <v>5.7532763139999981</v>
      </c>
      <c r="N4853" s="30">
        <v>0</v>
      </c>
      <c r="O4853" s="30">
        <v>6.10999147564458E-2</v>
      </c>
      <c r="P4853" s="30">
        <v>6.9197716940000005</v>
      </c>
      <c r="Q4853" s="30">
        <v>1.633729073</v>
      </c>
      <c r="R4853" s="30">
        <v>1.786710346</v>
      </c>
      <c r="S4853" s="30">
        <v>2.5470363470000001</v>
      </c>
    </row>
    <row r="4854" spans="1:19" x14ac:dyDescent="0.25">
      <c r="A4854" s="5" t="s">
        <v>634</v>
      </c>
      <c r="B4854" s="5" t="s">
        <v>1182</v>
      </c>
      <c r="C4854" s="5" t="s">
        <v>1185</v>
      </c>
      <c r="D4854" s="5">
        <v>2007</v>
      </c>
      <c r="E4854" s="30">
        <v>14.153390588696098</v>
      </c>
      <c r="F4854" s="30">
        <v>7.7191233239927133</v>
      </c>
      <c r="G4854" s="30">
        <v>9.0970821991219193</v>
      </c>
      <c r="H4854" s="30">
        <v>0.41872320000000002</v>
      </c>
      <c r="I4854" s="30">
        <v>1.1831022105660001</v>
      </c>
      <c r="J4854" s="30">
        <v>0.36554999886989958</v>
      </c>
      <c r="K4854" s="30">
        <v>4.5951952537832153</v>
      </c>
      <c r="L4854" s="30">
        <v>1.1709584510252572E-3</v>
      </c>
      <c r="M4854" s="30">
        <v>1.6671758985540279</v>
      </c>
      <c r="N4854" s="30">
        <v>0</v>
      </c>
      <c r="O4854" s="30">
        <v>1.4069007142999999E-2</v>
      </c>
      <c r="P4854" s="30">
        <v>1.8490580947269601</v>
      </c>
      <c r="Q4854" s="30">
        <v>5.3890953914663808E-2</v>
      </c>
      <c r="R4854" s="30">
        <v>0.54242724592372837</v>
      </c>
      <c r="S4854" s="30">
        <v>0.76715</v>
      </c>
    </row>
    <row r="4855" spans="1:19" x14ac:dyDescent="0.25">
      <c r="A4855" s="5" t="s">
        <v>634</v>
      </c>
      <c r="B4855" s="5" t="s">
        <v>1182</v>
      </c>
      <c r="C4855" s="5" t="s">
        <v>1186</v>
      </c>
      <c r="D4855" s="5">
        <v>2007</v>
      </c>
      <c r="E4855" s="30">
        <v>0.44709075459999997</v>
      </c>
      <c r="F4855" s="30">
        <v>2.7372400027610162</v>
      </c>
      <c r="G4855" s="30">
        <v>26.560858268285994</v>
      </c>
      <c r="H4855" s="30">
        <v>4.453763711E-2</v>
      </c>
      <c r="I4855" s="30">
        <v>0.52929574000000001</v>
      </c>
      <c r="J4855" s="30">
        <v>0.11175503504570208</v>
      </c>
      <c r="K4855" s="30">
        <v>1.9476628902820619</v>
      </c>
      <c r="L4855" s="30">
        <v>3.4867326194661483E-3</v>
      </c>
      <c r="M4855" s="30">
        <v>0.43104630815308997</v>
      </c>
      <c r="N4855" s="30">
        <v>4.3596856888888889E-3</v>
      </c>
      <c r="O4855" s="30">
        <v>1.5921536139999999E-3</v>
      </c>
      <c r="P4855" s="30">
        <v>0.62678196524593421</v>
      </c>
      <c r="Q4855" s="30">
        <v>0.240823020357152</v>
      </c>
      <c r="R4855" s="30">
        <v>0.47413165979999999</v>
      </c>
      <c r="S4855" s="30">
        <v>7.8105359999999999E-2</v>
      </c>
    </row>
    <row r="4856" spans="1:19" x14ac:dyDescent="0.25">
      <c r="A4856" s="5" t="s">
        <v>634</v>
      </c>
      <c r="B4856" s="5" t="s">
        <v>1182</v>
      </c>
      <c r="C4856" s="5" t="s">
        <v>1187</v>
      </c>
      <c r="D4856" s="5">
        <v>2007</v>
      </c>
      <c r="E4856" s="30">
        <v>1.36190639064917</v>
      </c>
      <c r="F4856" s="30">
        <v>24.666019898024256</v>
      </c>
      <c r="G4856" s="30">
        <v>110.82721287571064</v>
      </c>
      <c r="H4856" s="30">
        <v>7.9134300000000005E-2</v>
      </c>
      <c r="I4856" s="30">
        <v>1.76437501209258E-2</v>
      </c>
      <c r="J4856" s="30">
        <v>2.5922798809806866</v>
      </c>
      <c r="K4856" s="30">
        <v>24.446392499559785</v>
      </c>
      <c r="L4856" s="30">
        <v>5.2772272970480552E-2</v>
      </c>
      <c r="M4856" s="30">
        <v>8.1175099595803282</v>
      </c>
      <c r="N4856" s="30">
        <v>7.3892977777777775E-3</v>
      </c>
      <c r="O4856" s="30">
        <v>5.7246848898247202E-2</v>
      </c>
      <c r="P4856" s="30">
        <v>10.785082761991374</v>
      </c>
      <c r="Q4856" s="30">
        <v>4.9452238465017899</v>
      </c>
      <c r="R4856" s="30">
        <v>3.4449050905464715</v>
      </c>
      <c r="S4856" s="30">
        <v>1.8428259847999999</v>
      </c>
    </row>
    <row r="4857" spans="1:19" x14ac:dyDescent="0.25">
      <c r="A4857" s="5" t="s">
        <v>634</v>
      </c>
      <c r="B4857" s="5" t="s">
        <v>1182</v>
      </c>
      <c r="C4857" s="5" t="s">
        <v>1188</v>
      </c>
      <c r="D4857" s="5">
        <v>2007</v>
      </c>
      <c r="E4857" s="30">
        <v>0.4</v>
      </c>
      <c r="F4857" s="30">
        <v>9.6586099681202492E-3</v>
      </c>
      <c r="G4857" s="30">
        <v>1.0639389522108801E-2</v>
      </c>
      <c r="H4857" s="30">
        <v>0</v>
      </c>
      <c r="I4857" s="30">
        <v>9.7178789703296596E-3</v>
      </c>
      <c r="J4857" s="30">
        <v>3.2244116395726115E-2</v>
      </c>
      <c r="K4857" s="30">
        <v>0.13324642977549916</v>
      </c>
      <c r="L4857" s="30">
        <v>0</v>
      </c>
      <c r="M4857" s="30">
        <v>0</v>
      </c>
      <c r="N4857" s="30">
        <v>0</v>
      </c>
      <c r="O4857" s="30">
        <v>0</v>
      </c>
      <c r="P4857" s="30">
        <v>0</v>
      </c>
      <c r="Q4857" s="30">
        <v>2.6187069769753059E-3</v>
      </c>
      <c r="R4857" s="30">
        <v>9.2815060000000001E-3</v>
      </c>
      <c r="S4857" s="30">
        <v>9.6509475207647265E-3</v>
      </c>
    </row>
    <row r="4858" spans="1:19" x14ac:dyDescent="0.25">
      <c r="A4858" s="5" t="s">
        <v>634</v>
      </c>
      <c r="B4858" s="5" t="s">
        <v>1182</v>
      </c>
      <c r="C4858" s="5" t="s">
        <v>1189</v>
      </c>
      <c r="D4858" s="5">
        <v>2007</v>
      </c>
      <c r="E4858" s="30">
        <v>0.86947038815896094</v>
      </c>
      <c r="F4858" s="30">
        <v>27.687810707981175</v>
      </c>
      <c r="G4858" s="30">
        <v>21.07091805427611</v>
      </c>
      <c r="H4858" s="30">
        <v>1.0921649243486901E-3</v>
      </c>
      <c r="I4858" s="30">
        <v>0.82775541393212604</v>
      </c>
      <c r="J4858" s="30">
        <v>0.14315335341452198</v>
      </c>
      <c r="K4858" s="30">
        <v>5.1593375861592916</v>
      </c>
      <c r="L4858" s="30">
        <v>9.8309976114112851E-4</v>
      </c>
      <c r="M4858" s="30">
        <v>1.2293358235334366</v>
      </c>
      <c r="N4858" s="30">
        <v>0</v>
      </c>
      <c r="O4858" s="30">
        <v>1.355332873053734</v>
      </c>
      <c r="P4858" s="30">
        <v>0.30826452234162299</v>
      </c>
      <c r="Q4858" s="30">
        <v>0.59569523853298767</v>
      </c>
      <c r="R4858" s="30">
        <v>0.26939885567109428</v>
      </c>
      <c r="S4858" s="30">
        <v>0.22041327999999999</v>
      </c>
    </row>
    <row r="4859" spans="1:19" x14ac:dyDescent="0.25">
      <c r="A4859" s="5" t="s">
        <v>634</v>
      </c>
      <c r="B4859" s="5" t="s">
        <v>1190</v>
      </c>
      <c r="C4859" s="5" t="s">
        <v>1191</v>
      </c>
      <c r="D4859" s="5">
        <v>2007</v>
      </c>
      <c r="E4859" s="30">
        <v>0.79556194730994911</v>
      </c>
      <c r="F4859" s="30">
        <v>2.9846105053357967</v>
      </c>
      <c r="G4859" s="30">
        <v>6.8443477846883782</v>
      </c>
      <c r="H4859" s="30">
        <v>7.8917887103000003E-2</v>
      </c>
      <c r="I4859" s="30">
        <v>0.48336369550000002</v>
      </c>
      <c r="J4859" s="30">
        <v>0.16688595985157703</v>
      </c>
      <c r="K4859" s="30">
        <v>4.7033858294777477</v>
      </c>
      <c r="L4859" s="30">
        <v>0</v>
      </c>
      <c r="M4859" s="30">
        <v>1.077579144708489</v>
      </c>
      <c r="N4859" s="30">
        <v>9.5895296885947875E-2</v>
      </c>
      <c r="O4859" s="30">
        <v>0.1067515755131649</v>
      </c>
      <c r="P4859" s="30">
        <v>2.3844808634714321</v>
      </c>
      <c r="Q4859" s="30">
        <v>0.26350117818122742</v>
      </c>
      <c r="R4859" s="30">
        <v>0.11044244415142855</v>
      </c>
      <c r="S4859" s="30">
        <v>0.14496192988000001</v>
      </c>
    </row>
    <row r="4860" spans="1:19" x14ac:dyDescent="0.25">
      <c r="A4860" s="5" t="s">
        <v>634</v>
      </c>
      <c r="B4860" s="5" t="s">
        <v>1190</v>
      </c>
      <c r="C4860" s="5" t="s">
        <v>1192</v>
      </c>
      <c r="D4860" s="5">
        <v>2007</v>
      </c>
      <c r="E4860" s="30">
        <v>0.68515078688982511</v>
      </c>
      <c r="F4860" s="30">
        <v>8.4701802662133368</v>
      </c>
      <c r="G4860" s="30">
        <v>14.645343911072397</v>
      </c>
      <c r="H4860" s="30">
        <v>5.9086778690000001E-2</v>
      </c>
      <c r="I4860" s="30">
        <v>0.70352599509501101</v>
      </c>
      <c r="J4860" s="30">
        <v>7.1061857546043689E-2</v>
      </c>
      <c r="K4860" s="30">
        <v>5.7526745556355134</v>
      </c>
      <c r="L4860" s="30">
        <v>2.1074751938198605E-3</v>
      </c>
      <c r="M4860" s="30">
        <v>1.7635014245503986</v>
      </c>
      <c r="N4860" s="30">
        <v>0.19472053521841695</v>
      </c>
      <c r="O4860" s="30">
        <v>1.1324926632433925E-2</v>
      </c>
      <c r="P4860" s="30">
        <v>0.86867980898948127</v>
      </c>
      <c r="Q4860" s="30">
        <v>0.77684438708799042</v>
      </c>
      <c r="R4860" s="30">
        <v>0.5249268936</v>
      </c>
      <c r="S4860" s="30">
        <v>8.7801391800000003E-2</v>
      </c>
    </row>
    <row r="4861" spans="1:19" x14ac:dyDescent="0.25">
      <c r="A4861" s="5" t="s">
        <v>634</v>
      </c>
      <c r="B4861" s="5" t="s">
        <v>1190</v>
      </c>
      <c r="C4861" s="5" t="s">
        <v>1193</v>
      </c>
      <c r="D4861" s="5">
        <v>2007</v>
      </c>
      <c r="E4861" s="30">
        <v>5.9091093947833302E-2</v>
      </c>
      <c r="F4861" s="30">
        <v>1.7660718595338887</v>
      </c>
      <c r="G4861" s="30">
        <v>2.8078917076793739</v>
      </c>
      <c r="H4861" s="30">
        <v>8.7085916910000004E-5</v>
      </c>
      <c r="I4861" s="30">
        <v>0.51377542061797488</v>
      </c>
      <c r="J4861" s="30">
        <v>0.10605800334496579</v>
      </c>
      <c r="K4861" s="30">
        <v>1.3169895827391864</v>
      </c>
      <c r="L4861" s="30">
        <v>3.1840998073702899E-4</v>
      </c>
      <c r="M4861" s="30">
        <v>0.38791689672997787</v>
      </c>
      <c r="N4861" s="30">
        <v>1.6995384888888888E-3</v>
      </c>
      <c r="O4861" s="30">
        <v>2.499455612335388E-2</v>
      </c>
      <c r="P4861" s="30">
        <v>1.2550053084377646</v>
      </c>
      <c r="Q4861" s="30">
        <v>0.32638184003666831</v>
      </c>
      <c r="R4861" s="30">
        <v>8.2007286363678392E-2</v>
      </c>
      <c r="S4861" s="30">
        <v>0.17906858465596509</v>
      </c>
    </row>
    <row r="4862" spans="1:19" x14ac:dyDescent="0.25">
      <c r="A4862" s="5" t="s">
        <v>634</v>
      </c>
      <c r="B4862" s="5" t="s">
        <v>1190</v>
      </c>
      <c r="C4862" s="5" t="s">
        <v>1194</v>
      </c>
      <c r="D4862" s="5">
        <v>2007</v>
      </c>
      <c r="E4862" s="30">
        <v>9.3701596796972684</v>
      </c>
      <c r="F4862" s="30">
        <v>25.590503484740481</v>
      </c>
      <c r="G4862" s="30">
        <v>21.523531088026044</v>
      </c>
      <c r="H4862" s="30">
        <v>0.70147195250000005</v>
      </c>
      <c r="I4862" s="30">
        <v>8.5202436195687099</v>
      </c>
      <c r="J4862" s="30">
        <v>1.1989367355893201</v>
      </c>
      <c r="K4862" s="30">
        <v>20.529799943488605</v>
      </c>
      <c r="L4862" s="30">
        <v>5.8683546953789516E-3</v>
      </c>
      <c r="M4862" s="30">
        <v>10.599098687455395</v>
      </c>
      <c r="N4862" s="30">
        <v>1.3747139913619735</v>
      </c>
      <c r="O4862" s="30">
        <v>7.4242009736531611E-2</v>
      </c>
      <c r="P4862" s="30">
        <v>13.729709276090617</v>
      </c>
      <c r="Q4862" s="30">
        <v>8.9066838234690007</v>
      </c>
      <c r="R4862" s="30">
        <v>3.8242608872328105</v>
      </c>
      <c r="S4862" s="30">
        <v>0.7277061199999999</v>
      </c>
    </row>
    <row r="4863" spans="1:19" x14ac:dyDescent="0.25">
      <c r="A4863" s="5" t="s">
        <v>634</v>
      </c>
      <c r="B4863" s="5" t="s">
        <v>1190</v>
      </c>
      <c r="C4863" s="5" t="s">
        <v>1195</v>
      </c>
      <c r="D4863" s="5">
        <v>2007</v>
      </c>
      <c r="E4863" s="30">
        <v>3.1666783161310805</v>
      </c>
      <c r="F4863" s="30">
        <v>41.11006668324621</v>
      </c>
      <c r="G4863" s="30">
        <v>91.422280157146503</v>
      </c>
      <c r="H4863" s="30">
        <v>0.14693412413823401</v>
      </c>
      <c r="I4863" s="30">
        <v>1.4456332354558701</v>
      </c>
      <c r="J4863" s="30">
        <v>0.86329655861461996</v>
      </c>
      <c r="K4863" s="30">
        <v>35.374053356135398</v>
      </c>
      <c r="L4863" s="30">
        <v>8.1928987397460063E-3</v>
      </c>
      <c r="M4863" s="30">
        <v>8.0840269670447888</v>
      </c>
      <c r="N4863" s="30">
        <v>0.30016587197592359</v>
      </c>
      <c r="O4863" s="30">
        <v>0.37894183290025402</v>
      </c>
      <c r="P4863" s="30">
        <v>16.01033591700876</v>
      </c>
      <c r="Q4863" s="30">
        <v>12.589400178279416</v>
      </c>
      <c r="R4863" s="30">
        <v>4.6713233377493957</v>
      </c>
      <c r="S4863" s="30">
        <v>1.1028262039999999</v>
      </c>
    </row>
    <row r="4864" spans="1:19" x14ac:dyDescent="0.25">
      <c r="A4864" s="5" t="s">
        <v>634</v>
      </c>
      <c r="B4864" s="5" t="s">
        <v>1190</v>
      </c>
      <c r="C4864" s="5" t="s">
        <v>1196</v>
      </c>
      <c r="D4864" s="5">
        <v>2007</v>
      </c>
      <c r="E4864" s="30">
        <v>6.0365985081499991</v>
      </c>
      <c r="F4864" s="30">
        <v>25.077505764402002</v>
      </c>
      <c r="G4864" s="30">
        <v>31.434279554783</v>
      </c>
      <c r="H4864" s="30">
        <v>0.63025887573200001</v>
      </c>
      <c r="I4864" s="30">
        <v>2.2197713337609999</v>
      </c>
      <c r="J4864" s="30">
        <v>0.41640474975995395</v>
      </c>
      <c r="K4864" s="30">
        <v>14.758506829866866</v>
      </c>
      <c r="L4864" s="30">
        <v>3.583674118704909E-3</v>
      </c>
      <c r="M4864" s="30">
        <v>8.4788282269587576</v>
      </c>
      <c r="N4864" s="30">
        <v>7.3892977777777775E-3</v>
      </c>
      <c r="O4864" s="30">
        <v>0.122158201016</v>
      </c>
      <c r="P4864" s="30">
        <v>15.084898751132998</v>
      </c>
      <c r="Q4864" s="30">
        <v>4.1879395904869998</v>
      </c>
      <c r="R4864" s="30">
        <v>2.0391367637229996</v>
      </c>
      <c r="S4864" s="30">
        <v>0.74188079187400002</v>
      </c>
    </row>
    <row r="4865" spans="1:19" x14ac:dyDescent="0.25">
      <c r="A4865" s="5" t="s">
        <v>634</v>
      </c>
      <c r="B4865" s="5" t="s">
        <v>1190</v>
      </c>
      <c r="C4865" s="5" t="s">
        <v>1197</v>
      </c>
      <c r="D4865" s="5">
        <v>2007</v>
      </c>
      <c r="E4865" s="30">
        <v>0.71744607973257779</v>
      </c>
      <c r="F4865" s="30">
        <v>3.3114959394091703</v>
      </c>
      <c r="G4865" s="30">
        <v>9.0187855200474853</v>
      </c>
      <c r="H4865" s="30">
        <v>1.3321020418522799E-2</v>
      </c>
      <c r="I4865" s="30">
        <v>0.19486509087818998</v>
      </c>
      <c r="J4865" s="30">
        <v>6.1334455578728631E-2</v>
      </c>
      <c r="K4865" s="30">
        <v>2.0688025450008931</v>
      </c>
      <c r="L4865" s="30">
        <v>0</v>
      </c>
      <c r="M4865" s="30">
        <v>1.040899913107576</v>
      </c>
      <c r="N4865" s="30">
        <v>0</v>
      </c>
      <c r="O4865" s="30">
        <v>1.0742261792925973E-2</v>
      </c>
      <c r="P4865" s="30">
        <v>0.46039628636512231</v>
      </c>
      <c r="Q4865" s="30">
        <v>0.4346569784</v>
      </c>
      <c r="R4865" s="30">
        <v>0.54376071234275303</v>
      </c>
      <c r="S4865" s="30">
        <v>0.39329169478378456</v>
      </c>
    </row>
    <row r="4866" spans="1:19" x14ac:dyDescent="0.25">
      <c r="A4866" s="5" t="s">
        <v>634</v>
      </c>
      <c r="B4866" s="5" t="s">
        <v>1190</v>
      </c>
      <c r="C4866" s="5" t="s">
        <v>1198</v>
      </c>
      <c r="D4866" s="5">
        <v>2007</v>
      </c>
      <c r="E4866" s="30">
        <v>5.01365849804604E-3</v>
      </c>
      <c r="F4866" s="30">
        <v>0.18824322351159808</v>
      </c>
      <c r="G4866" s="30">
        <v>0.45686972179516228</v>
      </c>
      <c r="H4866" s="30">
        <v>9.2803453899999996E-5</v>
      </c>
      <c r="I4866" s="30">
        <v>1.22173523698373E-2</v>
      </c>
      <c r="J4866" s="30">
        <v>7.194924353731676E-3</v>
      </c>
      <c r="K4866" s="30">
        <v>0.25153741371785349</v>
      </c>
      <c r="L4866" s="30">
        <v>0</v>
      </c>
      <c r="M4866" s="30">
        <v>0.35318448047420398</v>
      </c>
      <c r="N4866" s="30">
        <v>1.2746538666666666E-2</v>
      </c>
      <c r="O4866" s="30">
        <v>3.6500165345000001E-3</v>
      </c>
      <c r="P4866" s="30">
        <v>0.12439749463026593</v>
      </c>
      <c r="Q4866" s="30">
        <v>4.3381850600000001E-2</v>
      </c>
      <c r="R4866" s="30">
        <v>4.1040330999999992E-2</v>
      </c>
      <c r="S4866" s="30">
        <v>7.8530363999999991E-3</v>
      </c>
    </row>
    <row r="4867" spans="1:19" x14ac:dyDescent="0.25">
      <c r="A4867" s="5" t="s">
        <v>634</v>
      </c>
      <c r="B4867" s="5" t="s">
        <v>1190</v>
      </c>
      <c r="C4867" s="5" t="s">
        <v>1199</v>
      </c>
      <c r="D4867" s="5">
        <v>2007</v>
      </c>
      <c r="E4867" s="30">
        <v>0.25266388499999998</v>
      </c>
      <c r="F4867" s="30">
        <v>5.913372871</v>
      </c>
      <c r="G4867" s="30">
        <v>2.3036386690000006</v>
      </c>
      <c r="H4867" s="30">
        <v>0</v>
      </c>
      <c r="I4867" s="30">
        <v>2.0617733729999999</v>
      </c>
      <c r="J4867" s="30">
        <v>0.35916516716439267</v>
      </c>
      <c r="K4867" s="30">
        <v>6.2758731313228369</v>
      </c>
      <c r="L4867" s="30">
        <v>1.2031854512771497E-2</v>
      </c>
      <c r="M4867" s="30">
        <v>0.4263519620000002</v>
      </c>
      <c r="N4867" s="30">
        <v>1.0072520439189028</v>
      </c>
      <c r="O4867" s="30">
        <v>2.8338816999999999E-2</v>
      </c>
      <c r="P4867" s="30">
        <v>2.2134117329999992</v>
      </c>
      <c r="Q4867" s="30">
        <v>0.537685419</v>
      </c>
      <c r="R4867" s="30">
        <v>0.43717769300000003</v>
      </c>
      <c r="S4867" s="30">
        <v>0.118231897</v>
      </c>
    </row>
    <row r="4868" spans="1:19" x14ac:dyDescent="0.25">
      <c r="A4868" s="5" t="s">
        <v>634</v>
      </c>
      <c r="B4868" s="5" t="s">
        <v>1200</v>
      </c>
      <c r="C4868" s="5" t="s">
        <v>1201</v>
      </c>
      <c r="D4868" s="5">
        <v>2007</v>
      </c>
      <c r="E4868" s="30">
        <v>3.0200000000000001E-2</v>
      </c>
      <c r="F4868" s="30">
        <v>1.3294000000000001</v>
      </c>
      <c r="G4868" s="30">
        <v>3.5081021521837088</v>
      </c>
      <c r="H4868" s="30">
        <v>3.4600000000000006E-2</v>
      </c>
      <c r="I4868" s="30">
        <v>0</v>
      </c>
      <c r="J4868" s="30">
        <v>6.7999999999999988E-3</v>
      </c>
      <c r="K4868" s="30">
        <v>0.93740000000000001</v>
      </c>
      <c r="L4868" s="30">
        <v>0</v>
      </c>
      <c r="M4868" s="30">
        <v>0.11879999999999996</v>
      </c>
      <c r="N4868" s="30">
        <v>0</v>
      </c>
      <c r="O4868" s="30">
        <v>6.0000000000000006E-4</v>
      </c>
      <c r="P4868" s="30">
        <v>0.217</v>
      </c>
      <c r="Q4868" s="30">
        <v>1.3774</v>
      </c>
      <c r="R4868" s="30">
        <v>0.1212</v>
      </c>
      <c r="S4868" s="30">
        <v>0.187</v>
      </c>
    </row>
    <row r="4869" spans="1:19" x14ac:dyDescent="0.25">
      <c r="A4869" s="5" t="s">
        <v>634</v>
      </c>
      <c r="B4869" s="5" t="s">
        <v>1200</v>
      </c>
      <c r="C4869" s="5" t="s">
        <v>1202</v>
      </c>
      <c r="D4869" s="5">
        <v>2007</v>
      </c>
      <c r="E4869" s="30">
        <v>6.2463999999999995</v>
      </c>
      <c r="F4869" s="30">
        <v>3.6222000000000003</v>
      </c>
      <c r="G4869" s="30">
        <v>19.943115668419143</v>
      </c>
      <c r="H4869" s="30">
        <v>0.1414</v>
      </c>
      <c r="I4869" s="30">
        <v>0</v>
      </c>
      <c r="J4869" s="30">
        <v>8.3999999999999995E-3</v>
      </c>
      <c r="K4869" s="30">
        <v>0.80880000000000007</v>
      </c>
      <c r="L4869" s="30">
        <v>4.0000000000000007E-4</v>
      </c>
      <c r="M4869" s="30">
        <v>0.13880000000000001</v>
      </c>
      <c r="N4869" s="30">
        <v>0</v>
      </c>
      <c r="O4869" s="30">
        <v>0</v>
      </c>
      <c r="P4869" s="30">
        <v>3.78E-2</v>
      </c>
      <c r="Q4869" s="30">
        <v>2.5484</v>
      </c>
      <c r="R4869" s="30">
        <v>0.19600000000000001</v>
      </c>
      <c r="S4869" s="30">
        <v>0.114</v>
      </c>
    </row>
    <row r="4870" spans="1:19" x14ac:dyDescent="0.25">
      <c r="A4870" s="5" t="s">
        <v>634</v>
      </c>
      <c r="B4870" s="5" t="s">
        <v>1200</v>
      </c>
      <c r="C4870" s="5" t="s">
        <v>1203</v>
      </c>
      <c r="D4870" s="5">
        <v>2007</v>
      </c>
      <c r="E4870" s="30">
        <v>0.89600000000000002</v>
      </c>
      <c r="F4870" s="30">
        <v>16.4346</v>
      </c>
      <c r="G4870" s="30">
        <v>16.300812134062639</v>
      </c>
      <c r="H4870" s="30">
        <v>0.36379999999999996</v>
      </c>
      <c r="I4870" s="30">
        <v>0</v>
      </c>
      <c r="J4870" s="30">
        <v>0.49459999999999993</v>
      </c>
      <c r="K4870" s="30">
        <v>2.9494000000000002</v>
      </c>
      <c r="L4870" s="30">
        <v>1.0599999999999998E-2</v>
      </c>
      <c r="M4870" s="30">
        <v>0.43179999999999996</v>
      </c>
      <c r="N4870" s="30">
        <v>5.9661016949152545E-2</v>
      </c>
      <c r="O4870" s="30">
        <v>0</v>
      </c>
      <c r="P4870" s="30">
        <v>3.3660000000000001</v>
      </c>
      <c r="Q4870" s="30">
        <v>4.7976000000000001</v>
      </c>
      <c r="R4870" s="30">
        <v>0.7802</v>
      </c>
      <c r="S4870" s="30">
        <v>1.9089999999999998</v>
      </c>
    </row>
    <row r="4871" spans="1:19" x14ac:dyDescent="0.25">
      <c r="A4871" s="5" t="s">
        <v>634</v>
      </c>
      <c r="B4871" s="5" t="s">
        <v>1200</v>
      </c>
      <c r="C4871" s="5" t="s">
        <v>1204</v>
      </c>
      <c r="D4871" s="5">
        <v>2007</v>
      </c>
      <c r="E4871" s="30">
        <v>3.5587999999999997</v>
      </c>
      <c r="F4871" s="30">
        <v>0.6369999999999999</v>
      </c>
      <c r="G4871" s="30">
        <v>5.6484529228473965</v>
      </c>
      <c r="H4871" s="30">
        <v>2.1999999999999999E-2</v>
      </c>
      <c r="I4871" s="30">
        <v>0</v>
      </c>
      <c r="J4871" s="30">
        <v>2.4000000000000002E-3</v>
      </c>
      <c r="K4871" s="30">
        <v>0.6571999999999999</v>
      </c>
      <c r="L4871" s="30">
        <v>0</v>
      </c>
      <c r="M4871" s="30">
        <v>9.6799999999999997E-2</v>
      </c>
      <c r="N4871" s="30">
        <v>0</v>
      </c>
      <c r="O4871" s="30">
        <v>0</v>
      </c>
      <c r="P4871" s="30">
        <v>9.3400000000000011E-2</v>
      </c>
      <c r="Q4871" s="30">
        <v>1.1740000000000002</v>
      </c>
      <c r="R4871" s="30">
        <v>2.5999999999999999E-2</v>
      </c>
      <c r="S4871" s="30">
        <v>0.124</v>
      </c>
    </row>
    <row r="4872" spans="1:19" x14ac:dyDescent="0.25">
      <c r="A4872" s="5" t="s">
        <v>634</v>
      </c>
      <c r="B4872" s="5" t="s">
        <v>1200</v>
      </c>
      <c r="C4872" s="5" t="s">
        <v>1205</v>
      </c>
      <c r="D4872" s="5">
        <v>2007</v>
      </c>
      <c r="E4872" s="30">
        <v>4.2999999999999997E-2</v>
      </c>
      <c r="F4872" s="30">
        <v>2.6590000000000007</v>
      </c>
      <c r="G4872" s="30">
        <v>5.1370426381046315</v>
      </c>
      <c r="H4872" s="30">
        <v>3.4000000000000002E-3</v>
      </c>
      <c r="I4872" s="30">
        <v>0</v>
      </c>
      <c r="J4872" s="30">
        <v>7.8600000000000003E-2</v>
      </c>
      <c r="K4872" s="30">
        <v>0.41119999999999995</v>
      </c>
      <c r="L4872" s="30">
        <v>1.8000000000000002E-3</v>
      </c>
      <c r="M4872" s="30">
        <v>5.04E-2</v>
      </c>
      <c r="N4872" s="30">
        <v>0</v>
      </c>
      <c r="O4872" s="30">
        <v>0</v>
      </c>
      <c r="P4872" s="30">
        <v>0.31699999999999995</v>
      </c>
      <c r="Q4872" s="30">
        <v>5.2515999999999998</v>
      </c>
      <c r="R4872" s="30">
        <v>0.22739999999999999</v>
      </c>
      <c r="S4872" s="30">
        <v>0.87000000000000011</v>
      </c>
    </row>
    <row r="4873" spans="1:19" x14ac:dyDescent="0.25">
      <c r="A4873" s="5" t="s">
        <v>634</v>
      </c>
      <c r="B4873" s="5" t="s">
        <v>1200</v>
      </c>
      <c r="C4873" s="5" t="s">
        <v>1206</v>
      </c>
      <c r="D4873" s="5">
        <v>2007</v>
      </c>
      <c r="E4873" s="30">
        <v>4.5165999999999986</v>
      </c>
      <c r="F4873" s="30">
        <v>1.8974000000000002</v>
      </c>
      <c r="G4873" s="30">
        <v>6.3137772962886975</v>
      </c>
      <c r="H4873" s="30">
        <v>0.11320000000000001</v>
      </c>
      <c r="I4873" s="30">
        <v>0</v>
      </c>
      <c r="J4873" s="30">
        <v>3.8000000000000004E-3</v>
      </c>
      <c r="K4873" s="30">
        <v>0.32519999999999999</v>
      </c>
      <c r="L4873" s="30">
        <v>7.9999999999999993E-4</v>
      </c>
      <c r="M4873" s="30">
        <v>5.4800000000000001E-2</v>
      </c>
      <c r="N4873" s="30">
        <v>0</v>
      </c>
      <c r="O4873" s="30">
        <v>0</v>
      </c>
      <c r="P4873" s="30">
        <v>3.56E-2</v>
      </c>
      <c r="Q4873" s="30">
        <v>1.3293999999999999</v>
      </c>
      <c r="R4873" s="30">
        <v>7.22E-2</v>
      </c>
      <c r="S4873" s="30">
        <v>0.17400000000000002</v>
      </c>
    </row>
    <row r="4874" spans="1:19" x14ac:dyDescent="0.25">
      <c r="A4874" s="5" t="s">
        <v>634</v>
      </c>
      <c r="B4874" s="5" t="s">
        <v>1200</v>
      </c>
      <c r="C4874" s="5" t="s">
        <v>1207</v>
      </c>
      <c r="D4874" s="5">
        <v>2007</v>
      </c>
      <c r="E4874" s="30">
        <v>0.8286</v>
      </c>
      <c r="F4874" s="30">
        <v>2.0912000000000002</v>
      </c>
      <c r="G4874" s="30">
        <v>2.0600285229965887</v>
      </c>
      <c r="H4874" s="30">
        <v>4.5999999999999999E-3</v>
      </c>
      <c r="I4874" s="30">
        <v>0</v>
      </c>
      <c r="J4874" s="30">
        <v>2.8E-3</v>
      </c>
      <c r="K4874" s="30">
        <v>0.16839999999999999</v>
      </c>
      <c r="L4874" s="30">
        <v>0</v>
      </c>
      <c r="M4874" s="30">
        <v>2.7800000000000005E-2</v>
      </c>
      <c r="N4874" s="30">
        <v>0</v>
      </c>
      <c r="O4874" s="30">
        <v>0</v>
      </c>
      <c r="P4874" s="30">
        <v>1.3000000000000001E-2</v>
      </c>
      <c r="Q4874" s="30">
        <v>0.48599999999999999</v>
      </c>
      <c r="R4874" s="30">
        <v>8.4000000000000012E-3</v>
      </c>
      <c r="S4874" s="30">
        <v>0.42515087576137334</v>
      </c>
    </row>
    <row r="4875" spans="1:19" x14ac:dyDescent="0.25">
      <c r="A4875" s="5" t="s">
        <v>634</v>
      </c>
      <c r="B4875" s="5" t="s">
        <v>1200</v>
      </c>
      <c r="C4875" s="5" t="s">
        <v>1208</v>
      </c>
      <c r="D4875" s="5">
        <v>2007</v>
      </c>
      <c r="E4875" s="30">
        <v>38.234400000000001</v>
      </c>
      <c r="F4875" s="30">
        <v>303.5089999999999</v>
      </c>
      <c r="G4875" s="30">
        <v>304.6860766886104</v>
      </c>
      <c r="H4875" s="30">
        <v>26.491400000000002</v>
      </c>
      <c r="I4875" s="30">
        <v>0</v>
      </c>
      <c r="J4875" s="30">
        <v>3.3972000000000002</v>
      </c>
      <c r="K4875" s="30">
        <v>13.149799999999999</v>
      </c>
      <c r="L4875" s="30">
        <v>1.5799999999999998E-2</v>
      </c>
      <c r="M4875" s="30">
        <v>3.803599999999999</v>
      </c>
      <c r="N4875" s="30">
        <v>2.84</v>
      </c>
      <c r="O4875" s="30">
        <v>8.6800000000000002E-2</v>
      </c>
      <c r="P4875" s="30">
        <v>33.401199999999996</v>
      </c>
      <c r="Q4875" s="30">
        <v>39.566199999999995</v>
      </c>
      <c r="R4875" s="30">
        <v>3.9214000000000002</v>
      </c>
      <c r="S4875" s="30">
        <v>60.164000000000001</v>
      </c>
    </row>
    <row r="4876" spans="1:19" x14ac:dyDescent="0.25">
      <c r="A4876" s="5" t="s">
        <v>634</v>
      </c>
      <c r="B4876" s="5" t="s">
        <v>1200</v>
      </c>
      <c r="C4876" s="5" t="s">
        <v>1209</v>
      </c>
      <c r="D4876" s="5">
        <v>2007</v>
      </c>
      <c r="E4876" s="30">
        <v>18.351399999999998</v>
      </c>
      <c r="F4876" s="30">
        <v>10.675600000000005</v>
      </c>
      <c r="G4876" s="30">
        <v>27.999583168392995</v>
      </c>
      <c r="H4876" s="30">
        <v>0.66</v>
      </c>
      <c r="I4876" s="30">
        <v>0</v>
      </c>
      <c r="J4876" s="30">
        <v>2.2000000000000006E-2</v>
      </c>
      <c r="K4876" s="30">
        <v>0.80380000000000007</v>
      </c>
      <c r="L4876" s="30">
        <v>6.000000000000001E-3</v>
      </c>
      <c r="M4876" s="30">
        <v>0.22519999999999996</v>
      </c>
      <c r="N4876" s="30">
        <v>5.9480000000000005E-2</v>
      </c>
      <c r="O4876" s="30">
        <v>6.0000000000000006E-4</v>
      </c>
      <c r="P4876" s="30">
        <v>0.76839999999999997</v>
      </c>
      <c r="Q4876" s="30">
        <v>3.4276</v>
      </c>
      <c r="R4876" s="30">
        <v>0.48139999999999999</v>
      </c>
      <c r="S4876" s="30">
        <v>1.0580000000000001</v>
      </c>
    </row>
    <row r="4877" spans="1:19" x14ac:dyDescent="0.25">
      <c r="A4877" s="5" t="s">
        <v>634</v>
      </c>
      <c r="B4877" s="5" t="s">
        <v>1200</v>
      </c>
      <c r="C4877" s="5" t="s">
        <v>1210</v>
      </c>
      <c r="D4877" s="5">
        <v>2007</v>
      </c>
      <c r="E4877" s="30">
        <v>32.255400000000002</v>
      </c>
      <c r="F4877" s="30">
        <v>108.2694</v>
      </c>
      <c r="G4877" s="30">
        <v>170.54447138048886</v>
      </c>
      <c r="H4877" s="30">
        <v>1.5475999999999999</v>
      </c>
      <c r="I4877" s="30">
        <v>0</v>
      </c>
      <c r="J4877" s="30">
        <v>0.28520000000000001</v>
      </c>
      <c r="K4877" s="30">
        <v>7.6736000000000004</v>
      </c>
      <c r="L4877" s="30">
        <v>2.7200000000000005E-2</v>
      </c>
      <c r="M4877" s="30">
        <v>1.6763999999999997</v>
      </c>
      <c r="N4877" s="30">
        <v>0</v>
      </c>
      <c r="O4877" s="30">
        <v>2.4799999999999999E-2</v>
      </c>
      <c r="P4877" s="30">
        <v>10.466600000000001</v>
      </c>
      <c r="Q4877" s="30">
        <v>39.810200000000002</v>
      </c>
      <c r="R4877" s="30">
        <v>4.0902000000000003</v>
      </c>
      <c r="S4877" s="30">
        <v>20.185200000000002</v>
      </c>
    </row>
    <row r="4878" spans="1:19" x14ac:dyDescent="0.25">
      <c r="A4878" s="5" t="s">
        <v>634</v>
      </c>
      <c r="B4878" s="5" t="s">
        <v>1200</v>
      </c>
      <c r="C4878" s="5" t="s">
        <v>1211</v>
      </c>
      <c r="D4878" s="5">
        <v>2007</v>
      </c>
      <c r="E4878" s="30">
        <v>26.857399999999998</v>
      </c>
      <c r="F4878" s="30">
        <v>214.52079999999998</v>
      </c>
      <c r="G4878" s="30">
        <v>90.275604686759095</v>
      </c>
      <c r="H4878" s="30">
        <v>0.9164000000000001</v>
      </c>
      <c r="I4878" s="30">
        <v>0</v>
      </c>
      <c r="J4878" s="30">
        <v>0.9191999999999998</v>
      </c>
      <c r="K4878" s="30">
        <v>3.2661999999999995</v>
      </c>
      <c r="L4878" s="30">
        <v>1.3399999999999999E-2</v>
      </c>
      <c r="M4878" s="30">
        <v>1.1921999999999999</v>
      </c>
      <c r="N4878" s="30">
        <v>0.52</v>
      </c>
      <c r="O4878" s="30">
        <v>3.5999999999999999E-3</v>
      </c>
      <c r="P4878" s="30">
        <v>10.773199999999999</v>
      </c>
      <c r="Q4878" s="30">
        <v>26.164000000000001</v>
      </c>
      <c r="R4878" s="30">
        <v>2.5190000000000001</v>
      </c>
      <c r="S4878" s="30">
        <v>40.302999999999997</v>
      </c>
    </row>
    <row r="4879" spans="1:19" x14ac:dyDescent="0.25">
      <c r="A4879" s="5" t="s">
        <v>634</v>
      </c>
      <c r="B4879" s="5" t="s">
        <v>1165</v>
      </c>
      <c r="C4879" s="5" t="s">
        <v>1166</v>
      </c>
      <c r="D4879" s="5">
        <v>2008</v>
      </c>
      <c r="E4879" s="30">
        <v>0.66570282000000003</v>
      </c>
      <c r="F4879" s="30">
        <v>2.5956624939999999</v>
      </c>
      <c r="G4879" s="30">
        <v>23.121029621000002</v>
      </c>
      <c r="H4879" s="30">
        <v>0.16939799999999999</v>
      </c>
      <c r="I4879" s="30">
        <v>0</v>
      </c>
      <c r="J4879" s="30">
        <v>4.2788117011652006E-2</v>
      </c>
      <c r="K4879" s="30">
        <v>2.3398268087447689</v>
      </c>
      <c r="L4879" s="30">
        <v>3.0601528507749352E-2</v>
      </c>
      <c r="M4879" s="30">
        <v>0.54240798047980998</v>
      </c>
      <c r="N4879" s="30">
        <v>0.10209258539850286</v>
      </c>
      <c r="O4879" s="30">
        <v>1.1934370000000001E-2</v>
      </c>
      <c r="P4879" s="30">
        <v>0.30093999999999999</v>
      </c>
      <c r="Q4879" s="30">
        <v>0.44754315717377557</v>
      </c>
      <c r="R4879" s="30">
        <v>0.25342425420199999</v>
      </c>
      <c r="S4879" s="30">
        <v>1.8847952000000001</v>
      </c>
    </row>
    <row r="4880" spans="1:19" x14ac:dyDescent="0.25">
      <c r="A4880" s="5" t="s">
        <v>634</v>
      </c>
      <c r="B4880" s="5" t="s">
        <v>1165</v>
      </c>
      <c r="C4880" s="5" t="s">
        <v>1167</v>
      </c>
      <c r="D4880" s="5">
        <v>2008</v>
      </c>
      <c r="E4880" s="30">
        <v>1.8786275039999998</v>
      </c>
      <c r="F4880" s="30">
        <v>4.360410780469989</v>
      </c>
      <c r="G4880" s="30">
        <v>26.026673394453624</v>
      </c>
      <c r="H4880" s="30">
        <v>0.34575524000000002</v>
      </c>
      <c r="I4880" s="30">
        <v>0.74066704903799996</v>
      </c>
      <c r="J4880" s="30">
        <v>8.0732534008496365E-2</v>
      </c>
      <c r="K4880" s="30">
        <v>3.1096835346426737</v>
      </c>
      <c r="L4880" s="30">
        <v>2.8936612249238335E-3</v>
      </c>
      <c r="M4880" s="30">
        <v>1.4383583657574899</v>
      </c>
      <c r="N4880" s="30">
        <v>1.4640156444444441E-3</v>
      </c>
      <c r="O4880" s="30">
        <v>5.0390399999999938E-3</v>
      </c>
      <c r="P4880" s="30">
        <v>1.7179779499999994</v>
      </c>
      <c r="Q4880" s="30">
        <v>0.39186407831390224</v>
      </c>
      <c r="R4880" s="30">
        <v>0.27054343556164429</v>
      </c>
      <c r="S4880" s="30">
        <v>0.43664515742999999</v>
      </c>
    </row>
    <row r="4881" spans="1:19" x14ac:dyDescent="0.25">
      <c r="A4881" s="5" t="s">
        <v>634</v>
      </c>
      <c r="B4881" s="5" t="s">
        <v>1165</v>
      </c>
      <c r="C4881" s="5" t="s">
        <v>1168</v>
      </c>
      <c r="D4881" s="5">
        <v>2008</v>
      </c>
      <c r="E4881" s="30">
        <v>0.39651394824259295</v>
      </c>
      <c r="F4881" s="30">
        <v>3.6087461295927721</v>
      </c>
      <c r="G4881" s="30">
        <v>25.241780946659997</v>
      </c>
      <c r="H4881" s="30">
        <v>6.1047844327149998E-2</v>
      </c>
      <c r="I4881" s="30">
        <v>0.59344415100000003</v>
      </c>
      <c r="J4881" s="30">
        <v>0.18293821158597942</v>
      </c>
      <c r="K4881" s="30">
        <v>2.9023850499153325</v>
      </c>
      <c r="L4881" s="30">
        <v>1.6743591259805494E-3</v>
      </c>
      <c r="M4881" s="30">
        <v>0.95303239014921604</v>
      </c>
      <c r="N4881" s="30">
        <v>7.9694399999999999E-2</v>
      </c>
      <c r="O4881" s="30">
        <v>5.9587905011933874E-3</v>
      </c>
      <c r="P4881" s="30">
        <v>0.74992514656098808</v>
      </c>
      <c r="Q4881" s="30">
        <v>0.65555578041399998</v>
      </c>
      <c r="R4881" s="30">
        <v>0.49641381608367363</v>
      </c>
      <c r="S4881" s="30">
        <v>0.36730773999999999</v>
      </c>
    </row>
    <row r="4882" spans="1:19" x14ac:dyDescent="0.25">
      <c r="A4882" s="5" t="s">
        <v>634</v>
      </c>
      <c r="B4882" s="5" t="s">
        <v>1165</v>
      </c>
      <c r="C4882" s="5" t="s">
        <v>1169</v>
      </c>
      <c r="D4882" s="5">
        <v>2008</v>
      </c>
      <c r="E4882" s="30">
        <v>10.143611378765099</v>
      </c>
      <c r="F4882" s="30">
        <v>33.00957739028042</v>
      </c>
      <c r="G4882" s="30">
        <v>78.263030459999996</v>
      </c>
      <c r="H4882" s="30">
        <v>0.71664499999999998</v>
      </c>
      <c r="I4882" s="30">
        <v>1.5067758130819999</v>
      </c>
      <c r="J4882" s="30">
        <v>0.39769388891173141</v>
      </c>
      <c r="K4882" s="30">
        <v>10.267019072587823</v>
      </c>
      <c r="L4882" s="30">
        <v>0.19292924927549615</v>
      </c>
      <c r="M4882" s="30">
        <v>3.4324799883117696</v>
      </c>
      <c r="N4882" s="30">
        <v>1.9202478059123344E-2</v>
      </c>
      <c r="O4882" s="30">
        <v>6.2379660746381006E-3</v>
      </c>
      <c r="P4882" s="30">
        <v>9.5425073730653267</v>
      </c>
      <c r="Q4882" s="30">
        <v>4.0058642039806003</v>
      </c>
      <c r="R4882" s="30">
        <v>2.4007674714054592</v>
      </c>
      <c r="S4882" s="30">
        <v>1.00636254</v>
      </c>
    </row>
    <row r="4883" spans="1:19" x14ac:dyDescent="0.25">
      <c r="A4883" s="5" t="s">
        <v>634</v>
      </c>
      <c r="B4883" s="5" t="s">
        <v>1165</v>
      </c>
      <c r="C4883" s="5" t="s">
        <v>1170</v>
      </c>
      <c r="D4883" s="5">
        <v>2008</v>
      </c>
      <c r="E4883" s="30">
        <v>6.8560796250807803</v>
      </c>
      <c r="F4883" s="30">
        <v>11.722398630229996</v>
      </c>
      <c r="G4883" s="30">
        <v>103.45344882000002</v>
      </c>
      <c r="H4883" s="30">
        <v>1.4474819999999999</v>
      </c>
      <c r="I4883" s="30">
        <v>0.95039157110000005</v>
      </c>
      <c r="J4883" s="30">
        <v>5.7400854939847729E-2</v>
      </c>
      <c r="K4883" s="30">
        <v>3.4957165208433354</v>
      </c>
      <c r="L4883" s="30">
        <v>1.696318828280186E-3</v>
      </c>
      <c r="M4883" s="30">
        <v>1.0468317869553618</v>
      </c>
      <c r="N4883" s="30">
        <v>0.18771535696022129</v>
      </c>
      <c r="O4883" s="30">
        <v>4.4575300000000003E-3</v>
      </c>
      <c r="P4883" s="30">
        <v>1.6575359759811208</v>
      </c>
      <c r="Q4883" s="30">
        <v>1.196384981</v>
      </c>
      <c r="R4883" s="30">
        <v>0.72020039540000003</v>
      </c>
      <c r="S4883" s="30">
        <v>2.4099642000000001</v>
      </c>
    </row>
    <row r="4884" spans="1:19" x14ac:dyDescent="0.25">
      <c r="A4884" s="5" t="s">
        <v>634</v>
      </c>
      <c r="B4884" s="5" t="s">
        <v>1165</v>
      </c>
      <c r="C4884" s="5" t="s">
        <v>1171</v>
      </c>
      <c r="D4884" s="5">
        <v>2008</v>
      </c>
      <c r="E4884" s="30">
        <v>0.53300588800000004</v>
      </c>
      <c r="F4884" s="30">
        <v>1.9214406695500001</v>
      </c>
      <c r="G4884" s="30">
        <v>18.489722033140303</v>
      </c>
      <c r="H4884" s="30">
        <v>1.2115355E-2</v>
      </c>
      <c r="I4884" s="30">
        <v>0.21044470996165901</v>
      </c>
      <c r="J4884" s="30">
        <v>1.9787318228972225E-2</v>
      </c>
      <c r="K4884" s="30">
        <v>1.5751717225054167</v>
      </c>
      <c r="L4884" s="30">
        <v>0</v>
      </c>
      <c r="M4884" s="30">
        <v>0.45656138510252509</v>
      </c>
      <c r="N4884" s="30">
        <v>2.8742901928286851E-2</v>
      </c>
      <c r="O4884" s="30">
        <v>1.588967960111098E-3</v>
      </c>
      <c r="P4884" s="30">
        <v>0.16598711482806902</v>
      </c>
      <c r="Q4884" s="30">
        <v>0.17926594951149999</v>
      </c>
      <c r="R4884" s="30">
        <v>0.1325117092893151</v>
      </c>
      <c r="S4884" s="30">
        <v>7.8878317600000011E-2</v>
      </c>
    </row>
    <row r="4885" spans="1:19" x14ac:dyDescent="0.25">
      <c r="A4885" s="5" t="s">
        <v>634</v>
      </c>
      <c r="B4885" s="5" t="s">
        <v>1165</v>
      </c>
      <c r="C4885" s="5" t="s">
        <v>1172</v>
      </c>
      <c r="D4885" s="5">
        <v>2008</v>
      </c>
      <c r="E4885" s="30">
        <v>0.45795403340234303</v>
      </c>
      <c r="F4885" s="30">
        <v>1.380862562441219</v>
      </c>
      <c r="G4885" s="30">
        <v>9.8476401120031021</v>
      </c>
      <c r="H4885" s="30">
        <v>2.802956736E-2</v>
      </c>
      <c r="I4885" s="30">
        <v>0.14153736327272728</v>
      </c>
      <c r="J4885" s="30">
        <v>3.5882248445138737E-2</v>
      </c>
      <c r="K4885" s="30">
        <v>1.0198098751054543</v>
      </c>
      <c r="L4885" s="30">
        <v>0</v>
      </c>
      <c r="M4885" s="30">
        <v>0.39665628970632294</v>
      </c>
      <c r="N4885" s="30">
        <v>0</v>
      </c>
      <c r="O4885" s="30">
        <v>2.6675145599999997E-3</v>
      </c>
      <c r="P4885" s="30">
        <v>0.41152978066705093</v>
      </c>
      <c r="Q4885" s="30">
        <v>0.12782877533300002</v>
      </c>
      <c r="R4885" s="30">
        <v>0.10468536611994535</v>
      </c>
      <c r="S4885" s="30">
        <v>5.028103832821381E-2</v>
      </c>
    </row>
    <row r="4886" spans="1:19" x14ac:dyDescent="0.25">
      <c r="A4886" s="5" t="s">
        <v>634</v>
      </c>
      <c r="B4886" s="5" t="s">
        <v>1173</v>
      </c>
      <c r="C4886" s="5" t="s">
        <v>1174</v>
      </c>
      <c r="D4886" s="5">
        <v>2008</v>
      </c>
      <c r="E4886" s="30">
        <v>0.55485149713301107</v>
      </c>
      <c r="F4886" s="30">
        <v>0.99342435515613692</v>
      </c>
      <c r="G4886" s="30">
        <v>18.466366535416892</v>
      </c>
      <c r="H4886" s="30">
        <v>5.1454416995970552E-2</v>
      </c>
      <c r="I4886" s="30">
        <v>0.28998853740000002</v>
      </c>
      <c r="J4886" s="30">
        <v>7.0825831503349188E-2</v>
      </c>
      <c r="K4886" s="30">
        <v>1.8834913829704001</v>
      </c>
      <c r="L4886" s="30">
        <v>0</v>
      </c>
      <c r="M4886" s="30">
        <v>0.91414999090626814</v>
      </c>
      <c r="N4886" s="30">
        <v>0</v>
      </c>
      <c r="O4886" s="30">
        <v>1.1916703477062061E-2</v>
      </c>
      <c r="P4886" s="30">
        <v>1.7671617651035958</v>
      </c>
      <c r="Q4886" s="30">
        <v>0.31798586258320555</v>
      </c>
      <c r="R4886" s="30">
        <v>0.54399885950241544</v>
      </c>
      <c r="S4886" s="30">
        <v>0.45864900000000003</v>
      </c>
    </row>
    <row r="4887" spans="1:19" x14ac:dyDescent="0.25">
      <c r="A4887" s="5" t="s">
        <v>634</v>
      </c>
      <c r="B4887" s="5" t="s">
        <v>1173</v>
      </c>
      <c r="C4887" s="5" t="s">
        <v>1175</v>
      </c>
      <c r="D4887" s="5">
        <v>2008</v>
      </c>
      <c r="E4887" s="30">
        <v>3.198172</v>
      </c>
      <c r="F4887" s="30">
        <v>4.1175593999999993</v>
      </c>
      <c r="G4887" s="30">
        <v>3.3981830000000004</v>
      </c>
      <c r="H4887" s="30">
        <v>9.0959999999999999E-3</v>
      </c>
      <c r="I4887" s="30">
        <v>5.8050999999999998E-2</v>
      </c>
      <c r="J4887" s="30">
        <v>7.4070597189695563E-3</v>
      </c>
      <c r="K4887" s="30">
        <v>0.38376394028103045</v>
      </c>
      <c r="L4887" s="30">
        <v>0</v>
      </c>
      <c r="M4887" s="30">
        <v>0.141989</v>
      </c>
      <c r="N4887" s="30">
        <v>0</v>
      </c>
      <c r="O4887" s="30">
        <v>9.41E-4</v>
      </c>
      <c r="P4887" s="30">
        <v>0.24124000000000004</v>
      </c>
      <c r="Q4887" s="30">
        <v>0.17196900000000001</v>
      </c>
      <c r="R4887" s="30">
        <v>7.7174999999999994E-2</v>
      </c>
      <c r="S4887" s="30">
        <v>0.26649453804680445</v>
      </c>
    </row>
    <row r="4888" spans="1:19" x14ac:dyDescent="0.25">
      <c r="A4888" s="5" t="s">
        <v>634</v>
      </c>
      <c r="B4888" s="5" t="s">
        <v>1173</v>
      </c>
      <c r="C4888" s="5" t="s">
        <v>1176</v>
      </c>
      <c r="D4888" s="5">
        <v>2008</v>
      </c>
      <c r="E4888" s="30">
        <v>0.7790435464219031</v>
      </c>
      <c r="F4888" s="30">
        <v>4.7382488860921903</v>
      </c>
      <c r="G4888" s="30">
        <v>10.033987957910595</v>
      </c>
      <c r="H4888" s="30">
        <v>0.90133404494381997</v>
      </c>
      <c r="I4888" s="30">
        <v>0.29477958619135103</v>
      </c>
      <c r="J4888" s="30">
        <v>9.0669726238288409E-2</v>
      </c>
      <c r="K4888" s="30">
        <v>1.8703434791294611</v>
      </c>
      <c r="L4888" s="30">
        <v>0</v>
      </c>
      <c r="M4888" s="30">
        <v>1.1087641815116818</v>
      </c>
      <c r="N4888" s="30">
        <v>1.6293077333333333E-2</v>
      </c>
      <c r="O4888" s="30">
        <v>7.0934134787217001E-3</v>
      </c>
      <c r="P4888" s="30">
        <v>2.0430892476903186</v>
      </c>
      <c r="Q4888" s="30">
        <v>0.22488489374000001</v>
      </c>
      <c r="R4888" s="30">
        <v>0.14205156705739003</v>
      </c>
      <c r="S4888" s="30">
        <v>0.25793539750969019</v>
      </c>
    </row>
    <row r="4889" spans="1:19" x14ac:dyDescent="0.25">
      <c r="A4889" s="5" t="s">
        <v>634</v>
      </c>
      <c r="B4889" s="5" t="s">
        <v>1173</v>
      </c>
      <c r="C4889" s="5" t="s">
        <v>1177</v>
      </c>
      <c r="D4889" s="5">
        <v>2008</v>
      </c>
      <c r="E4889" s="30">
        <v>9.4897741159999993E-2</v>
      </c>
      <c r="F4889" s="30">
        <v>0.73330940603116801</v>
      </c>
      <c r="G4889" s="30">
        <v>4.2346225120000018E-3</v>
      </c>
      <c r="H4889" s="30">
        <v>0</v>
      </c>
      <c r="I4889" s="30">
        <v>3.6581293520000002E-2</v>
      </c>
      <c r="J4889" s="30">
        <v>1.5233111441691505E-2</v>
      </c>
      <c r="K4889" s="30">
        <v>0.11035537198553025</v>
      </c>
      <c r="L4889" s="30">
        <v>0</v>
      </c>
      <c r="M4889" s="30">
        <v>5.0220552778329798E-2</v>
      </c>
      <c r="N4889" s="30">
        <v>0</v>
      </c>
      <c r="O4889" s="30">
        <v>1.3801468330319399E-3</v>
      </c>
      <c r="P4889" s="30">
        <v>0.12417808</v>
      </c>
      <c r="Q4889" s="30">
        <v>0.12181393749338157</v>
      </c>
      <c r="R4889" s="30">
        <v>3.1566336924693073E-2</v>
      </c>
      <c r="S4889" s="30">
        <v>3.4640291052631601E-3</v>
      </c>
    </row>
    <row r="4890" spans="1:19" x14ac:dyDescent="0.25">
      <c r="A4890" s="5" t="s">
        <v>634</v>
      </c>
      <c r="B4890" s="5" t="s">
        <v>1173</v>
      </c>
      <c r="C4890" s="5" t="s">
        <v>1178</v>
      </c>
      <c r="D4890" s="5">
        <v>2008</v>
      </c>
      <c r="E4890" s="30">
        <v>0.345673815738337</v>
      </c>
      <c r="F4890" s="30">
        <v>4.5015061923926529</v>
      </c>
      <c r="G4890" s="30">
        <v>4.3835140374668216</v>
      </c>
      <c r="H4890" s="30">
        <v>2.66048819527811E-3</v>
      </c>
      <c r="I4890" s="30">
        <v>0.155319890786</v>
      </c>
      <c r="J4890" s="30">
        <v>1.363333074216291E-2</v>
      </c>
      <c r="K4890" s="30">
        <v>1.2592902149141634</v>
      </c>
      <c r="L4890" s="30">
        <v>9.8045845520802807E-3</v>
      </c>
      <c r="M4890" s="30">
        <v>0.89397965635166032</v>
      </c>
      <c r="N4890" s="30">
        <v>1.1166221016949153E-2</v>
      </c>
      <c r="O4890" s="30">
        <v>6.7711300000000002E-3</v>
      </c>
      <c r="P4890" s="30">
        <v>0.23947421429486582</v>
      </c>
      <c r="Q4890" s="30">
        <v>0.38127684036999998</v>
      </c>
      <c r="R4890" s="30">
        <v>0.16615127698719573</v>
      </c>
      <c r="S4890" s="30">
        <v>0.22032450000000001</v>
      </c>
    </row>
    <row r="4891" spans="1:19" x14ac:dyDescent="0.25">
      <c r="A4891" s="5" t="s">
        <v>634</v>
      </c>
      <c r="B4891" s="5" t="s">
        <v>1173</v>
      </c>
      <c r="C4891" s="5" t="s">
        <v>1179</v>
      </c>
      <c r="D4891" s="5">
        <v>2008</v>
      </c>
      <c r="E4891" s="30">
        <v>0.64852002440257905</v>
      </c>
      <c r="F4891" s="30">
        <v>2.4123236969757413</v>
      </c>
      <c r="G4891" s="30">
        <v>16.012615420497795</v>
      </c>
      <c r="H4891" s="30">
        <v>5.0099999999999998E-5</v>
      </c>
      <c r="I4891" s="30">
        <v>0.53024448142124003</v>
      </c>
      <c r="J4891" s="30">
        <v>6.7095842408198417E-3</v>
      </c>
      <c r="K4891" s="30">
        <v>0.66882295162082883</v>
      </c>
      <c r="L4891" s="30">
        <v>2.6898240846956901E-4</v>
      </c>
      <c r="M4891" s="30">
        <v>0.24564209851656055</v>
      </c>
      <c r="N4891" s="30">
        <v>0</v>
      </c>
      <c r="O4891" s="30">
        <v>2.0103999999999999E-3</v>
      </c>
      <c r="P4891" s="30">
        <v>0.39327728803503426</v>
      </c>
      <c r="Q4891" s="30">
        <v>0.228992530983333</v>
      </c>
      <c r="R4891" s="30">
        <v>0.10052980199999999</v>
      </c>
      <c r="S4891" s="30">
        <v>0.47061224702590865</v>
      </c>
    </row>
    <row r="4892" spans="1:19" x14ac:dyDescent="0.25">
      <c r="A4892" s="5" t="s">
        <v>634</v>
      </c>
      <c r="B4892" s="5" t="s">
        <v>1173</v>
      </c>
      <c r="C4892" s="5" t="s">
        <v>1180</v>
      </c>
      <c r="D4892" s="5">
        <v>2008</v>
      </c>
      <c r="E4892" s="30">
        <v>0.24871991370000004</v>
      </c>
      <c r="F4892" s="30">
        <v>6.2101845104000004</v>
      </c>
      <c r="G4892" s="30">
        <v>22.099157240399997</v>
      </c>
      <c r="H4892" s="30">
        <v>0.92859652680000004</v>
      </c>
      <c r="I4892" s="30">
        <v>0.29584958239999998</v>
      </c>
      <c r="J4892" s="30">
        <v>1.6564182972103915E-2</v>
      </c>
      <c r="K4892" s="30">
        <v>1.5523667253184625</v>
      </c>
      <c r="L4892" s="30">
        <v>5.7861187094335603E-3</v>
      </c>
      <c r="M4892" s="30">
        <v>0.64166731159999979</v>
      </c>
      <c r="N4892" s="30">
        <v>0</v>
      </c>
      <c r="O4892" s="30">
        <v>1.5867162900000002E-2</v>
      </c>
      <c r="P4892" s="30">
        <v>1.2798463516999998</v>
      </c>
      <c r="Q4892" s="30">
        <v>0.19256358510000002</v>
      </c>
      <c r="R4892" s="30">
        <v>0.2906590308</v>
      </c>
      <c r="S4892" s="30">
        <v>2.965547E-2</v>
      </c>
    </row>
    <row r="4893" spans="1:19" x14ac:dyDescent="0.25">
      <c r="A4893" s="5" t="s">
        <v>634</v>
      </c>
      <c r="B4893" s="5" t="s">
        <v>1173</v>
      </c>
      <c r="C4893" s="5" t="s">
        <v>1181</v>
      </c>
      <c r="D4893" s="5">
        <v>2008</v>
      </c>
      <c r="E4893" s="30">
        <v>1.8321666980577898</v>
      </c>
      <c r="F4893" s="30">
        <v>7.336402125329748</v>
      </c>
      <c r="G4893" s="30">
        <v>9.3061460543672805</v>
      </c>
      <c r="H4893" s="30">
        <v>0.14152564054309652</v>
      </c>
      <c r="I4893" s="30">
        <v>0.2120988</v>
      </c>
      <c r="J4893" s="30">
        <v>7.3462698135086962E-2</v>
      </c>
      <c r="K4893" s="30">
        <v>1.653392996661748</v>
      </c>
      <c r="L4893" s="30">
        <v>0</v>
      </c>
      <c r="M4893" s="30">
        <v>2.9308786375422704</v>
      </c>
      <c r="N4893" s="30">
        <v>0</v>
      </c>
      <c r="O4893" s="30">
        <v>2.977492E-2</v>
      </c>
      <c r="P4893" s="30">
        <v>1.5247008574584415</v>
      </c>
      <c r="Q4893" s="30">
        <v>0.7824006201</v>
      </c>
      <c r="R4893" s="30">
        <v>0.5603458434310099</v>
      </c>
      <c r="S4893" s="30">
        <v>0.25961206399955999</v>
      </c>
    </row>
    <row r="4894" spans="1:19" x14ac:dyDescent="0.25">
      <c r="A4894" s="5" t="s">
        <v>634</v>
      </c>
      <c r="B4894" s="5" t="s">
        <v>1182</v>
      </c>
      <c r="C4894" s="5" t="s">
        <v>1183</v>
      </c>
      <c r="D4894" s="5">
        <v>2008</v>
      </c>
      <c r="E4894" s="30">
        <v>0.400675457028</v>
      </c>
      <c r="F4894" s="30">
        <v>0.68086584402749994</v>
      </c>
      <c r="G4894" s="30">
        <v>6.3386826904999999E-2</v>
      </c>
      <c r="H4894" s="30">
        <v>0</v>
      </c>
      <c r="I4894" s="30">
        <v>5.1425335529999998E-2</v>
      </c>
      <c r="J4894" s="30">
        <v>2.0195670440253381E-2</v>
      </c>
      <c r="K4894" s="30">
        <v>0.54600003534076746</v>
      </c>
      <c r="L4894" s="30">
        <v>0</v>
      </c>
      <c r="M4894" s="30">
        <v>0.14574348658378669</v>
      </c>
      <c r="N4894" s="30">
        <v>0</v>
      </c>
      <c r="O4894" s="30">
        <v>4.0494663827931356E-3</v>
      </c>
      <c r="P4894" s="30">
        <v>5.4232662717121002E-2</v>
      </c>
      <c r="Q4894" s="30">
        <v>2.9671366276451609E-2</v>
      </c>
      <c r="R4894" s="30">
        <v>6.4334615027397263E-2</v>
      </c>
      <c r="S4894" s="30">
        <v>1.5321999999999999E-2</v>
      </c>
    </row>
    <row r="4895" spans="1:19" x14ac:dyDescent="0.25">
      <c r="A4895" s="5" t="s">
        <v>634</v>
      </c>
      <c r="B4895" s="5" t="s">
        <v>1182</v>
      </c>
      <c r="C4895" s="5" t="s">
        <v>1184</v>
      </c>
      <c r="D4895" s="5">
        <v>2008</v>
      </c>
      <c r="E4895" s="30">
        <v>4.9326328439503611</v>
      </c>
      <c r="F4895" s="30">
        <v>21.273017800853715</v>
      </c>
      <c r="G4895" s="30">
        <v>45.525822695999999</v>
      </c>
      <c r="H4895" s="30">
        <v>5.9059915300000002E-2</v>
      </c>
      <c r="I4895" s="30">
        <v>3.146782924</v>
      </c>
      <c r="J4895" s="30">
        <v>0.36881712202403238</v>
      </c>
      <c r="K4895" s="30">
        <v>14.4221704808308</v>
      </c>
      <c r="L4895" s="30">
        <v>9.6764514516764727E-4</v>
      </c>
      <c r="M4895" s="30">
        <v>5.4345403359999995</v>
      </c>
      <c r="N4895" s="30">
        <v>0</v>
      </c>
      <c r="O4895" s="30">
        <v>5.8450833494198301E-2</v>
      </c>
      <c r="P4895" s="30">
        <v>6.2212513130000007</v>
      </c>
      <c r="Q4895" s="30">
        <v>1.4849193709999999</v>
      </c>
      <c r="R4895" s="30">
        <v>1.6260204520000001</v>
      </c>
      <c r="S4895" s="30">
        <v>2.5536409039999999</v>
      </c>
    </row>
    <row r="4896" spans="1:19" x14ac:dyDescent="0.25">
      <c r="A4896" s="5" t="s">
        <v>634</v>
      </c>
      <c r="B4896" s="5" t="s">
        <v>1182</v>
      </c>
      <c r="C4896" s="5" t="s">
        <v>1185</v>
      </c>
      <c r="D4896" s="5">
        <v>2008</v>
      </c>
      <c r="E4896" s="30">
        <v>13.8745070873378</v>
      </c>
      <c r="F4896" s="30">
        <v>8.7492225510440491</v>
      </c>
      <c r="G4896" s="30">
        <v>9.0370061320299993</v>
      </c>
      <c r="H4896" s="30">
        <v>0.41403600000000002</v>
      </c>
      <c r="I4896" s="30">
        <v>1.978162350674</v>
      </c>
      <c r="J4896" s="30">
        <v>0.32799010504624904</v>
      </c>
      <c r="K4896" s="30">
        <v>4.5044404871410926</v>
      </c>
      <c r="L4896" s="30">
        <v>1.6119618344080915E-3</v>
      </c>
      <c r="M4896" s="30">
        <v>1.6907256082130295</v>
      </c>
      <c r="N4896" s="30">
        <v>0</v>
      </c>
      <c r="O4896" s="30">
        <v>1.4778332756E-2</v>
      </c>
      <c r="P4896" s="30">
        <v>1.7946236370965201</v>
      </c>
      <c r="Q4896" s="30">
        <v>6.8091400552427434E-2</v>
      </c>
      <c r="R4896" s="30">
        <v>0.52186265131622256</v>
      </c>
      <c r="S4896" s="30">
        <v>0.76662859999999999</v>
      </c>
    </row>
    <row r="4897" spans="1:19" x14ac:dyDescent="0.25">
      <c r="A4897" s="5" t="s">
        <v>634</v>
      </c>
      <c r="B4897" s="5" t="s">
        <v>1182</v>
      </c>
      <c r="C4897" s="5" t="s">
        <v>1186</v>
      </c>
      <c r="D4897" s="5">
        <v>2008</v>
      </c>
      <c r="E4897" s="30">
        <v>0.3496368829</v>
      </c>
      <c r="F4897" s="30">
        <v>2.4967386007672947</v>
      </c>
      <c r="G4897" s="30">
        <v>25.13235245684</v>
      </c>
      <c r="H4897" s="30">
        <v>4.1990707449999998E-2</v>
      </c>
      <c r="I4897" s="30">
        <v>0.52716556000000003</v>
      </c>
      <c r="J4897" s="30">
        <v>0.10491776169970067</v>
      </c>
      <c r="K4897" s="30">
        <v>1.7495455612357271</v>
      </c>
      <c r="L4897" s="30">
        <v>4.451228735187239E-3</v>
      </c>
      <c r="M4897" s="30">
        <v>0.42735495430982501</v>
      </c>
      <c r="N4897" s="30">
        <v>4.1795285333333333E-3</v>
      </c>
      <c r="O4897" s="30">
        <v>1.6664829E-3</v>
      </c>
      <c r="P4897" s="30">
        <v>0.66213588268240509</v>
      </c>
      <c r="Q4897" s="30">
        <v>0.23402889848776201</v>
      </c>
      <c r="R4897" s="30">
        <v>0.44509317269999998</v>
      </c>
      <c r="S4897" s="30">
        <v>8.334546000000001E-2</v>
      </c>
    </row>
    <row r="4898" spans="1:19" x14ac:dyDescent="0.25">
      <c r="A4898" s="5" t="s">
        <v>634</v>
      </c>
      <c r="B4898" s="5" t="s">
        <v>1182</v>
      </c>
      <c r="C4898" s="5" t="s">
        <v>1187</v>
      </c>
      <c r="D4898" s="5">
        <v>2008</v>
      </c>
      <c r="E4898" s="30">
        <v>1.1249942108975901</v>
      </c>
      <c r="F4898" s="30">
        <v>23.051368092188806</v>
      </c>
      <c r="G4898" s="30">
        <v>131.14395813058928</v>
      </c>
      <c r="H4898" s="30">
        <v>7.8479099999999996E-2</v>
      </c>
      <c r="I4898" s="30">
        <v>1.6614760151161801E-2</v>
      </c>
      <c r="J4898" s="30">
        <v>2.4040666869893279</v>
      </c>
      <c r="K4898" s="30">
        <v>22.416183425021583</v>
      </c>
      <c r="L4898" s="30">
        <v>4.9472603747496853E-2</v>
      </c>
      <c r="M4898" s="30">
        <v>7.7504671568968888</v>
      </c>
      <c r="N4898" s="30">
        <v>7.083946666666667E-3</v>
      </c>
      <c r="O4898" s="30">
        <v>5.39195087979112E-2</v>
      </c>
      <c r="P4898" s="30">
        <v>8.8785915184970499</v>
      </c>
      <c r="Q4898" s="30">
        <v>5.0462279803186796</v>
      </c>
      <c r="R4898" s="30">
        <v>3.2508931061841642</v>
      </c>
      <c r="S4898" s="30">
        <v>1.8410438527999999</v>
      </c>
    </row>
    <row r="4899" spans="1:19" x14ac:dyDescent="0.25">
      <c r="A4899" s="5" t="s">
        <v>634</v>
      </c>
      <c r="B4899" s="5" t="s">
        <v>1182</v>
      </c>
      <c r="C4899" s="5" t="s">
        <v>1188</v>
      </c>
      <c r="D4899" s="5">
        <v>2008</v>
      </c>
      <c r="E4899" s="30">
        <v>0.403420508474576</v>
      </c>
      <c r="F4899" s="30">
        <v>9.6703685562400995E-3</v>
      </c>
      <c r="G4899" s="30">
        <v>1.1510381337372103E-2</v>
      </c>
      <c r="H4899" s="30">
        <v>0</v>
      </c>
      <c r="I4899" s="30">
        <v>8.3730289703296597E-3</v>
      </c>
      <c r="J4899" s="30">
        <v>3.7795579925082715E-2</v>
      </c>
      <c r="K4899" s="30">
        <v>0.12545103185300543</v>
      </c>
      <c r="L4899" s="30">
        <v>0</v>
      </c>
      <c r="M4899" s="30">
        <v>0</v>
      </c>
      <c r="N4899" s="30">
        <v>0</v>
      </c>
      <c r="O4899" s="30">
        <v>0</v>
      </c>
      <c r="P4899" s="30">
        <v>0</v>
      </c>
      <c r="Q4899" s="30">
        <v>2.0207867159028289E-3</v>
      </c>
      <c r="R4899" s="30">
        <v>8.6788339999999999E-3</v>
      </c>
      <c r="S4899" s="30">
        <v>9.582365120764727E-3</v>
      </c>
    </row>
    <row r="4900" spans="1:19" x14ac:dyDescent="0.25">
      <c r="A4900" s="5" t="s">
        <v>634</v>
      </c>
      <c r="B4900" s="5" t="s">
        <v>1182</v>
      </c>
      <c r="C4900" s="5" t="s">
        <v>1189</v>
      </c>
      <c r="D4900" s="5">
        <v>2008</v>
      </c>
      <c r="E4900" s="30">
        <v>0.80708767524800806</v>
      </c>
      <c r="F4900" s="30">
        <v>26.375256324911788</v>
      </c>
      <c r="G4900" s="30">
        <v>20.16445938904663</v>
      </c>
      <c r="H4900" s="30">
        <v>9.5331018331270005E-4</v>
      </c>
      <c r="I4900" s="30">
        <v>0.924938315471729</v>
      </c>
      <c r="J4900" s="30">
        <v>0.12463720859111149</v>
      </c>
      <c r="K4900" s="30">
        <v>4.9022518894545186</v>
      </c>
      <c r="L4900" s="30">
        <v>9.691640053938258E-4</v>
      </c>
      <c r="M4900" s="30">
        <v>1.2138351694319203</v>
      </c>
      <c r="N4900" s="30">
        <v>0</v>
      </c>
      <c r="O4900" s="30">
        <v>1.2908833852387951</v>
      </c>
      <c r="P4900" s="30">
        <v>0.29467739166135765</v>
      </c>
      <c r="Q4900" s="30">
        <v>0.45497056682869597</v>
      </c>
      <c r="R4900" s="30">
        <v>0.28885631521496202</v>
      </c>
      <c r="S4900" s="30">
        <v>0.21963737999999999</v>
      </c>
    </row>
    <row r="4901" spans="1:19" x14ac:dyDescent="0.25">
      <c r="A4901" s="5" t="s">
        <v>634</v>
      </c>
      <c r="B4901" s="5" t="s">
        <v>1190</v>
      </c>
      <c r="C4901" s="5" t="s">
        <v>1191</v>
      </c>
      <c r="D4901" s="5">
        <v>2008</v>
      </c>
      <c r="E4901" s="30">
        <v>0.85506158156780909</v>
      </c>
      <c r="F4901" s="30">
        <v>2.982003589744922</v>
      </c>
      <c r="G4901" s="30">
        <v>6.9613697564020258</v>
      </c>
      <c r="H4901" s="30">
        <v>7.8118778156000004E-2</v>
      </c>
      <c r="I4901" s="30">
        <v>0.47162403832599997</v>
      </c>
      <c r="J4901" s="30">
        <v>0.14846263158933859</v>
      </c>
      <c r="K4901" s="30">
        <v>3.9475073905060549</v>
      </c>
      <c r="L4901" s="30">
        <v>0</v>
      </c>
      <c r="M4901" s="30">
        <v>1.0867560204147244</v>
      </c>
      <c r="N4901" s="30">
        <v>8.3507486842669704E-2</v>
      </c>
      <c r="O4901" s="30">
        <v>0.10914423020114687</v>
      </c>
      <c r="P4901" s="30">
        <v>2.3233828379972956</v>
      </c>
      <c r="Q4901" s="30">
        <v>0.2514304877731221</v>
      </c>
      <c r="R4901" s="30">
        <v>0.10830032222678562</v>
      </c>
      <c r="S4901" s="30">
        <v>0.14392729304209301</v>
      </c>
    </row>
    <row r="4902" spans="1:19" x14ac:dyDescent="0.25">
      <c r="A4902" s="5" t="s">
        <v>634</v>
      </c>
      <c r="B4902" s="5" t="s">
        <v>1190</v>
      </c>
      <c r="C4902" s="5" t="s">
        <v>1192</v>
      </c>
      <c r="D4902" s="5">
        <v>2008</v>
      </c>
      <c r="E4902" s="30">
        <v>0.61152966478767001</v>
      </c>
      <c r="F4902" s="30">
        <v>7.5976307029389236</v>
      </c>
      <c r="G4902" s="30">
        <v>15.484398070016704</v>
      </c>
      <c r="H4902" s="30">
        <v>6.7936004620000004E-2</v>
      </c>
      <c r="I4902" s="30">
        <v>0.65846446389516899</v>
      </c>
      <c r="J4902" s="30">
        <v>6.1323172338455967E-2</v>
      </c>
      <c r="K4902" s="30">
        <v>5.1108743427186241</v>
      </c>
      <c r="L4902" s="30">
        <v>1.6186537460301414E-3</v>
      </c>
      <c r="M4902" s="30">
        <v>1.7730252272649474</v>
      </c>
      <c r="N4902" s="30">
        <v>0.18128480321725893</v>
      </c>
      <c r="O4902" s="30">
        <v>1.2013235957535787E-2</v>
      </c>
      <c r="P4902" s="30">
        <v>0.88160751114301628</v>
      </c>
      <c r="Q4902" s="30">
        <v>0.77610297001148099</v>
      </c>
      <c r="R4902" s="30">
        <v>0.52172518639999999</v>
      </c>
      <c r="S4902" s="30">
        <v>8.9574089400000001E-2</v>
      </c>
    </row>
    <row r="4903" spans="1:19" x14ac:dyDescent="0.25">
      <c r="A4903" s="5" t="s">
        <v>634</v>
      </c>
      <c r="B4903" s="5" t="s">
        <v>1190</v>
      </c>
      <c r="C4903" s="5" t="s">
        <v>1193</v>
      </c>
      <c r="D4903" s="5">
        <v>2008</v>
      </c>
      <c r="E4903" s="30">
        <v>6.9815858203600006E-2</v>
      </c>
      <c r="F4903" s="30">
        <v>1.7469059209650868</v>
      </c>
      <c r="G4903" s="30">
        <v>2.9297565518287301</v>
      </c>
      <c r="H4903" s="30">
        <v>7.8439777230000004E-5</v>
      </c>
      <c r="I4903" s="30">
        <v>0.53848101491933165</v>
      </c>
      <c r="J4903" s="30">
        <v>9.0935868609962764E-2</v>
      </c>
      <c r="K4903" s="30">
        <v>1.2256329500464578</v>
      </c>
      <c r="L4903" s="30">
        <v>4.5652687154741091E-4</v>
      </c>
      <c r="M4903" s="30">
        <v>0.40354455918071297</v>
      </c>
      <c r="N4903" s="30">
        <v>1.6293077333333335E-3</v>
      </c>
      <c r="O4903" s="30">
        <v>2.6280919838976749E-2</v>
      </c>
      <c r="P4903" s="30">
        <v>1.1874412953419078</v>
      </c>
      <c r="Q4903" s="30">
        <v>0.33077159173122789</v>
      </c>
      <c r="R4903" s="30">
        <v>8.3393708536911665E-2</v>
      </c>
      <c r="S4903" s="30">
        <v>0.178961852060259</v>
      </c>
    </row>
    <row r="4904" spans="1:19" x14ac:dyDescent="0.25">
      <c r="A4904" s="5" t="s">
        <v>634</v>
      </c>
      <c r="B4904" s="5" t="s">
        <v>1190</v>
      </c>
      <c r="C4904" s="5" t="s">
        <v>1194</v>
      </c>
      <c r="D4904" s="5">
        <v>2008</v>
      </c>
      <c r="E4904" s="30">
        <v>8.5643574890558511</v>
      </c>
      <c r="F4904" s="30">
        <v>23.060161132769963</v>
      </c>
      <c r="G4904" s="30">
        <v>23.218935461677919</v>
      </c>
      <c r="H4904" s="30">
        <v>0.68450589499999992</v>
      </c>
      <c r="I4904" s="30">
        <v>7.3116173745238298</v>
      </c>
      <c r="J4904" s="30">
        <v>1.0944291782225695</v>
      </c>
      <c r="K4904" s="30">
        <v>17.296279346990154</v>
      </c>
      <c r="L4904" s="30">
        <v>7.4116819146730151E-3</v>
      </c>
      <c r="M4904" s="30">
        <v>10.552719214589526</v>
      </c>
      <c r="N4904" s="30">
        <v>1.304566348443235</v>
      </c>
      <c r="O4904" s="30">
        <v>7.5950057249591807E-2</v>
      </c>
      <c r="P4904" s="30">
        <v>13.449274710237859</v>
      </c>
      <c r="Q4904" s="30">
        <v>8.8605519888547999</v>
      </c>
      <c r="R4904" s="30">
        <v>3.9027436346623405</v>
      </c>
      <c r="S4904" s="30">
        <v>0.75063272000000003</v>
      </c>
    </row>
    <row r="4905" spans="1:19" x14ac:dyDescent="0.25">
      <c r="A4905" s="5" t="s">
        <v>634</v>
      </c>
      <c r="B4905" s="5" t="s">
        <v>1190</v>
      </c>
      <c r="C4905" s="5" t="s">
        <v>1195</v>
      </c>
      <c r="D4905" s="5">
        <v>2008</v>
      </c>
      <c r="E4905" s="30">
        <v>2.3499296335423399</v>
      </c>
      <c r="F4905" s="30">
        <v>39.466368001331425</v>
      </c>
      <c r="G4905" s="30">
        <v>91.279186971144611</v>
      </c>
      <c r="H4905" s="30">
        <v>0.12938456553583561</v>
      </c>
      <c r="I4905" s="30">
        <v>1.42842708309543</v>
      </c>
      <c r="J4905" s="30">
        <v>0.79633964176349958</v>
      </c>
      <c r="K4905" s="30">
        <v>32.764249634166255</v>
      </c>
      <c r="L4905" s="30">
        <v>8.1952981799106699E-3</v>
      </c>
      <c r="M4905" s="30">
        <v>7.9676207281954721</v>
      </c>
      <c r="N4905" s="30">
        <v>0.27801158308150481</v>
      </c>
      <c r="O4905" s="30">
        <v>0.38308558693245898</v>
      </c>
      <c r="P4905" s="30">
        <v>15.076131734045184</v>
      </c>
      <c r="Q4905" s="30">
        <v>12.642289934415835</v>
      </c>
      <c r="R4905" s="30">
        <v>4.6627892589880613</v>
      </c>
      <c r="S4905" s="30">
        <v>1.148024492</v>
      </c>
    </row>
    <row r="4906" spans="1:19" x14ac:dyDescent="0.25">
      <c r="A4906" s="5" t="s">
        <v>634</v>
      </c>
      <c r="B4906" s="5" t="s">
        <v>1190</v>
      </c>
      <c r="C4906" s="5" t="s">
        <v>1196</v>
      </c>
      <c r="D4906" s="5">
        <v>2008</v>
      </c>
      <c r="E4906" s="30">
        <v>5.7854453172850002</v>
      </c>
      <c r="F4906" s="30">
        <v>23.787058298740003</v>
      </c>
      <c r="G4906" s="30">
        <v>36.238982330834993</v>
      </c>
      <c r="H4906" s="30">
        <v>0.56273919593900001</v>
      </c>
      <c r="I4906" s="30">
        <v>1.9403961507880001</v>
      </c>
      <c r="J4906" s="30">
        <v>0.38066065451674219</v>
      </c>
      <c r="K4906" s="30">
        <v>13.192595498238635</v>
      </c>
      <c r="L4906" s="30">
        <v>5.197489994685613E-3</v>
      </c>
      <c r="M4906" s="30">
        <v>8.2378663483287529</v>
      </c>
      <c r="N4906" s="30">
        <v>7.083946666666667E-3</v>
      </c>
      <c r="O4906" s="30">
        <v>0.118375904935</v>
      </c>
      <c r="P4906" s="30">
        <v>13.556474773550002</v>
      </c>
      <c r="Q4906" s="30">
        <v>4.0767768774780002</v>
      </c>
      <c r="R4906" s="30">
        <v>2.0429486872820002</v>
      </c>
      <c r="S4906" s="30">
        <v>0.81796494495600003</v>
      </c>
    </row>
    <row r="4907" spans="1:19" x14ac:dyDescent="0.25">
      <c r="A4907" s="5" t="s">
        <v>634</v>
      </c>
      <c r="B4907" s="5" t="s">
        <v>1190</v>
      </c>
      <c r="C4907" s="5" t="s">
        <v>1197</v>
      </c>
      <c r="D4907" s="5">
        <v>2008</v>
      </c>
      <c r="E4907" s="30">
        <v>0.66318710478305498</v>
      </c>
      <c r="F4907" s="30">
        <v>2.9757632177296722</v>
      </c>
      <c r="G4907" s="30">
        <v>9.5470144621473985</v>
      </c>
      <c r="H4907" s="30">
        <v>1.32397358442324E-2</v>
      </c>
      <c r="I4907" s="30">
        <v>0.173526761242422</v>
      </c>
      <c r="J4907" s="30">
        <v>5.6365073518009345E-2</v>
      </c>
      <c r="K4907" s="30">
        <v>1.8100388182470173</v>
      </c>
      <c r="L4907" s="30">
        <v>0</v>
      </c>
      <c r="M4907" s="30">
        <v>0.98834588209723906</v>
      </c>
      <c r="N4907" s="30">
        <v>0</v>
      </c>
      <c r="O4907" s="30">
        <v>1.0611201302453421E-2</v>
      </c>
      <c r="P4907" s="30">
        <v>0.46246351990764178</v>
      </c>
      <c r="Q4907" s="30">
        <v>0.42677886197500003</v>
      </c>
      <c r="R4907" s="30">
        <v>0.54339999549134121</v>
      </c>
      <c r="S4907" s="30">
        <v>0.41598205478378458</v>
      </c>
    </row>
    <row r="4908" spans="1:19" x14ac:dyDescent="0.25">
      <c r="A4908" s="5" t="s">
        <v>634</v>
      </c>
      <c r="B4908" s="5" t="s">
        <v>1190</v>
      </c>
      <c r="C4908" s="5" t="s">
        <v>1198</v>
      </c>
      <c r="D4908" s="5">
        <v>2008</v>
      </c>
      <c r="E4908" s="30">
        <v>5.991561272664099E-3</v>
      </c>
      <c r="F4908" s="30">
        <v>0.19109055032522954</v>
      </c>
      <c r="G4908" s="30">
        <v>0.49821399626068485</v>
      </c>
      <c r="H4908" s="30">
        <v>8.9208645800000001E-5</v>
      </c>
      <c r="I4908" s="30">
        <v>1.27458266806537E-2</v>
      </c>
      <c r="J4908" s="30">
        <v>6.4125674564893143E-3</v>
      </c>
      <c r="K4908" s="30">
        <v>0.23094066230343843</v>
      </c>
      <c r="L4908" s="30">
        <v>0</v>
      </c>
      <c r="M4908" s="30">
        <v>0.35889592387932201</v>
      </c>
      <c r="N4908" s="30">
        <v>1.2999042133333333E-2</v>
      </c>
      <c r="O4908" s="30">
        <v>3.6706508317499997E-3</v>
      </c>
      <c r="P4908" s="30">
        <v>0.1080754390845563</v>
      </c>
      <c r="Q4908" s="30">
        <v>5.12216728E-2</v>
      </c>
      <c r="R4908" s="30">
        <v>4.166343321125951E-2</v>
      </c>
      <c r="S4908" s="30">
        <v>7.8252600000000005E-3</v>
      </c>
    </row>
    <row r="4909" spans="1:19" x14ac:dyDescent="0.25">
      <c r="A4909" s="5" t="s">
        <v>634</v>
      </c>
      <c r="B4909" s="5" t="s">
        <v>1190</v>
      </c>
      <c r="C4909" s="5" t="s">
        <v>1199</v>
      </c>
      <c r="D4909" s="5">
        <v>2008</v>
      </c>
      <c r="E4909" s="30">
        <v>0.23284899700000003</v>
      </c>
      <c r="F4909" s="30">
        <v>5.5494774999999992</v>
      </c>
      <c r="G4909" s="30">
        <v>2.2647918900000001</v>
      </c>
      <c r="H4909" s="30">
        <v>0</v>
      </c>
      <c r="I4909" s="30">
        <v>2.0257317530000001</v>
      </c>
      <c r="J4909" s="30">
        <v>0.35981306595318613</v>
      </c>
      <c r="K4909" s="30">
        <v>5.7283115620448024</v>
      </c>
      <c r="L4909" s="30">
        <v>1.0771910002012051E-2</v>
      </c>
      <c r="M4909" s="30">
        <v>0.42734411400000011</v>
      </c>
      <c r="N4909" s="30">
        <v>0.96039427521222909</v>
      </c>
      <c r="O4909" s="30">
        <v>2.7992098999999999E-2</v>
      </c>
      <c r="P4909" s="30">
        <v>2.0333486199999999</v>
      </c>
      <c r="Q4909" s="30">
        <v>0.527812646</v>
      </c>
      <c r="R4909" s="30">
        <v>0.44415705700000002</v>
      </c>
      <c r="S4909" s="30">
        <v>0.12189265900000001</v>
      </c>
    </row>
    <row r="4910" spans="1:19" x14ac:dyDescent="0.25">
      <c r="A4910" s="5" t="s">
        <v>634</v>
      </c>
      <c r="B4910" s="5" t="s">
        <v>1200</v>
      </c>
      <c r="C4910" s="5" t="s">
        <v>1201</v>
      </c>
      <c r="D4910" s="5">
        <v>2008</v>
      </c>
      <c r="E4910" s="30">
        <v>3.7800000000000007E-2</v>
      </c>
      <c r="F4910" s="30">
        <v>1.3926000000000001</v>
      </c>
      <c r="G4910" s="30">
        <v>3.5039021521837088</v>
      </c>
      <c r="H4910" s="30">
        <v>4.0400000000000005E-2</v>
      </c>
      <c r="I4910" s="30">
        <v>0</v>
      </c>
      <c r="J4910" s="30">
        <v>7.2000000000000007E-3</v>
      </c>
      <c r="K4910" s="30">
        <v>0.94259999999999988</v>
      </c>
      <c r="L4910" s="30">
        <v>0</v>
      </c>
      <c r="M4910" s="30">
        <v>0.12519999999999998</v>
      </c>
      <c r="N4910" s="30">
        <v>0</v>
      </c>
      <c r="O4910" s="30">
        <v>3.9999999999999996E-4</v>
      </c>
      <c r="P4910" s="30">
        <v>0.19599999999999998</v>
      </c>
      <c r="Q4910" s="30">
        <v>1.4765999999999999</v>
      </c>
      <c r="R4910" s="30">
        <v>0.12580000000000002</v>
      </c>
      <c r="S4910" s="30">
        <v>0.187</v>
      </c>
    </row>
    <row r="4911" spans="1:19" x14ac:dyDescent="0.25">
      <c r="A4911" s="5" t="s">
        <v>634</v>
      </c>
      <c r="B4911" s="5" t="s">
        <v>1200</v>
      </c>
      <c r="C4911" s="5" t="s">
        <v>1202</v>
      </c>
      <c r="D4911" s="5">
        <v>2008</v>
      </c>
      <c r="E4911" s="30">
        <v>6.0216000000000003</v>
      </c>
      <c r="F4911" s="30">
        <v>3.7948000000000004</v>
      </c>
      <c r="G4911" s="30">
        <v>19.664515668419142</v>
      </c>
      <c r="H4911" s="30">
        <v>0.1366</v>
      </c>
      <c r="I4911" s="30">
        <v>0</v>
      </c>
      <c r="J4911" s="30">
        <v>8.6000000000000017E-3</v>
      </c>
      <c r="K4911" s="30">
        <v>0.84419999999999995</v>
      </c>
      <c r="L4911" s="30">
        <v>6.0000000000000006E-4</v>
      </c>
      <c r="M4911" s="30">
        <v>0.15220000000000003</v>
      </c>
      <c r="N4911" s="30">
        <v>0</v>
      </c>
      <c r="O4911" s="30">
        <v>0</v>
      </c>
      <c r="P4911" s="30">
        <v>4.02E-2</v>
      </c>
      <c r="Q4911" s="30">
        <v>2.5096000000000003</v>
      </c>
      <c r="R4911" s="30">
        <v>0.20299999999999999</v>
      </c>
      <c r="S4911" s="30">
        <v>0.114</v>
      </c>
    </row>
    <row r="4912" spans="1:19" x14ac:dyDescent="0.25">
      <c r="A4912" s="5" t="s">
        <v>634</v>
      </c>
      <c r="B4912" s="5" t="s">
        <v>1200</v>
      </c>
      <c r="C4912" s="5" t="s">
        <v>1203</v>
      </c>
      <c r="D4912" s="5">
        <v>2008</v>
      </c>
      <c r="E4912" s="30">
        <v>0.84800000000000009</v>
      </c>
      <c r="F4912" s="30">
        <v>16.241399999999999</v>
      </c>
      <c r="G4912" s="30">
        <v>16.090412134062639</v>
      </c>
      <c r="H4912" s="30">
        <v>0.36519999999999997</v>
      </c>
      <c r="I4912" s="30">
        <v>0</v>
      </c>
      <c r="J4912" s="30">
        <v>0.51540000000000008</v>
      </c>
      <c r="K4912" s="30">
        <v>3.4406000000000012</v>
      </c>
      <c r="L4912" s="30">
        <v>8.3999999999999977E-3</v>
      </c>
      <c r="M4912" s="30">
        <v>0.48320000000000007</v>
      </c>
      <c r="N4912" s="30">
        <v>5.9661016949152545E-2</v>
      </c>
      <c r="O4912" s="30">
        <v>0</v>
      </c>
      <c r="P4912" s="30">
        <v>3.2889999999999997</v>
      </c>
      <c r="Q4912" s="30">
        <v>4.7523999999999997</v>
      </c>
      <c r="R4912" s="30">
        <v>0.79679999999999995</v>
      </c>
      <c r="S4912" s="30">
        <v>1.9089999999999998</v>
      </c>
    </row>
    <row r="4913" spans="1:19" x14ac:dyDescent="0.25">
      <c r="A4913" s="5" t="s">
        <v>634</v>
      </c>
      <c r="B4913" s="5" t="s">
        <v>1200</v>
      </c>
      <c r="C4913" s="5" t="s">
        <v>1204</v>
      </c>
      <c r="D4913" s="5">
        <v>2008</v>
      </c>
      <c r="E4913" s="30">
        <v>3.4312</v>
      </c>
      <c r="F4913" s="30">
        <v>0.68699999999999994</v>
      </c>
      <c r="G4913" s="30">
        <v>5.7048529228473956</v>
      </c>
      <c r="H4913" s="30">
        <v>2.0999999999999998E-2</v>
      </c>
      <c r="I4913" s="30">
        <v>0</v>
      </c>
      <c r="J4913" s="30">
        <v>2.5999999999999999E-3</v>
      </c>
      <c r="K4913" s="30">
        <v>0.64680000000000004</v>
      </c>
      <c r="L4913" s="30">
        <v>0</v>
      </c>
      <c r="M4913" s="30">
        <v>0.1002</v>
      </c>
      <c r="N4913" s="30">
        <v>0</v>
      </c>
      <c r="O4913" s="30">
        <v>0</v>
      </c>
      <c r="P4913" s="30">
        <v>8.7599999999999997E-2</v>
      </c>
      <c r="Q4913" s="30">
        <v>1.1749999999999998</v>
      </c>
      <c r="R4913" s="30">
        <v>2.3999999999999997E-2</v>
      </c>
      <c r="S4913" s="30">
        <v>0.124</v>
      </c>
    </row>
    <row r="4914" spans="1:19" x14ac:dyDescent="0.25">
      <c r="A4914" s="5" t="s">
        <v>634</v>
      </c>
      <c r="B4914" s="5" t="s">
        <v>1200</v>
      </c>
      <c r="C4914" s="5" t="s">
        <v>1205</v>
      </c>
      <c r="D4914" s="5">
        <v>2008</v>
      </c>
      <c r="E4914" s="30">
        <v>4.2000000000000003E-2</v>
      </c>
      <c r="F4914" s="30">
        <v>2.4319999999999999</v>
      </c>
      <c r="G4914" s="30">
        <v>5.0114426381046311</v>
      </c>
      <c r="H4914" s="30">
        <v>3.6000000000000003E-3</v>
      </c>
      <c r="I4914" s="30">
        <v>0</v>
      </c>
      <c r="J4914" s="30">
        <v>8.4400000000000003E-2</v>
      </c>
      <c r="K4914" s="30">
        <v>0.47180000000000005</v>
      </c>
      <c r="L4914" s="30">
        <v>1.1999999999999999E-3</v>
      </c>
      <c r="M4914" s="30">
        <v>5.2600000000000008E-2</v>
      </c>
      <c r="N4914" s="30">
        <v>0</v>
      </c>
      <c r="O4914" s="30">
        <v>0</v>
      </c>
      <c r="P4914" s="30">
        <v>0.28600000000000003</v>
      </c>
      <c r="Q4914" s="30">
        <v>5.5544000000000002</v>
      </c>
      <c r="R4914" s="30">
        <v>0.22560000000000002</v>
      </c>
      <c r="S4914" s="30">
        <v>0.87000000000000011</v>
      </c>
    </row>
    <row r="4915" spans="1:19" x14ac:dyDescent="0.25">
      <c r="A4915" s="5" t="s">
        <v>634</v>
      </c>
      <c r="B4915" s="5" t="s">
        <v>1200</v>
      </c>
      <c r="C4915" s="5" t="s">
        <v>1206</v>
      </c>
      <c r="D4915" s="5">
        <v>2008</v>
      </c>
      <c r="E4915" s="30">
        <v>4.0503999999999998</v>
      </c>
      <c r="F4915" s="30">
        <v>1.8225999999999998</v>
      </c>
      <c r="G4915" s="30">
        <v>6.2599772962886968</v>
      </c>
      <c r="H4915" s="30">
        <v>0.1118</v>
      </c>
      <c r="I4915" s="30">
        <v>0</v>
      </c>
      <c r="J4915" s="30">
        <v>4.2000000000000006E-3</v>
      </c>
      <c r="K4915" s="30">
        <v>0.35580000000000001</v>
      </c>
      <c r="L4915" s="30">
        <v>1.2000000000000001E-3</v>
      </c>
      <c r="M4915" s="30">
        <v>6.0200000000000024E-2</v>
      </c>
      <c r="N4915" s="30">
        <v>0</v>
      </c>
      <c r="O4915" s="30">
        <v>0</v>
      </c>
      <c r="P4915" s="30">
        <v>3.7400000000000003E-2</v>
      </c>
      <c r="Q4915" s="30">
        <v>1.3216000000000001</v>
      </c>
      <c r="R4915" s="30">
        <v>7.0800000000000002E-2</v>
      </c>
      <c r="S4915" s="30">
        <v>0.17400000000000002</v>
      </c>
    </row>
    <row r="4916" spans="1:19" x14ac:dyDescent="0.25">
      <c r="A4916" s="5" t="s">
        <v>634</v>
      </c>
      <c r="B4916" s="5" t="s">
        <v>1200</v>
      </c>
      <c r="C4916" s="5" t="s">
        <v>1207</v>
      </c>
      <c r="D4916" s="5">
        <v>2008</v>
      </c>
      <c r="E4916" s="30">
        <v>0.82140000000000002</v>
      </c>
      <c r="F4916" s="30">
        <v>1.5767999999999995</v>
      </c>
      <c r="G4916" s="30">
        <v>2.0660285229965885</v>
      </c>
      <c r="H4916" s="30">
        <v>4.4000000000000003E-3</v>
      </c>
      <c r="I4916" s="30">
        <v>0</v>
      </c>
      <c r="J4916" s="30">
        <v>3.2000000000000002E-3</v>
      </c>
      <c r="K4916" s="30">
        <v>0.17259999999999998</v>
      </c>
      <c r="L4916" s="30">
        <v>0</v>
      </c>
      <c r="M4916" s="30">
        <v>3.0200000000000005E-2</v>
      </c>
      <c r="N4916" s="30">
        <v>0</v>
      </c>
      <c r="O4916" s="30">
        <v>0</v>
      </c>
      <c r="P4916" s="30">
        <v>1.2E-2</v>
      </c>
      <c r="Q4916" s="30">
        <v>0.47700000000000009</v>
      </c>
      <c r="R4916" s="30">
        <v>8.6E-3</v>
      </c>
      <c r="S4916" s="30">
        <v>0.42515087576137334</v>
      </c>
    </row>
    <row r="4917" spans="1:19" x14ac:dyDescent="0.25">
      <c r="A4917" s="5" t="s">
        <v>634</v>
      </c>
      <c r="B4917" s="5" t="s">
        <v>1200</v>
      </c>
      <c r="C4917" s="5" t="s">
        <v>1208</v>
      </c>
      <c r="D4917" s="5">
        <v>2008</v>
      </c>
      <c r="E4917" s="30">
        <v>35.537599999999998</v>
      </c>
      <c r="F4917" s="30">
        <v>298.81799999999998</v>
      </c>
      <c r="G4917" s="30">
        <v>301.5406766886104</v>
      </c>
      <c r="H4917" s="30">
        <v>24.485599999999998</v>
      </c>
      <c r="I4917" s="30">
        <v>0</v>
      </c>
      <c r="J4917" s="30">
        <v>3.2298000000000009</v>
      </c>
      <c r="K4917" s="30">
        <v>12.956200000000001</v>
      </c>
      <c r="L4917" s="30">
        <v>1.5199999999999998E-2</v>
      </c>
      <c r="M4917" s="30">
        <v>3.9914000000000014</v>
      </c>
      <c r="N4917" s="30">
        <v>2.84</v>
      </c>
      <c r="O4917" s="30">
        <v>8.2199999999999995E-2</v>
      </c>
      <c r="P4917" s="30">
        <v>32.293800000000005</v>
      </c>
      <c r="Q4917" s="30">
        <v>39.791800000000002</v>
      </c>
      <c r="R4917" s="30">
        <v>3.8066</v>
      </c>
      <c r="S4917" s="30">
        <v>60.164000000000001</v>
      </c>
    </row>
    <row r="4918" spans="1:19" x14ac:dyDescent="0.25">
      <c r="A4918" s="5" t="s">
        <v>634</v>
      </c>
      <c r="B4918" s="5" t="s">
        <v>1200</v>
      </c>
      <c r="C4918" s="5" t="s">
        <v>1209</v>
      </c>
      <c r="D4918" s="5">
        <v>2008</v>
      </c>
      <c r="E4918" s="30">
        <v>16.564599999999999</v>
      </c>
      <c r="F4918" s="30">
        <v>10.150400000000003</v>
      </c>
      <c r="G4918" s="30">
        <v>28.018583168392993</v>
      </c>
      <c r="H4918" s="30">
        <v>0.59499999999999997</v>
      </c>
      <c r="I4918" s="30">
        <v>0</v>
      </c>
      <c r="J4918" s="30">
        <v>0.02</v>
      </c>
      <c r="K4918" s="30">
        <v>0.79920000000000013</v>
      </c>
      <c r="L4918" s="30">
        <v>8.0000000000000019E-3</v>
      </c>
      <c r="M4918" s="30">
        <v>0.2218</v>
      </c>
      <c r="N4918" s="30">
        <v>5.9480000000000005E-2</v>
      </c>
      <c r="O4918" s="30">
        <v>3.9999999999999996E-4</v>
      </c>
      <c r="P4918" s="30">
        <v>0.80560000000000009</v>
      </c>
      <c r="Q4918" s="30">
        <v>3.5824000000000003</v>
      </c>
      <c r="R4918" s="30">
        <v>0.49760000000000004</v>
      </c>
      <c r="S4918" s="30">
        <v>1.0580000000000001</v>
      </c>
    </row>
    <row r="4919" spans="1:19" x14ac:dyDescent="0.25">
      <c r="A4919" s="5" t="s">
        <v>634</v>
      </c>
      <c r="B4919" s="5" t="s">
        <v>1200</v>
      </c>
      <c r="C4919" s="5" t="s">
        <v>1210</v>
      </c>
      <c r="D4919" s="5">
        <v>2008</v>
      </c>
      <c r="E4919" s="30">
        <v>33.561599999999999</v>
      </c>
      <c r="F4919" s="30">
        <v>111.41660000000005</v>
      </c>
      <c r="G4919" s="30">
        <v>179.36147138048887</v>
      </c>
      <c r="H4919" s="30">
        <v>1.7374000000000003</v>
      </c>
      <c r="I4919" s="30">
        <v>0</v>
      </c>
      <c r="J4919" s="30">
        <v>0.2868</v>
      </c>
      <c r="K4919" s="30">
        <v>7.2863999999999995</v>
      </c>
      <c r="L4919" s="30">
        <v>4.0800000000000003E-2</v>
      </c>
      <c r="M4919" s="30">
        <v>1.7236000000000005</v>
      </c>
      <c r="N4919" s="30">
        <v>0</v>
      </c>
      <c r="O4919" s="30">
        <v>2.2199999999999998E-2</v>
      </c>
      <c r="P4919" s="30">
        <v>10.3154</v>
      </c>
      <c r="Q4919" s="30">
        <v>39.408799999999999</v>
      </c>
      <c r="R4919" s="30">
        <v>4.2317999999999998</v>
      </c>
      <c r="S4919" s="30">
        <v>20.187799999999999</v>
      </c>
    </row>
    <row r="4920" spans="1:19" x14ac:dyDescent="0.25">
      <c r="A4920" s="5" t="s">
        <v>634</v>
      </c>
      <c r="B4920" s="5" t="s">
        <v>1200</v>
      </c>
      <c r="C4920" s="5" t="s">
        <v>1211</v>
      </c>
      <c r="D4920" s="5">
        <v>2008</v>
      </c>
      <c r="E4920" s="30">
        <v>26.091600000000003</v>
      </c>
      <c r="F4920" s="30">
        <v>204.18420000000003</v>
      </c>
      <c r="G4920" s="30">
        <v>84.538204686759101</v>
      </c>
      <c r="H4920" s="30">
        <v>0.69759999999999978</v>
      </c>
      <c r="I4920" s="30">
        <v>0</v>
      </c>
      <c r="J4920" s="30">
        <v>0.71179999999999988</v>
      </c>
      <c r="K4920" s="30">
        <v>3.1687999999999996</v>
      </c>
      <c r="L4920" s="30">
        <v>1.3599999999999998E-2</v>
      </c>
      <c r="M4920" s="30">
        <v>1.2107999999999999</v>
      </c>
      <c r="N4920" s="30">
        <v>0.52</v>
      </c>
      <c r="O4920" s="30">
        <v>2.3999999999999994E-3</v>
      </c>
      <c r="P4920" s="30">
        <v>10.691800000000001</v>
      </c>
      <c r="Q4920" s="30">
        <v>26.492999999999999</v>
      </c>
      <c r="R4920" s="30">
        <v>2.5539999999999998</v>
      </c>
      <c r="S4920" s="30">
        <v>40.302999999999997</v>
      </c>
    </row>
    <row r="4921" spans="1:19" x14ac:dyDescent="0.25">
      <c r="A4921" s="5" t="s">
        <v>634</v>
      </c>
      <c r="B4921" s="5" t="s">
        <v>1165</v>
      </c>
      <c r="C4921" s="5" t="s">
        <v>1166</v>
      </c>
      <c r="D4921" s="5">
        <v>2009</v>
      </c>
      <c r="E4921" s="30">
        <v>0.55615229499999996</v>
      </c>
      <c r="F4921" s="30">
        <v>1.4524683967000001</v>
      </c>
      <c r="G4921" s="30">
        <v>22.524343471999998</v>
      </c>
      <c r="H4921" s="30">
        <v>0.15892800000000001</v>
      </c>
      <c r="I4921" s="30">
        <v>0</v>
      </c>
      <c r="J4921" s="30">
        <v>4.2928428455104015E-2</v>
      </c>
      <c r="K4921" s="30">
        <v>2.1475378245228511</v>
      </c>
      <c r="L4921" s="30">
        <v>2.9472881655277356E-2</v>
      </c>
      <c r="M4921" s="30">
        <v>0.54459685839613781</v>
      </c>
      <c r="N4921" s="30">
        <v>0.18375545777542934</v>
      </c>
      <c r="O4921" s="30">
        <v>1.2084040000000001E-2</v>
      </c>
      <c r="P4921" s="30">
        <v>0.33920699999999993</v>
      </c>
      <c r="Q4921" s="30">
        <v>0.38045185768566703</v>
      </c>
      <c r="R4921" s="30">
        <v>0.23370026804000002</v>
      </c>
      <c r="S4921" s="30">
        <v>1.8837722000000001</v>
      </c>
    </row>
    <row r="4922" spans="1:19" x14ac:dyDescent="0.25">
      <c r="A4922" s="5" t="s">
        <v>634</v>
      </c>
      <c r="B4922" s="5" t="s">
        <v>1165</v>
      </c>
      <c r="C4922" s="5" t="s">
        <v>1167</v>
      </c>
      <c r="D4922" s="5">
        <v>2009</v>
      </c>
      <c r="E4922" s="30">
        <v>1.8400702</v>
      </c>
      <c r="F4922" s="30">
        <v>3.6180221997899809</v>
      </c>
      <c r="G4922" s="30">
        <v>27.971659340508605</v>
      </c>
      <c r="H4922" s="30">
        <v>0.28073175</v>
      </c>
      <c r="I4922" s="30">
        <v>0.75805663400099998</v>
      </c>
      <c r="J4922" s="30">
        <v>7.4120731111389754E-2</v>
      </c>
      <c r="K4922" s="30">
        <v>2.9887147114725745</v>
      </c>
      <c r="L4922" s="30">
        <v>2.752874583757575E-3</v>
      </c>
      <c r="M4922" s="30">
        <v>1.411035826666714</v>
      </c>
      <c r="N4922" s="30">
        <v>1.6510722031746032E-3</v>
      </c>
      <c r="O4922" s="30">
        <v>4.6075200000000047E-3</v>
      </c>
      <c r="P4922" s="30">
        <v>1.5933476900000001</v>
      </c>
      <c r="Q4922" s="30">
        <v>0.40867881801498057</v>
      </c>
      <c r="R4922" s="30">
        <v>0.25927751554794515</v>
      </c>
      <c r="S4922" s="30">
        <v>0.43634919100000003</v>
      </c>
    </row>
    <row r="4923" spans="1:19" x14ac:dyDescent="0.25">
      <c r="A4923" s="5" t="s">
        <v>634</v>
      </c>
      <c r="B4923" s="5" t="s">
        <v>1165</v>
      </c>
      <c r="C4923" s="5" t="s">
        <v>1168</v>
      </c>
      <c r="D4923" s="5">
        <v>2009</v>
      </c>
      <c r="E4923" s="30">
        <v>0.41204898517969701</v>
      </c>
      <c r="F4923" s="30">
        <v>3.132762056392977</v>
      </c>
      <c r="G4923" s="30">
        <v>36.427605253149991</v>
      </c>
      <c r="H4923" s="30">
        <v>4.9923805000800001E-2</v>
      </c>
      <c r="I4923" s="30">
        <v>0.63599982300000002</v>
      </c>
      <c r="J4923" s="30">
        <v>0.18578589277908017</v>
      </c>
      <c r="K4923" s="30">
        <v>2.6491572921751247</v>
      </c>
      <c r="L4923" s="30">
        <v>2.3824915155315081E-3</v>
      </c>
      <c r="M4923" s="30">
        <v>0.95411562007767392</v>
      </c>
      <c r="N4923" s="30">
        <v>6.205804231111111E-2</v>
      </c>
      <c r="O4923" s="30">
        <v>3.761706174436932E-3</v>
      </c>
      <c r="P4923" s="30">
        <v>0.63677082300841314</v>
      </c>
      <c r="Q4923" s="30">
        <v>0.88430606118199995</v>
      </c>
      <c r="R4923" s="30">
        <v>0.48960632612724564</v>
      </c>
      <c r="S4923" s="30">
        <v>0.36758151999999999</v>
      </c>
    </row>
    <row r="4924" spans="1:19" x14ac:dyDescent="0.25">
      <c r="A4924" s="5" t="s">
        <v>634</v>
      </c>
      <c r="B4924" s="5" t="s">
        <v>1165</v>
      </c>
      <c r="C4924" s="5" t="s">
        <v>1169</v>
      </c>
      <c r="D4924" s="5">
        <v>2009</v>
      </c>
      <c r="E4924" s="30">
        <v>8.7451333496457906</v>
      </c>
      <c r="F4924" s="30">
        <v>27.851645188764024</v>
      </c>
      <c r="G4924" s="30">
        <v>77.539542240000003</v>
      </c>
      <c r="H4924" s="30">
        <v>0.67293000000000003</v>
      </c>
      <c r="I4924" s="30">
        <v>1.261938798598</v>
      </c>
      <c r="J4924" s="30">
        <v>0.36857981900215253</v>
      </c>
      <c r="K4924" s="30">
        <v>10.770409836815066</v>
      </c>
      <c r="L4924" s="30">
        <v>0.18188176503493864</v>
      </c>
      <c r="M4924" s="30">
        <v>3.5336820955554202</v>
      </c>
      <c r="N4924" s="30">
        <v>1.339964577098199E-2</v>
      </c>
      <c r="O4924" s="30">
        <v>6.1735426101471105E-3</v>
      </c>
      <c r="P4924" s="30">
        <v>9.1815634429480699</v>
      </c>
      <c r="Q4924" s="30">
        <v>4.0842915409394998</v>
      </c>
      <c r="R4924" s="30">
        <v>2.3385739437594344</v>
      </c>
      <c r="S4924" s="30">
        <v>1.0078706399999999</v>
      </c>
    </row>
    <row r="4925" spans="1:19" x14ac:dyDescent="0.25">
      <c r="A4925" s="5" t="s">
        <v>634</v>
      </c>
      <c r="B4925" s="5" t="s">
        <v>1165</v>
      </c>
      <c r="C4925" s="5" t="s">
        <v>1170</v>
      </c>
      <c r="D4925" s="5">
        <v>2009</v>
      </c>
      <c r="E4925" s="30">
        <v>5.7390174815087702</v>
      </c>
      <c r="F4925" s="30">
        <v>8.5174533785000026</v>
      </c>
      <c r="G4925" s="30">
        <v>101.81639658</v>
      </c>
      <c r="H4925" s="30">
        <v>1.0742240000000001</v>
      </c>
      <c r="I4925" s="30">
        <v>0.83734397585999998</v>
      </c>
      <c r="J4925" s="30">
        <v>5.1910146495251233E-2</v>
      </c>
      <c r="K4925" s="30">
        <v>3.3192367205416842</v>
      </c>
      <c r="L4925" s="30">
        <v>1.1470820064938799E-3</v>
      </c>
      <c r="M4925" s="30">
        <v>1.0680710304715599</v>
      </c>
      <c r="N4925" s="30">
        <v>0.24326876665997493</v>
      </c>
      <c r="O4925" s="30">
        <v>3.6213E-3</v>
      </c>
      <c r="P4925" s="30">
        <v>1.2385180508108249</v>
      </c>
      <c r="Q4925" s="30">
        <v>0.98014035500000007</v>
      </c>
      <c r="R4925" s="30">
        <v>0.69154997460000001</v>
      </c>
      <c r="S4925" s="30">
        <v>2.3830661399999999</v>
      </c>
    </row>
    <row r="4926" spans="1:19" x14ac:dyDescent="0.25">
      <c r="A4926" s="5" t="s">
        <v>634</v>
      </c>
      <c r="B4926" s="5" t="s">
        <v>1165</v>
      </c>
      <c r="C4926" s="5" t="s">
        <v>1171</v>
      </c>
      <c r="D4926" s="5">
        <v>2009</v>
      </c>
      <c r="E4926" s="30">
        <v>0.46732300400000004</v>
      </c>
      <c r="F4926" s="30">
        <v>1.7319255715445296</v>
      </c>
      <c r="G4926" s="30">
        <v>16.998612197380695</v>
      </c>
      <c r="H4926" s="30">
        <v>1.2859475E-2</v>
      </c>
      <c r="I4926" s="30">
        <v>0.14798707937552699</v>
      </c>
      <c r="J4926" s="30">
        <v>1.498838871699955E-2</v>
      </c>
      <c r="K4926" s="30">
        <v>1.414415510205967</v>
      </c>
      <c r="L4926" s="30">
        <v>0</v>
      </c>
      <c r="M4926" s="30">
        <v>0.42050635456988888</v>
      </c>
      <c r="N4926" s="30">
        <v>2.2457811151837093E-2</v>
      </c>
      <c r="O4926" s="30">
        <v>1.2217818773823789E-3</v>
      </c>
      <c r="P4926" s="30">
        <v>0.154109511292707</v>
      </c>
      <c r="Q4926" s="30">
        <v>0.1756573663755</v>
      </c>
      <c r="R4926" s="30">
        <v>0.13316070924712331</v>
      </c>
      <c r="S4926" s="30">
        <v>7.9543813600000013E-2</v>
      </c>
    </row>
    <row r="4927" spans="1:19" x14ac:dyDescent="0.25">
      <c r="A4927" s="5" t="s">
        <v>634</v>
      </c>
      <c r="B4927" s="5" t="s">
        <v>1165</v>
      </c>
      <c r="C4927" s="5" t="s">
        <v>1172</v>
      </c>
      <c r="D4927" s="5">
        <v>2009</v>
      </c>
      <c r="E4927" s="30">
        <v>0.29523474138678202</v>
      </c>
      <c r="F4927" s="30">
        <v>1.1020388607266345</v>
      </c>
      <c r="G4927" s="30">
        <v>10.10194047524211</v>
      </c>
      <c r="H4927" s="30">
        <v>2.7500021239999999E-2</v>
      </c>
      <c r="I4927" s="30">
        <v>0.1149148392699007</v>
      </c>
      <c r="J4927" s="30">
        <v>3.1047470929816339E-2</v>
      </c>
      <c r="K4927" s="30">
        <v>0.81817015954642802</v>
      </c>
      <c r="L4927" s="30">
        <v>0</v>
      </c>
      <c r="M4927" s="30">
        <v>0.34428882996495391</v>
      </c>
      <c r="N4927" s="30">
        <v>0</v>
      </c>
      <c r="O4927" s="30">
        <v>1.9978328800000001E-3</v>
      </c>
      <c r="P4927" s="30">
        <v>0.33997319987185565</v>
      </c>
      <c r="Q4927" s="30">
        <v>0.12738871095099999</v>
      </c>
      <c r="R4927" s="30">
        <v>0.10540042245532488</v>
      </c>
      <c r="S4927" s="30">
        <v>5.0118244828213809E-2</v>
      </c>
    </row>
    <row r="4928" spans="1:19" x14ac:dyDescent="0.25">
      <c r="A4928" s="5" t="s">
        <v>634</v>
      </c>
      <c r="B4928" s="5" t="s">
        <v>1173</v>
      </c>
      <c r="C4928" s="5" t="s">
        <v>1174</v>
      </c>
      <c r="D4928" s="5">
        <v>2009</v>
      </c>
      <c r="E4928" s="30">
        <v>0.50601579132017493</v>
      </c>
      <c r="F4928" s="30">
        <v>0.79489670958308722</v>
      </c>
      <c r="G4928" s="30">
        <v>17.139126702472161</v>
      </c>
      <c r="H4928" s="30">
        <v>4.4152896862664097E-2</v>
      </c>
      <c r="I4928" s="30">
        <v>0.30888577280000001</v>
      </c>
      <c r="J4928" s="30">
        <v>6.0331167047241493E-2</v>
      </c>
      <c r="K4928" s="30">
        <v>1.5958140574041619</v>
      </c>
      <c r="L4928" s="30">
        <v>0</v>
      </c>
      <c r="M4928" s="30">
        <v>0.86610581247760776</v>
      </c>
      <c r="N4928" s="30">
        <v>0</v>
      </c>
      <c r="O4928" s="30">
        <v>1.009994159384513E-2</v>
      </c>
      <c r="P4928" s="30">
        <v>1.5057099629076784</v>
      </c>
      <c r="Q4928" s="30">
        <v>0.31223245593624382</v>
      </c>
      <c r="R4928" s="30">
        <v>0.55084221644777143</v>
      </c>
      <c r="S4928" s="30">
        <v>0.46313900000000002</v>
      </c>
    </row>
    <row r="4929" spans="1:19" x14ac:dyDescent="0.25">
      <c r="A4929" s="5" t="s">
        <v>634</v>
      </c>
      <c r="B4929" s="5" t="s">
        <v>1173</v>
      </c>
      <c r="C4929" s="5" t="s">
        <v>1175</v>
      </c>
      <c r="D4929" s="5">
        <v>2009</v>
      </c>
      <c r="E4929" s="30">
        <v>2.8963950000000005</v>
      </c>
      <c r="F4929" s="30">
        <v>2.2797605649999997</v>
      </c>
      <c r="G4929" s="30">
        <v>3.3804160000000003</v>
      </c>
      <c r="H4929" s="30">
        <v>9.8014E-3</v>
      </c>
      <c r="I4929" s="30">
        <v>7.1124999999999994E-2</v>
      </c>
      <c r="J4929" s="30">
        <v>8.3857848761408078E-3</v>
      </c>
      <c r="K4929" s="30">
        <v>0.32747721512385919</v>
      </c>
      <c r="L4929" s="30">
        <v>0</v>
      </c>
      <c r="M4929" s="30">
        <v>0.13057799999999997</v>
      </c>
      <c r="N4929" s="30">
        <v>0</v>
      </c>
      <c r="O4929" s="30">
        <v>6.0300000000000002E-4</v>
      </c>
      <c r="P4929" s="30">
        <v>0.23286500000000002</v>
      </c>
      <c r="Q4929" s="30">
        <v>0.157494</v>
      </c>
      <c r="R4929" s="30">
        <v>7.4747999999999981E-2</v>
      </c>
      <c r="S4929" s="30">
        <v>0.26375053804680448</v>
      </c>
    </row>
    <row r="4930" spans="1:19" x14ac:dyDescent="0.25">
      <c r="A4930" s="5" t="s">
        <v>634</v>
      </c>
      <c r="B4930" s="5" t="s">
        <v>1173</v>
      </c>
      <c r="C4930" s="5" t="s">
        <v>1176</v>
      </c>
      <c r="D4930" s="5">
        <v>2009</v>
      </c>
      <c r="E4930" s="30">
        <v>0.66732208704272822</v>
      </c>
      <c r="F4930" s="30">
        <v>3.3810234327099531</v>
      </c>
      <c r="G4930" s="30">
        <v>10.562800720255067</v>
      </c>
      <c r="H4930" s="30">
        <v>1.6152985393258399</v>
      </c>
      <c r="I4930" s="30">
        <v>0.20950292042924001</v>
      </c>
      <c r="J4930" s="30">
        <v>8.629597904010923E-2</v>
      </c>
      <c r="K4930" s="30">
        <v>1.7107232713929421</v>
      </c>
      <c r="L4930" s="30">
        <v>0</v>
      </c>
      <c r="M4930" s="30">
        <v>1.0988552701373102</v>
      </c>
      <c r="N4930" s="30">
        <v>1.5590769777777777E-2</v>
      </c>
      <c r="O4930" s="30">
        <v>6.2187488301758001E-3</v>
      </c>
      <c r="P4930" s="30">
        <v>1.8390477915522601</v>
      </c>
      <c r="Q4930" s="30">
        <v>0.13901808083</v>
      </c>
      <c r="R4930" s="30">
        <v>0.14260672771464836</v>
      </c>
      <c r="S4930" s="30">
        <v>0.24549854750969019</v>
      </c>
    </row>
    <row r="4931" spans="1:19" x14ac:dyDescent="0.25">
      <c r="A4931" s="5" t="s">
        <v>634</v>
      </c>
      <c r="B4931" s="5" t="s">
        <v>1173</v>
      </c>
      <c r="C4931" s="5" t="s">
        <v>1177</v>
      </c>
      <c r="D4931" s="5">
        <v>2009</v>
      </c>
      <c r="E4931" s="30">
        <v>7.3980570960000006E-2</v>
      </c>
      <c r="F4931" s="30">
        <v>0.55547490236665686</v>
      </c>
      <c r="G4931" s="30">
        <v>3.561727264E-3</v>
      </c>
      <c r="H4931" s="30">
        <v>0</v>
      </c>
      <c r="I4931" s="30">
        <v>3.2158784320000001E-2</v>
      </c>
      <c r="J4931" s="30">
        <v>1.4367611087974824E-2</v>
      </c>
      <c r="K4931" s="30">
        <v>0.10057685470506347</v>
      </c>
      <c r="L4931" s="30">
        <v>0</v>
      </c>
      <c r="M4931" s="30">
        <v>5.0375848443164492E-2</v>
      </c>
      <c r="N4931" s="30">
        <v>0</v>
      </c>
      <c r="O4931" s="30">
        <v>1.0196960835053899E-3</v>
      </c>
      <c r="P4931" s="30">
        <v>8.5563368000000001E-2</v>
      </c>
      <c r="Q4931" s="30">
        <v>9.9262888562186666E-2</v>
      </c>
      <c r="R4931" s="30">
        <v>3.2194515239022392E-2</v>
      </c>
      <c r="S4931" s="30">
        <v>3.5115692777777799E-3</v>
      </c>
    </row>
    <row r="4932" spans="1:19" x14ac:dyDescent="0.25">
      <c r="A4932" s="5" t="s">
        <v>634</v>
      </c>
      <c r="B4932" s="5" t="s">
        <v>1173</v>
      </c>
      <c r="C4932" s="5" t="s">
        <v>1178</v>
      </c>
      <c r="D4932" s="5">
        <v>2009</v>
      </c>
      <c r="E4932" s="30">
        <v>0.39350822459177703</v>
      </c>
      <c r="F4932" s="30">
        <v>3.1253980431864288</v>
      </c>
      <c r="G4932" s="30">
        <v>4.4139520862731878</v>
      </c>
      <c r="H4932" s="30">
        <v>2.5458063225290099E-3</v>
      </c>
      <c r="I4932" s="30">
        <v>9.0703207059999999E-2</v>
      </c>
      <c r="J4932" s="30">
        <v>1.1549027746742338E-2</v>
      </c>
      <c r="K4932" s="30">
        <v>1.090958419227638</v>
      </c>
      <c r="L4932" s="30">
        <v>7.770851179944911E-3</v>
      </c>
      <c r="M4932" s="30">
        <v>0.91256166115247206</v>
      </c>
      <c r="N4932" s="30">
        <v>1.0684904858757062E-2</v>
      </c>
      <c r="O4932" s="30">
        <v>4.5735400000000001E-3</v>
      </c>
      <c r="P4932" s="30">
        <v>0.18319661207871696</v>
      </c>
      <c r="Q4932" s="30">
        <v>0.327063681909256</v>
      </c>
      <c r="R4932" s="30">
        <v>0.16032300202683319</v>
      </c>
      <c r="S4932" s="30">
        <v>0.22133826000000001</v>
      </c>
    </row>
    <row r="4933" spans="1:19" x14ac:dyDescent="0.25">
      <c r="A4933" s="5" t="s">
        <v>634</v>
      </c>
      <c r="B4933" s="5" t="s">
        <v>1173</v>
      </c>
      <c r="C4933" s="5" t="s">
        <v>1179</v>
      </c>
      <c r="D4933" s="5">
        <v>2009</v>
      </c>
      <c r="E4933" s="30">
        <v>0.63258660749669815</v>
      </c>
      <c r="F4933" s="30">
        <v>2.3229993559338951</v>
      </c>
      <c r="G4933" s="30">
        <v>17.625916044411042</v>
      </c>
      <c r="H4933" s="30">
        <v>4.0500000000000002E-5</v>
      </c>
      <c r="I4933" s="30">
        <v>0.60532625395936002</v>
      </c>
      <c r="J4933" s="30">
        <v>6.6897360255550745E-3</v>
      </c>
      <c r="K4933" s="30">
        <v>0.5927381726529356</v>
      </c>
      <c r="L4933" s="30">
        <v>1.3904949134517372E-4</v>
      </c>
      <c r="M4933" s="30">
        <v>0.21160709122055538</v>
      </c>
      <c r="N4933" s="30">
        <v>0</v>
      </c>
      <c r="O4933" s="30">
        <v>2.0965000000000003E-3</v>
      </c>
      <c r="P4933" s="30">
        <v>0.42169249788674185</v>
      </c>
      <c r="Q4933" s="30">
        <v>0.22898123727133302</v>
      </c>
      <c r="R4933" s="30">
        <v>9.891846E-2</v>
      </c>
      <c r="S4933" s="30">
        <v>0.51704484702590869</v>
      </c>
    </row>
    <row r="4934" spans="1:19" x14ac:dyDescent="0.25">
      <c r="A4934" s="5" t="s">
        <v>634</v>
      </c>
      <c r="B4934" s="5" t="s">
        <v>1173</v>
      </c>
      <c r="C4934" s="5" t="s">
        <v>1180</v>
      </c>
      <c r="D4934" s="5">
        <v>2009</v>
      </c>
      <c r="E4934" s="30">
        <v>0.42460974909999999</v>
      </c>
      <c r="F4934" s="30">
        <v>4.8114196622999987</v>
      </c>
      <c r="G4934" s="30">
        <v>22.294049915300004</v>
      </c>
      <c r="H4934" s="30">
        <v>0.56099938459999998</v>
      </c>
      <c r="I4934" s="30">
        <v>0.25313413330000001</v>
      </c>
      <c r="J4934" s="30">
        <v>1.2968551389019926E-2</v>
      </c>
      <c r="K4934" s="30">
        <v>1.3877088232241968</v>
      </c>
      <c r="L4934" s="30">
        <v>6.3829588867832451E-3</v>
      </c>
      <c r="M4934" s="30">
        <v>0.62569370150000003</v>
      </c>
      <c r="N4934" s="30">
        <v>0</v>
      </c>
      <c r="O4934" s="30">
        <v>1.52418008E-2</v>
      </c>
      <c r="P4934" s="30">
        <v>1.2428876580999999</v>
      </c>
      <c r="Q4934" s="30">
        <v>0.17936981070000002</v>
      </c>
      <c r="R4934" s="30">
        <v>0.29261045309999995</v>
      </c>
      <c r="S4934" s="30">
        <v>2.9398153999999999E-2</v>
      </c>
    </row>
    <row r="4935" spans="1:19" x14ac:dyDescent="0.25">
      <c r="A4935" s="5" t="s">
        <v>634</v>
      </c>
      <c r="B4935" s="5" t="s">
        <v>1173</v>
      </c>
      <c r="C4935" s="5" t="s">
        <v>1181</v>
      </c>
      <c r="D4935" s="5">
        <v>2009</v>
      </c>
      <c r="E4935" s="30">
        <v>1.8349807823047697</v>
      </c>
      <c r="F4935" s="30">
        <v>6.0497586997810444</v>
      </c>
      <c r="G4935" s="30">
        <v>9.4961338792119303</v>
      </c>
      <c r="H4935" s="30">
        <v>0.14559777358156811</v>
      </c>
      <c r="I4935" s="30">
        <v>0.19991481364713701</v>
      </c>
      <c r="J4935" s="30">
        <v>6.014545735188196E-2</v>
      </c>
      <c r="K4935" s="30">
        <v>1.4267761057666852</v>
      </c>
      <c r="L4935" s="30">
        <v>0</v>
      </c>
      <c r="M4935" s="30">
        <v>2.8738554348409497</v>
      </c>
      <c r="N4935" s="30">
        <v>0</v>
      </c>
      <c r="O4935" s="30">
        <v>2.6737530000000002E-2</v>
      </c>
      <c r="P4935" s="30">
        <v>1.4939882774693283</v>
      </c>
      <c r="Q4935" s="30">
        <v>0.83082741360000001</v>
      </c>
      <c r="R4935" s="30">
        <v>0.56273649383738</v>
      </c>
      <c r="S4935" s="30">
        <v>0.25192320299955001</v>
      </c>
    </row>
    <row r="4936" spans="1:19" x14ac:dyDescent="0.25">
      <c r="A4936" s="5" t="s">
        <v>634</v>
      </c>
      <c r="B4936" s="5" t="s">
        <v>1182</v>
      </c>
      <c r="C4936" s="5" t="s">
        <v>1183</v>
      </c>
      <c r="D4936" s="5">
        <v>2009</v>
      </c>
      <c r="E4936" s="30">
        <v>0.348797087191</v>
      </c>
      <c r="F4936" s="30">
        <v>0.56723388156356536</v>
      </c>
      <c r="G4936" s="30">
        <v>4.6354025735000005E-2</v>
      </c>
      <c r="H4936" s="30">
        <v>0</v>
      </c>
      <c r="I4936" s="30">
        <v>5.6934500984999997E-2</v>
      </c>
      <c r="J4936" s="30">
        <v>1.7883898999989052E-2</v>
      </c>
      <c r="K4936" s="30">
        <v>0.49267396683150644</v>
      </c>
      <c r="L4936" s="30">
        <v>0</v>
      </c>
      <c r="M4936" s="30">
        <v>0.14642693626901584</v>
      </c>
      <c r="N4936" s="30">
        <v>0</v>
      </c>
      <c r="O4936" s="30">
        <v>3.1898791427262792E-3</v>
      </c>
      <c r="P4936" s="30">
        <v>4.5288900163668599E-2</v>
      </c>
      <c r="Q4936" s="30">
        <v>2.9064380432580653E-2</v>
      </c>
      <c r="R4936" s="30">
        <v>6.3404451013698626E-2</v>
      </c>
      <c r="S4936" s="30">
        <v>1.4872E-2</v>
      </c>
    </row>
    <row r="4937" spans="1:19" x14ac:dyDescent="0.25">
      <c r="A4937" s="5" t="s">
        <v>634</v>
      </c>
      <c r="B4937" s="5" t="s">
        <v>1182</v>
      </c>
      <c r="C4937" s="5" t="s">
        <v>1184</v>
      </c>
      <c r="D4937" s="5">
        <v>2009</v>
      </c>
      <c r="E4937" s="30">
        <v>3.2146703392368994</v>
      </c>
      <c r="F4937" s="30">
        <v>17.805163333380168</v>
      </c>
      <c r="G4937" s="30">
        <v>54.421512684999996</v>
      </c>
      <c r="H4937" s="30">
        <v>5.3802617699999999E-2</v>
      </c>
      <c r="I4937" s="30">
        <v>3.5661624170000001</v>
      </c>
      <c r="J4937" s="30">
        <v>0.32174180440566752</v>
      </c>
      <c r="K4937" s="30">
        <v>13.10943596775487</v>
      </c>
      <c r="L4937" s="30">
        <v>1.3767938394627236E-3</v>
      </c>
      <c r="M4937" s="30">
        <v>5.2789831520000012</v>
      </c>
      <c r="N4937" s="30">
        <v>0</v>
      </c>
      <c r="O4937" s="30">
        <v>5.19754272255087E-2</v>
      </c>
      <c r="P4937" s="30">
        <v>5.4863152409999989</v>
      </c>
      <c r="Q4937" s="30">
        <v>1.377462494</v>
      </c>
      <c r="R4937" s="30">
        <v>1.5432219119999999</v>
      </c>
      <c r="S4937" s="30">
        <v>2.556011443</v>
      </c>
    </row>
    <row r="4938" spans="1:19" x14ac:dyDescent="0.25">
      <c r="A4938" s="5" t="s">
        <v>634</v>
      </c>
      <c r="B4938" s="5" t="s">
        <v>1182</v>
      </c>
      <c r="C4938" s="5" t="s">
        <v>1185</v>
      </c>
      <c r="D4938" s="5">
        <v>2009</v>
      </c>
      <c r="E4938" s="30">
        <v>13.288758451198401</v>
      </c>
      <c r="F4938" s="30">
        <v>7.2530955230055643</v>
      </c>
      <c r="G4938" s="30">
        <v>8.9426359523500007</v>
      </c>
      <c r="H4938" s="30">
        <v>0.40882590000000002</v>
      </c>
      <c r="I4938" s="30">
        <v>2.9542362946980001</v>
      </c>
      <c r="J4938" s="30">
        <v>0.27697420648288457</v>
      </c>
      <c r="K4938" s="30">
        <v>4.2489423473861185</v>
      </c>
      <c r="L4938" s="30">
        <v>1.7817858071231306E-3</v>
      </c>
      <c r="M4938" s="30">
        <v>1.6879365935615342</v>
      </c>
      <c r="N4938" s="30">
        <v>0</v>
      </c>
      <c r="O4938" s="30">
        <v>1.6338755315000002E-2</v>
      </c>
      <c r="P4938" s="30">
        <v>1.50745973509652</v>
      </c>
      <c r="Q4938" s="30">
        <v>6.3488482748956507E-2</v>
      </c>
      <c r="R4938" s="30">
        <v>0.51348559360987323</v>
      </c>
      <c r="S4938" s="30">
        <v>0.76612100000000005</v>
      </c>
    </row>
    <row r="4939" spans="1:19" x14ac:dyDescent="0.25">
      <c r="A4939" s="5" t="s">
        <v>634</v>
      </c>
      <c r="B4939" s="5" t="s">
        <v>1182</v>
      </c>
      <c r="C4939" s="5" t="s">
        <v>1186</v>
      </c>
      <c r="D4939" s="5">
        <v>2009</v>
      </c>
      <c r="E4939" s="30">
        <v>0.31860296921999998</v>
      </c>
      <c r="F4939" s="30">
        <v>2.4498875742830308</v>
      </c>
      <c r="G4939" s="30">
        <v>24.621388059970002</v>
      </c>
      <c r="H4939" s="30">
        <v>3.7361601389999999E-2</v>
      </c>
      <c r="I4939" s="30">
        <v>0.37586843999999997</v>
      </c>
      <c r="J4939" s="30">
        <v>9.6166818130169182E-2</v>
      </c>
      <c r="K4939" s="30">
        <v>1.6131330427230239</v>
      </c>
      <c r="L4939" s="30">
        <v>5.5625164012751156E-3</v>
      </c>
      <c r="M4939" s="30">
        <v>0.42729272620196002</v>
      </c>
      <c r="N4939" s="30">
        <v>3.9993713777777776E-3</v>
      </c>
      <c r="O4939" s="30">
        <v>1.5733664400000001E-3</v>
      </c>
      <c r="P4939" s="30">
        <v>0.53420346316003764</v>
      </c>
      <c r="Q4939" s="30">
        <v>0.21882128817937199</v>
      </c>
      <c r="R4939" s="30">
        <v>0.45774349209999998</v>
      </c>
      <c r="S4939" s="30">
        <v>8.3974920000000008E-2</v>
      </c>
    </row>
    <row r="4940" spans="1:19" x14ac:dyDescent="0.25">
      <c r="A4940" s="5" t="s">
        <v>634</v>
      </c>
      <c r="B4940" s="5" t="s">
        <v>1182</v>
      </c>
      <c r="C4940" s="5" t="s">
        <v>1187</v>
      </c>
      <c r="D4940" s="5">
        <v>2009</v>
      </c>
      <c r="E4940" s="30">
        <v>0.96398046238469415</v>
      </c>
      <c r="F4940" s="30">
        <v>17.079617911378666</v>
      </c>
      <c r="G4940" s="30">
        <v>126.2142917690101</v>
      </c>
      <c r="H4940" s="30">
        <v>6.2839350000000002E-2</v>
      </c>
      <c r="I4940" s="30">
        <v>9.8552514600703297E-3</v>
      </c>
      <c r="J4940" s="30">
        <v>2.0836741916664563</v>
      </c>
      <c r="K4940" s="30">
        <v>20.315471569970473</v>
      </c>
      <c r="L4940" s="30">
        <v>4.6157330234519602E-2</v>
      </c>
      <c r="M4940" s="30">
        <v>7.4938421541127598</v>
      </c>
      <c r="N4940" s="30">
        <v>6.7785955555555557E-3</v>
      </c>
      <c r="O4940" s="30">
        <v>4.9095040607272301E-2</v>
      </c>
      <c r="P4940" s="30">
        <v>8.3285019831875573</v>
      </c>
      <c r="Q4940" s="30">
        <v>4.9715652358580407</v>
      </c>
      <c r="R4940" s="30">
        <v>3.0418224382999424</v>
      </c>
      <c r="S4940" s="30">
        <v>1.8133440625999999</v>
      </c>
    </row>
    <row r="4941" spans="1:19" x14ac:dyDescent="0.25">
      <c r="A4941" s="5" t="s">
        <v>634</v>
      </c>
      <c r="B4941" s="5" t="s">
        <v>1182</v>
      </c>
      <c r="C4941" s="5" t="s">
        <v>1188</v>
      </c>
      <c r="D4941" s="5">
        <v>2009</v>
      </c>
      <c r="E4941" s="30">
        <v>0.12302284180791</v>
      </c>
      <c r="F4941" s="30">
        <v>9.7297795738168092E-3</v>
      </c>
      <c r="G4941" s="30">
        <v>1.2381373152635503E-2</v>
      </c>
      <c r="H4941" s="30">
        <v>0</v>
      </c>
      <c r="I4941" s="30">
        <v>7.6060069703296597E-3</v>
      </c>
      <c r="J4941" s="30">
        <v>3.870914476974896E-2</v>
      </c>
      <c r="K4941" s="30">
        <v>0.10358084276676308</v>
      </c>
      <c r="L4941" s="30">
        <v>0</v>
      </c>
      <c r="M4941" s="30">
        <v>0</v>
      </c>
      <c r="N4941" s="30">
        <v>0</v>
      </c>
      <c r="O4941" s="30">
        <v>0</v>
      </c>
      <c r="P4941" s="30">
        <v>0</v>
      </c>
      <c r="Q4941" s="30">
        <v>1.9645361415352772E-3</v>
      </c>
      <c r="R4941" s="30">
        <v>8.1276790000000005E-3</v>
      </c>
      <c r="S4941" s="30">
        <v>9.582365120764727E-3</v>
      </c>
    </row>
    <row r="4942" spans="1:19" x14ac:dyDescent="0.25">
      <c r="A4942" s="5" t="s">
        <v>634</v>
      </c>
      <c r="B4942" s="5" t="s">
        <v>1182</v>
      </c>
      <c r="C4942" s="5" t="s">
        <v>1189</v>
      </c>
      <c r="D4942" s="5">
        <v>2009</v>
      </c>
      <c r="E4942" s="30">
        <v>0.56252825014728114</v>
      </c>
      <c r="F4942" s="30">
        <v>24.151478585497753</v>
      </c>
      <c r="G4942" s="30">
        <v>19.278065066245119</v>
      </c>
      <c r="H4942" s="30">
        <v>7.8691668980920598E-4</v>
      </c>
      <c r="I4942" s="30">
        <v>0.90794837199616596</v>
      </c>
      <c r="J4942" s="30">
        <v>0.11527763694474036</v>
      </c>
      <c r="K4942" s="30">
        <v>4.7805223274482342</v>
      </c>
      <c r="L4942" s="30">
        <v>9.8479334910175041E-4</v>
      </c>
      <c r="M4942" s="30">
        <v>1.2298414760476555</v>
      </c>
      <c r="N4942" s="30">
        <v>0</v>
      </c>
      <c r="O4942" s="30">
        <v>1.294903760034001</v>
      </c>
      <c r="P4942" s="30">
        <v>0.25956930184308452</v>
      </c>
      <c r="Q4942" s="30">
        <v>0.45154766846994981</v>
      </c>
      <c r="R4942" s="30">
        <v>0.30303274563267379</v>
      </c>
      <c r="S4942" s="30">
        <v>0.21968388</v>
      </c>
    </row>
    <row r="4943" spans="1:19" x14ac:dyDescent="0.25">
      <c r="A4943" s="5" t="s">
        <v>634</v>
      </c>
      <c r="B4943" s="5" t="s">
        <v>1190</v>
      </c>
      <c r="C4943" s="5" t="s">
        <v>1191</v>
      </c>
      <c r="D4943" s="5">
        <v>2009</v>
      </c>
      <c r="E4943" s="30">
        <v>0.86850816072392101</v>
      </c>
      <c r="F4943" s="30">
        <v>2.7404569652242632</v>
      </c>
      <c r="G4943" s="30">
        <v>7.0242089502538221</v>
      </c>
      <c r="H4943" s="30">
        <v>5.7185301091999999E-2</v>
      </c>
      <c r="I4943" s="30">
        <v>0.460856145198</v>
      </c>
      <c r="J4943" s="30">
        <v>0.13270035026634516</v>
      </c>
      <c r="K4943" s="30">
        <v>3.4095755954412965</v>
      </c>
      <c r="L4943" s="30">
        <v>0</v>
      </c>
      <c r="M4943" s="30">
        <v>1.0636485720536628</v>
      </c>
      <c r="N4943" s="30">
        <v>6.7848907943259179E-2</v>
      </c>
      <c r="O4943" s="30">
        <v>9.9967082327419327E-2</v>
      </c>
      <c r="P4943" s="30">
        <v>2.0112581090042467</v>
      </c>
      <c r="Q4943" s="30">
        <v>0.24803251192885281</v>
      </c>
      <c r="R4943" s="30">
        <v>0.11043335585464291</v>
      </c>
      <c r="S4943" s="30">
        <v>0.144045837139466</v>
      </c>
    </row>
    <row r="4944" spans="1:19" x14ac:dyDescent="0.25">
      <c r="A4944" s="5" t="s">
        <v>634</v>
      </c>
      <c r="B4944" s="5" t="s">
        <v>1190</v>
      </c>
      <c r="C4944" s="5" t="s">
        <v>1192</v>
      </c>
      <c r="D4944" s="5">
        <v>2009</v>
      </c>
      <c r="E4944" s="30">
        <v>0.53140672789646892</v>
      </c>
      <c r="F4944" s="30">
        <v>4.2545210867711711</v>
      </c>
      <c r="G4944" s="30">
        <v>15.89190753490756</v>
      </c>
      <c r="H4944" s="30">
        <v>1.0689411669999999E-2</v>
      </c>
      <c r="I4944" s="30">
        <v>0.70118817243304099</v>
      </c>
      <c r="J4944" s="30">
        <v>5.3852332071143594E-2</v>
      </c>
      <c r="K4944" s="30">
        <v>4.6188499755228607</v>
      </c>
      <c r="L4944" s="30">
        <v>1.2046681135162072E-3</v>
      </c>
      <c r="M4944" s="30">
        <v>1.7614259291714767</v>
      </c>
      <c r="N4944" s="30">
        <v>0.14056551851052687</v>
      </c>
      <c r="O4944" s="30">
        <v>1.0773344271643918E-2</v>
      </c>
      <c r="P4944" s="30">
        <v>0.79123695352113355</v>
      </c>
      <c r="Q4944" s="30">
        <v>0.77718093793800791</v>
      </c>
      <c r="R4944" s="30">
        <v>0.52416398259999997</v>
      </c>
      <c r="S4944" s="30">
        <v>8.8772689400000007E-2</v>
      </c>
    </row>
    <row r="4945" spans="1:19" x14ac:dyDescent="0.25">
      <c r="A4945" s="5" t="s">
        <v>634</v>
      </c>
      <c r="B4945" s="5" t="s">
        <v>1190</v>
      </c>
      <c r="C4945" s="5" t="s">
        <v>1193</v>
      </c>
      <c r="D4945" s="5">
        <v>2009</v>
      </c>
      <c r="E4945" s="30">
        <v>7.3215138718666695E-2</v>
      </c>
      <c r="F4945" s="30">
        <v>1.6003465608661462</v>
      </c>
      <c r="G4945" s="30">
        <v>2.8715696218007642</v>
      </c>
      <c r="H4945" s="30">
        <v>7.4100647099999993E-5</v>
      </c>
      <c r="I4945" s="30">
        <v>0.55201350737086619</v>
      </c>
      <c r="J4945" s="30">
        <v>7.9279138508651606E-2</v>
      </c>
      <c r="K4945" s="30">
        <v>1.0718894145570399</v>
      </c>
      <c r="L4945" s="30">
        <v>4.6229510034126871E-4</v>
      </c>
      <c r="M4945" s="30">
        <v>0.40300755029166213</v>
      </c>
      <c r="N4945" s="30">
        <v>1.5590769777777777E-3</v>
      </c>
      <c r="O4945" s="30">
        <v>2.5015308704477851E-2</v>
      </c>
      <c r="P4945" s="30">
        <v>1.1195253901834856</v>
      </c>
      <c r="Q4945" s="30">
        <v>0.30632479197061419</v>
      </c>
      <c r="R4945" s="30">
        <v>8.4425071949126698E-2</v>
      </c>
      <c r="S4945" s="30">
        <v>0.17881553451608689</v>
      </c>
    </row>
    <row r="4946" spans="1:19" x14ac:dyDescent="0.25">
      <c r="A4946" s="5" t="s">
        <v>634</v>
      </c>
      <c r="B4946" s="5" t="s">
        <v>1190</v>
      </c>
      <c r="C4946" s="5" t="s">
        <v>1194</v>
      </c>
      <c r="D4946" s="5">
        <v>2009</v>
      </c>
      <c r="E4946" s="30">
        <v>7.92463913718721</v>
      </c>
      <c r="F4946" s="30">
        <v>20.27136852013377</v>
      </c>
      <c r="G4946" s="30">
        <v>24.143857906942724</v>
      </c>
      <c r="H4946" s="30">
        <v>0.6663224445</v>
      </c>
      <c r="I4946" s="30">
        <v>6.7971683215169696</v>
      </c>
      <c r="J4946" s="30">
        <v>1.0095456580160069</v>
      </c>
      <c r="K4946" s="30">
        <v>15.138308067968085</v>
      </c>
      <c r="L4946" s="30">
        <v>8.8522011924813838E-3</v>
      </c>
      <c r="M4946" s="30">
        <v>10.473902819128829</v>
      </c>
      <c r="N4946" s="30">
        <v>1.0845549785367616</v>
      </c>
      <c r="O4946" s="30">
        <v>7.3400477887488505E-2</v>
      </c>
      <c r="P4946" s="30">
        <v>12.421613762437685</v>
      </c>
      <c r="Q4946" s="30">
        <v>8.8107271087705996</v>
      </c>
      <c r="R4946" s="30">
        <v>3.8961162390680295</v>
      </c>
      <c r="S4946" s="30">
        <v>0.75535969160000005</v>
      </c>
    </row>
    <row r="4947" spans="1:19" x14ac:dyDescent="0.25">
      <c r="A4947" s="5" t="s">
        <v>634</v>
      </c>
      <c r="B4947" s="5" t="s">
        <v>1190</v>
      </c>
      <c r="C4947" s="5" t="s">
        <v>1195</v>
      </c>
      <c r="D4947" s="5">
        <v>2009</v>
      </c>
      <c r="E4947" s="30">
        <v>2.26870631636397</v>
      </c>
      <c r="F4947" s="30">
        <v>35.385460264625443</v>
      </c>
      <c r="G4947" s="30">
        <v>88.745594581220502</v>
      </c>
      <c r="H4947" s="30">
        <v>0.1254804247378872</v>
      </c>
      <c r="I4947" s="30">
        <v>1.44091997683287</v>
      </c>
      <c r="J4947" s="30">
        <v>0.7581119408809317</v>
      </c>
      <c r="K4947" s="30">
        <v>31.380129076444696</v>
      </c>
      <c r="L4947" s="30">
        <v>8.4910291222846535E-3</v>
      </c>
      <c r="M4947" s="30">
        <v>7.8868280039623002</v>
      </c>
      <c r="N4947" s="30">
        <v>0.25935934612770351</v>
      </c>
      <c r="O4947" s="30">
        <v>0.36148959970123901</v>
      </c>
      <c r="P4947" s="30">
        <v>13.278217935290165</v>
      </c>
      <c r="Q4947" s="30">
        <v>12.497878327555471</v>
      </c>
      <c r="R4947" s="30">
        <v>4.5915211089514045</v>
      </c>
      <c r="S4947" s="30">
        <v>1.1561523199999999</v>
      </c>
    </row>
    <row r="4948" spans="1:19" x14ac:dyDescent="0.25">
      <c r="A4948" s="5" t="s">
        <v>634</v>
      </c>
      <c r="B4948" s="5" t="s">
        <v>1190</v>
      </c>
      <c r="C4948" s="5" t="s">
        <v>1196</v>
      </c>
      <c r="D4948" s="5">
        <v>2009</v>
      </c>
      <c r="E4948" s="30">
        <v>4.1291555046889998</v>
      </c>
      <c r="F4948" s="30">
        <v>22.897995242800004</v>
      </c>
      <c r="G4948" s="30">
        <v>37.695930926792997</v>
      </c>
      <c r="H4948" s="30">
        <v>0.57135846221300002</v>
      </c>
      <c r="I4948" s="30">
        <v>1.844375316567</v>
      </c>
      <c r="J4948" s="30">
        <v>0.35680749596889294</v>
      </c>
      <c r="K4948" s="30">
        <v>12.404477178736704</v>
      </c>
      <c r="L4948" s="30">
        <v>6.9447002032989036E-3</v>
      </c>
      <c r="M4948" s="30">
        <v>8.0129977587874492</v>
      </c>
      <c r="N4948" s="30">
        <v>6.7785955555555557E-3</v>
      </c>
      <c r="O4948" s="30">
        <v>0.10750163538499999</v>
      </c>
      <c r="P4948" s="30">
        <v>11.460498736862002</v>
      </c>
      <c r="Q4948" s="30">
        <v>3.920837501307</v>
      </c>
      <c r="R4948" s="30">
        <v>2.0205090795490004</v>
      </c>
      <c r="S4948" s="30">
        <v>0.783900536546</v>
      </c>
    </row>
    <row r="4949" spans="1:19" x14ac:dyDescent="0.25">
      <c r="A4949" s="5" t="s">
        <v>634</v>
      </c>
      <c r="B4949" s="5" t="s">
        <v>1190</v>
      </c>
      <c r="C4949" s="5" t="s">
        <v>1197</v>
      </c>
      <c r="D4949" s="5">
        <v>2009</v>
      </c>
      <c r="E4949" s="30">
        <v>0.49908824686685799</v>
      </c>
      <c r="F4949" s="30">
        <v>2.4979528130826978</v>
      </c>
      <c r="G4949" s="30">
        <v>9.8811898049128555</v>
      </c>
      <c r="H4949" s="30">
        <v>1.31420972938582E-2</v>
      </c>
      <c r="I4949" s="30">
        <v>0.168727746113774</v>
      </c>
      <c r="J4949" s="30">
        <v>5.1578476504524393E-2</v>
      </c>
      <c r="K4949" s="30">
        <v>1.6166414386891326</v>
      </c>
      <c r="L4949" s="30">
        <v>0</v>
      </c>
      <c r="M4949" s="30">
        <v>0.89581198364667469</v>
      </c>
      <c r="N4949" s="30">
        <v>0</v>
      </c>
      <c r="O4949" s="30">
        <v>8.9469559875144811E-3</v>
      </c>
      <c r="P4949" s="30">
        <v>0.36730369376613459</v>
      </c>
      <c r="Q4949" s="30">
        <v>0.43361691313200001</v>
      </c>
      <c r="R4949" s="30">
        <v>0.53602944230517247</v>
      </c>
      <c r="S4949" s="30">
        <v>0.41200505878378457</v>
      </c>
    </row>
    <row r="4950" spans="1:19" x14ac:dyDescent="0.25">
      <c r="A4950" s="5" t="s">
        <v>634</v>
      </c>
      <c r="B4950" s="5" t="s">
        <v>1190</v>
      </c>
      <c r="C4950" s="5" t="s">
        <v>1198</v>
      </c>
      <c r="D4950" s="5">
        <v>2009</v>
      </c>
      <c r="E4950" s="30">
        <v>7.18876817468613E-3</v>
      </c>
      <c r="F4950" s="30">
        <v>0.18569021826552973</v>
      </c>
      <c r="G4950" s="30">
        <v>0.5551641706882563</v>
      </c>
      <c r="H4950" s="30">
        <v>8.0478599399999996E-5</v>
      </c>
      <c r="I4950" s="30">
        <v>1.23254266174173E-2</v>
      </c>
      <c r="J4950" s="30">
        <v>5.6202831572644361E-3</v>
      </c>
      <c r="K4950" s="30">
        <v>0.20473673068256151</v>
      </c>
      <c r="L4950" s="30">
        <v>0</v>
      </c>
      <c r="M4950" s="30">
        <v>0.33368181523715701</v>
      </c>
      <c r="N4950" s="30">
        <v>9.4561408000000003E-3</v>
      </c>
      <c r="O4950" s="30">
        <v>3.33134694779185E-3</v>
      </c>
      <c r="P4950" s="30">
        <v>9.8110652113027497E-2</v>
      </c>
      <c r="Q4950" s="30">
        <v>5.1240086800000001E-2</v>
      </c>
      <c r="R4950" s="30">
        <v>4.1979495226245507E-2</v>
      </c>
      <c r="S4950" s="30">
        <v>7.8457200000000005E-3</v>
      </c>
    </row>
    <row r="4951" spans="1:19" x14ac:dyDescent="0.25">
      <c r="A4951" s="5" t="s">
        <v>634</v>
      </c>
      <c r="B4951" s="5" t="s">
        <v>1190</v>
      </c>
      <c r="C4951" s="5" t="s">
        <v>1199</v>
      </c>
      <c r="D4951" s="5">
        <v>2009</v>
      </c>
      <c r="E4951" s="30">
        <v>0.25970201799999998</v>
      </c>
      <c r="F4951" s="30">
        <v>4.8659788789999991</v>
      </c>
      <c r="G4951" s="30">
        <v>2.2305825720000003</v>
      </c>
      <c r="H4951" s="30">
        <v>0</v>
      </c>
      <c r="I4951" s="30">
        <v>2.0243360670000001</v>
      </c>
      <c r="J4951" s="30">
        <v>0.34318671460546457</v>
      </c>
      <c r="K4951" s="30">
        <v>4.8963442507302037</v>
      </c>
      <c r="L4951" s="30">
        <v>9.0278066643319204E-3</v>
      </c>
      <c r="M4951" s="30">
        <v>0.42607405300000012</v>
      </c>
      <c r="N4951" s="30">
        <v>0.75260578994394411</v>
      </c>
      <c r="O4951" s="30">
        <v>2.5564361000000001E-2</v>
      </c>
      <c r="P4951" s="30">
        <v>1.8424701409999997</v>
      </c>
      <c r="Q4951" s="30">
        <v>0.55443002500000005</v>
      </c>
      <c r="R4951" s="30">
        <v>0.44774097199999996</v>
      </c>
      <c r="S4951" s="30">
        <v>0.11979638100000001</v>
      </c>
    </row>
    <row r="4952" spans="1:19" x14ac:dyDescent="0.25">
      <c r="A4952" s="5" t="s">
        <v>634</v>
      </c>
      <c r="B4952" s="5" t="s">
        <v>1200</v>
      </c>
      <c r="C4952" s="5" t="s">
        <v>1201</v>
      </c>
      <c r="D4952" s="5">
        <v>2009</v>
      </c>
      <c r="E4952" s="30">
        <v>4.5400000000000003E-2</v>
      </c>
      <c r="F4952" s="30">
        <v>1.4558</v>
      </c>
      <c r="G4952" s="30">
        <v>3.4997021521837088</v>
      </c>
      <c r="H4952" s="30">
        <v>4.6199999999999998E-2</v>
      </c>
      <c r="I4952" s="30">
        <v>0</v>
      </c>
      <c r="J4952" s="30">
        <v>7.6000000000000009E-3</v>
      </c>
      <c r="K4952" s="30">
        <v>0.94779999999999998</v>
      </c>
      <c r="L4952" s="30">
        <v>0</v>
      </c>
      <c r="M4952" s="30">
        <v>0.13159999999999997</v>
      </c>
      <c r="N4952" s="30">
        <v>0</v>
      </c>
      <c r="O4952" s="30">
        <v>1.9999999999999998E-4</v>
      </c>
      <c r="P4952" s="30">
        <v>0.17499999999999999</v>
      </c>
      <c r="Q4952" s="30">
        <v>1.5758000000000001</v>
      </c>
      <c r="R4952" s="30">
        <v>0.13040000000000002</v>
      </c>
      <c r="S4952" s="30">
        <v>0.187</v>
      </c>
    </row>
    <row r="4953" spans="1:19" x14ac:dyDescent="0.25">
      <c r="A4953" s="5" t="s">
        <v>634</v>
      </c>
      <c r="B4953" s="5" t="s">
        <v>1200</v>
      </c>
      <c r="C4953" s="5" t="s">
        <v>1202</v>
      </c>
      <c r="D4953" s="5">
        <v>2009</v>
      </c>
      <c r="E4953" s="30">
        <v>5.7967999999999993</v>
      </c>
      <c r="F4953" s="30">
        <v>3.9674</v>
      </c>
      <c r="G4953" s="30">
        <v>19.385915668419145</v>
      </c>
      <c r="H4953" s="30">
        <v>0.1318</v>
      </c>
      <c r="I4953" s="30">
        <v>0</v>
      </c>
      <c r="J4953" s="30">
        <v>8.7999999999999988E-3</v>
      </c>
      <c r="K4953" s="30">
        <v>0.87960000000000005</v>
      </c>
      <c r="L4953" s="30">
        <v>8.0000000000000015E-4</v>
      </c>
      <c r="M4953" s="30">
        <v>0.1656</v>
      </c>
      <c r="N4953" s="30">
        <v>0</v>
      </c>
      <c r="O4953" s="30">
        <v>0</v>
      </c>
      <c r="P4953" s="30">
        <v>4.2599999999999992E-2</v>
      </c>
      <c r="Q4953" s="30">
        <v>2.4708000000000001</v>
      </c>
      <c r="R4953" s="30">
        <v>0.20999999999999996</v>
      </c>
      <c r="S4953" s="30">
        <v>0.114</v>
      </c>
    </row>
    <row r="4954" spans="1:19" x14ac:dyDescent="0.25">
      <c r="A4954" s="5" t="s">
        <v>634</v>
      </c>
      <c r="B4954" s="5" t="s">
        <v>1200</v>
      </c>
      <c r="C4954" s="5" t="s">
        <v>1203</v>
      </c>
      <c r="D4954" s="5">
        <v>2009</v>
      </c>
      <c r="E4954" s="30">
        <v>0.79999999999999993</v>
      </c>
      <c r="F4954" s="30">
        <v>16.048199999999998</v>
      </c>
      <c r="G4954" s="30">
        <v>15.880012134062639</v>
      </c>
      <c r="H4954" s="30">
        <v>0.36659999999999998</v>
      </c>
      <c r="I4954" s="30">
        <v>0</v>
      </c>
      <c r="J4954" s="30">
        <v>0.53620000000000001</v>
      </c>
      <c r="K4954" s="30">
        <v>3.9318000000000008</v>
      </c>
      <c r="L4954" s="30">
        <v>6.1999999999999989E-3</v>
      </c>
      <c r="M4954" s="30">
        <v>0.53459999999999996</v>
      </c>
      <c r="N4954" s="30">
        <v>5.9661016949152545E-2</v>
      </c>
      <c r="O4954" s="30">
        <v>0</v>
      </c>
      <c r="P4954" s="30">
        <v>3.2119999999999997</v>
      </c>
      <c r="Q4954" s="30">
        <v>4.7072000000000003</v>
      </c>
      <c r="R4954" s="30">
        <v>0.81340000000000001</v>
      </c>
      <c r="S4954" s="30">
        <v>1.9089999999999998</v>
      </c>
    </row>
    <row r="4955" spans="1:19" x14ac:dyDescent="0.25">
      <c r="A4955" s="5" t="s">
        <v>634</v>
      </c>
      <c r="B4955" s="5" t="s">
        <v>1200</v>
      </c>
      <c r="C4955" s="5" t="s">
        <v>1204</v>
      </c>
      <c r="D4955" s="5">
        <v>2009</v>
      </c>
      <c r="E4955" s="30">
        <v>3.3035999999999999</v>
      </c>
      <c r="F4955" s="30">
        <v>0.73699999999999988</v>
      </c>
      <c r="G4955" s="30">
        <v>5.7612529228473965</v>
      </c>
      <c r="H4955" s="30">
        <v>0.02</v>
      </c>
      <c r="I4955" s="30">
        <v>0</v>
      </c>
      <c r="J4955" s="30">
        <v>2.8E-3</v>
      </c>
      <c r="K4955" s="30">
        <v>0.63640000000000008</v>
      </c>
      <c r="L4955" s="30">
        <v>0</v>
      </c>
      <c r="M4955" s="30">
        <v>0.1036</v>
      </c>
      <c r="N4955" s="30">
        <v>0</v>
      </c>
      <c r="O4955" s="30">
        <v>0</v>
      </c>
      <c r="P4955" s="30">
        <v>8.1799999999999998E-2</v>
      </c>
      <c r="Q4955" s="30">
        <v>1.1760000000000002</v>
      </c>
      <c r="R4955" s="30">
        <v>2.1999999999999999E-2</v>
      </c>
      <c r="S4955" s="30">
        <v>0.124</v>
      </c>
    </row>
    <row r="4956" spans="1:19" x14ac:dyDescent="0.25">
      <c r="A4956" s="5" t="s">
        <v>634</v>
      </c>
      <c r="B4956" s="5" t="s">
        <v>1200</v>
      </c>
      <c r="C4956" s="5" t="s">
        <v>1205</v>
      </c>
      <c r="D4956" s="5">
        <v>2009</v>
      </c>
      <c r="E4956" s="30">
        <v>4.1000000000000002E-2</v>
      </c>
      <c r="F4956" s="30">
        <v>2.2050000000000001</v>
      </c>
      <c r="G4956" s="30">
        <v>4.8858426381046316</v>
      </c>
      <c r="H4956" s="30">
        <v>3.8000000000000004E-3</v>
      </c>
      <c r="I4956" s="30">
        <v>0</v>
      </c>
      <c r="J4956" s="30">
        <v>9.0200000000000002E-2</v>
      </c>
      <c r="K4956" s="30">
        <v>0.53239999999999998</v>
      </c>
      <c r="L4956" s="30">
        <v>5.9999999999999995E-4</v>
      </c>
      <c r="M4956" s="30">
        <v>5.4800000000000015E-2</v>
      </c>
      <c r="N4956" s="30">
        <v>0</v>
      </c>
      <c r="O4956" s="30">
        <v>0</v>
      </c>
      <c r="P4956" s="30">
        <v>0.255</v>
      </c>
      <c r="Q4956" s="30">
        <v>5.8571999999999997</v>
      </c>
      <c r="R4956" s="30">
        <v>0.2238</v>
      </c>
      <c r="S4956" s="30">
        <v>0.87000000000000011</v>
      </c>
    </row>
    <row r="4957" spans="1:19" x14ac:dyDescent="0.25">
      <c r="A4957" s="5" t="s">
        <v>634</v>
      </c>
      <c r="B4957" s="5" t="s">
        <v>1200</v>
      </c>
      <c r="C4957" s="5" t="s">
        <v>1206</v>
      </c>
      <c r="D4957" s="5">
        <v>2009</v>
      </c>
      <c r="E4957" s="30">
        <v>3.5841999999999996</v>
      </c>
      <c r="F4957" s="30">
        <v>1.7477999999999998</v>
      </c>
      <c r="G4957" s="30">
        <v>6.206177296288697</v>
      </c>
      <c r="H4957" s="30">
        <v>0.11040000000000001</v>
      </c>
      <c r="I4957" s="30">
        <v>0</v>
      </c>
      <c r="J4957" s="30">
        <v>4.6000000000000008E-3</v>
      </c>
      <c r="K4957" s="30">
        <v>0.38639999999999991</v>
      </c>
      <c r="L4957" s="30">
        <v>1.5999999999999999E-3</v>
      </c>
      <c r="M4957" s="30">
        <v>6.5599999999999992E-2</v>
      </c>
      <c r="N4957" s="30">
        <v>0</v>
      </c>
      <c r="O4957" s="30">
        <v>0</v>
      </c>
      <c r="P4957" s="30">
        <v>3.9200000000000006E-2</v>
      </c>
      <c r="Q4957" s="30">
        <v>1.3138000000000001</v>
      </c>
      <c r="R4957" s="30">
        <v>6.9399999999999989E-2</v>
      </c>
      <c r="S4957" s="30">
        <v>0.17400000000000002</v>
      </c>
    </row>
    <row r="4958" spans="1:19" x14ac:dyDescent="0.25">
      <c r="A4958" s="5" t="s">
        <v>634</v>
      </c>
      <c r="B4958" s="5" t="s">
        <v>1200</v>
      </c>
      <c r="C4958" s="5" t="s">
        <v>1207</v>
      </c>
      <c r="D4958" s="5">
        <v>2009</v>
      </c>
      <c r="E4958" s="30">
        <v>0.81420000000000003</v>
      </c>
      <c r="F4958" s="30">
        <v>1.0623999999999996</v>
      </c>
      <c r="G4958" s="30">
        <v>2.0720285229965887</v>
      </c>
      <c r="H4958" s="30">
        <v>4.1999999999999997E-3</v>
      </c>
      <c r="I4958" s="30">
        <v>0</v>
      </c>
      <c r="J4958" s="30">
        <v>3.5999999999999999E-3</v>
      </c>
      <c r="K4958" s="30">
        <v>0.17680000000000001</v>
      </c>
      <c r="L4958" s="30">
        <v>0</v>
      </c>
      <c r="M4958" s="30">
        <v>3.2599999999999997E-2</v>
      </c>
      <c r="N4958" s="30">
        <v>0</v>
      </c>
      <c r="O4958" s="30">
        <v>0</v>
      </c>
      <c r="P4958" s="30">
        <v>1.0999999999999999E-2</v>
      </c>
      <c r="Q4958" s="30">
        <v>0.46800000000000003</v>
      </c>
      <c r="R4958" s="30">
        <v>8.8000000000000005E-3</v>
      </c>
      <c r="S4958" s="30">
        <v>0.42515087576137334</v>
      </c>
    </row>
    <row r="4959" spans="1:19" x14ac:dyDescent="0.25">
      <c r="A4959" s="5" t="s">
        <v>634</v>
      </c>
      <c r="B4959" s="5" t="s">
        <v>1200</v>
      </c>
      <c r="C4959" s="5" t="s">
        <v>1208</v>
      </c>
      <c r="D4959" s="5">
        <v>2009</v>
      </c>
      <c r="E4959" s="30">
        <v>32.840800000000002</v>
      </c>
      <c r="F4959" s="30">
        <v>294.12700000000007</v>
      </c>
      <c r="G4959" s="30">
        <v>298.39527668861041</v>
      </c>
      <c r="H4959" s="30">
        <v>22.479800000000001</v>
      </c>
      <c r="I4959" s="30">
        <v>0</v>
      </c>
      <c r="J4959" s="30">
        <v>3.0623999999999993</v>
      </c>
      <c r="K4959" s="30">
        <v>12.762599999999999</v>
      </c>
      <c r="L4959" s="30">
        <v>1.4600000000000002E-2</v>
      </c>
      <c r="M4959" s="30">
        <v>4.1791999999999998</v>
      </c>
      <c r="N4959" s="30">
        <v>2.84</v>
      </c>
      <c r="O4959" s="30">
        <v>7.7600000000000002E-2</v>
      </c>
      <c r="P4959" s="30">
        <v>31.186399999999999</v>
      </c>
      <c r="Q4959" s="30">
        <v>40.017399999999995</v>
      </c>
      <c r="R4959" s="30">
        <v>3.6918000000000002</v>
      </c>
      <c r="S4959" s="30">
        <v>60.164000000000001</v>
      </c>
    </row>
    <row r="4960" spans="1:19" x14ac:dyDescent="0.25">
      <c r="A4960" s="5" t="s">
        <v>634</v>
      </c>
      <c r="B4960" s="5" t="s">
        <v>1200</v>
      </c>
      <c r="C4960" s="5" t="s">
        <v>1209</v>
      </c>
      <c r="D4960" s="5">
        <v>2009</v>
      </c>
      <c r="E4960" s="30">
        <v>14.777799999999999</v>
      </c>
      <c r="F4960" s="30">
        <v>9.6251999999999995</v>
      </c>
      <c r="G4960" s="30">
        <v>28.037583168392992</v>
      </c>
      <c r="H4960" s="30">
        <v>0.52999999999999992</v>
      </c>
      <c r="I4960" s="30">
        <v>0</v>
      </c>
      <c r="J4960" s="30">
        <v>1.8000000000000002E-2</v>
      </c>
      <c r="K4960" s="30">
        <v>0.79459999999999997</v>
      </c>
      <c r="L4960" s="30">
        <v>1.0000000000000002E-2</v>
      </c>
      <c r="M4960" s="30">
        <v>0.21839999999999993</v>
      </c>
      <c r="N4960" s="30">
        <v>5.9480000000000005E-2</v>
      </c>
      <c r="O4960" s="30">
        <v>1.9999999999999998E-4</v>
      </c>
      <c r="P4960" s="30">
        <v>0.8428000000000001</v>
      </c>
      <c r="Q4960" s="30">
        <v>3.7372000000000005</v>
      </c>
      <c r="R4960" s="30">
        <v>0.51380000000000003</v>
      </c>
      <c r="S4960" s="30">
        <v>1.0580000000000001</v>
      </c>
    </row>
    <row r="4961" spans="1:19" x14ac:dyDescent="0.25">
      <c r="A4961" s="5" t="s">
        <v>634</v>
      </c>
      <c r="B4961" s="5" t="s">
        <v>1200</v>
      </c>
      <c r="C4961" s="5" t="s">
        <v>1210</v>
      </c>
      <c r="D4961" s="5">
        <v>2009</v>
      </c>
      <c r="E4961" s="30">
        <v>34.867800000000003</v>
      </c>
      <c r="F4961" s="30">
        <v>114.56380000000003</v>
      </c>
      <c r="G4961" s="30">
        <v>188.17847138048884</v>
      </c>
      <c r="H4961" s="30">
        <v>1.9272</v>
      </c>
      <c r="I4961" s="30">
        <v>0</v>
      </c>
      <c r="J4961" s="30">
        <v>0.28839999999999999</v>
      </c>
      <c r="K4961" s="30">
        <v>6.8992000000000004</v>
      </c>
      <c r="L4961" s="30">
        <v>5.4400000000000004E-2</v>
      </c>
      <c r="M4961" s="30">
        <v>1.7707999999999997</v>
      </c>
      <c r="N4961" s="30">
        <v>0</v>
      </c>
      <c r="O4961" s="30">
        <v>1.9599999999999999E-2</v>
      </c>
      <c r="P4961" s="30">
        <v>10.164199999999999</v>
      </c>
      <c r="Q4961" s="30">
        <v>39.007400000000004</v>
      </c>
      <c r="R4961" s="30">
        <v>4.3734000000000002</v>
      </c>
      <c r="S4961" s="30">
        <v>20.1904</v>
      </c>
    </row>
    <row r="4962" spans="1:19" x14ac:dyDescent="0.25">
      <c r="A4962" s="5" t="s">
        <v>634</v>
      </c>
      <c r="B4962" s="5" t="s">
        <v>1200</v>
      </c>
      <c r="C4962" s="5" t="s">
        <v>1211</v>
      </c>
      <c r="D4962" s="5">
        <v>2009</v>
      </c>
      <c r="E4962" s="30">
        <v>25.325800000000001</v>
      </c>
      <c r="F4962" s="30">
        <v>193.84759999999997</v>
      </c>
      <c r="G4962" s="30">
        <v>78.800804686759108</v>
      </c>
      <c r="H4962" s="30">
        <v>0.47879999999999989</v>
      </c>
      <c r="I4962" s="30">
        <v>0</v>
      </c>
      <c r="J4962" s="30">
        <v>0.50439999999999985</v>
      </c>
      <c r="K4962" s="30">
        <v>3.0714000000000001</v>
      </c>
      <c r="L4962" s="30">
        <v>1.38E-2</v>
      </c>
      <c r="M4962" s="30">
        <v>1.2293999999999996</v>
      </c>
      <c r="N4962" s="30">
        <v>0.52</v>
      </c>
      <c r="O4962" s="30">
        <v>1.1999999999999997E-3</v>
      </c>
      <c r="P4962" s="30">
        <v>10.6104</v>
      </c>
      <c r="Q4962" s="30">
        <v>26.821999999999999</v>
      </c>
      <c r="R4962" s="30">
        <v>2.5889999999999995</v>
      </c>
      <c r="S4962" s="30">
        <v>40.302999999999997</v>
      </c>
    </row>
    <row r="4963" spans="1:19" x14ac:dyDescent="0.25">
      <c r="A4963" s="5" t="s">
        <v>634</v>
      </c>
      <c r="B4963" s="5" t="s">
        <v>1165</v>
      </c>
      <c r="C4963" s="5" t="s">
        <v>1166</v>
      </c>
      <c r="D4963" s="5">
        <v>2010</v>
      </c>
      <c r="E4963" s="30">
        <v>0.57859570000000005</v>
      </c>
      <c r="F4963" s="30">
        <v>1.3972554033</v>
      </c>
      <c r="G4963" s="30">
        <v>25.221195110999997</v>
      </c>
      <c r="H4963" s="30">
        <v>0.17189399999999999</v>
      </c>
      <c r="I4963" s="30">
        <v>0</v>
      </c>
      <c r="J4963" s="30">
        <v>4.2822509041602619E-2</v>
      </c>
      <c r="K4963" s="30">
        <v>2.0431332834553038</v>
      </c>
      <c r="L4963" s="30">
        <v>2.910555153137967E-2</v>
      </c>
      <c r="M4963" s="30">
        <v>0.53637029736799779</v>
      </c>
      <c r="N4963" s="30">
        <v>0.19523373653896958</v>
      </c>
      <c r="O4963" s="30">
        <v>9.5699300000000008E-3</v>
      </c>
      <c r="P4963" s="30">
        <v>0.30133499999999996</v>
      </c>
      <c r="Q4963" s="30">
        <v>0.33881563567010903</v>
      </c>
      <c r="R4963" s="30">
        <v>0.22665275068399998</v>
      </c>
      <c r="S4963" s="30">
        <v>1.882754</v>
      </c>
    </row>
    <row r="4964" spans="1:19" x14ac:dyDescent="0.25">
      <c r="A4964" s="5" t="s">
        <v>634</v>
      </c>
      <c r="B4964" s="5" t="s">
        <v>1165</v>
      </c>
      <c r="C4964" s="5" t="s">
        <v>1167</v>
      </c>
      <c r="D4964" s="5">
        <v>2010</v>
      </c>
      <c r="E4964" s="30">
        <v>2.0173066679999998</v>
      </c>
      <c r="F4964" s="30">
        <v>4.0457147295700064</v>
      </c>
      <c r="G4964" s="30">
        <v>30.949442778920755</v>
      </c>
      <c r="H4964" s="30">
        <v>0.29777071899999996</v>
      </c>
      <c r="I4964" s="30">
        <v>0.64322599406000003</v>
      </c>
      <c r="J4964" s="30">
        <v>6.1402438304695287E-2</v>
      </c>
      <c r="K4964" s="30">
        <v>2.6756572230681841</v>
      </c>
      <c r="L4964" s="30">
        <v>2.3469471114431753E-3</v>
      </c>
      <c r="M4964" s="30">
        <v>1.3407973979235253</v>
      </c>
      <c r="N4964" s="30">
        <v>2.0544844867724866E-3</v>
      </c>
      <c r="O4964" s="30">
        <v>4.3151999999999991E-3</v>
      </c>
      <c r="P4964" s="30">
        <v>1.5685622199999996</v>
      </c>
      <c r="Q4964" s="30">
        <v>0.44588998982527295</v>
      </c>
      <c r="R4964" s="30">
        <v>0.24946691475342458</v>
      </c>
      <c r="S4964" s="30">
        <v>0.425226285895</v>
      </c>
    </row>
    <row r="4965" spans="1:19" x14ac:dyDescent="0.25">
      <c r="A4965" s="5" t="s">
        <v>634</v>
      </c>
      <c r="B4965" s="5" t="s">
        <v>1165</v>
      </c>
      <c r="C4965" s="5" t="s">
        <v>1168</v>
      </c>
      <c r="D4965" s="5">
        <v>2010</v>
      </c>
      <c r="E4965" s="30">
        <v>0.34760315535659703</v>
      </c>
      <c r="F4965" s="30">
        <v>2.1464265289212352</v>
      </c>
      <c r="G4965" s="30">
        <v>40.763158506310006</v>
      </c>
      <c r="H4965" s="30">
        <v>5.040085991508881E-2</v>
      </c>
      <c r="I4965" s="30">
        <v>0.48221856899999999</v>
      </c>
      <c r="J4965" s="30">
        <v>0.2454139598224187</v>
      </c>
      <c r="K4965" s="30">
        <v>2.3146601713503658</v>
      </c>
      <c r="L4965" s="30">
        <v>4.1633615743365444E-3</v>
      </c>
      <c r="M4965" s="30">
        <v>0.84789264161268318</v>
      </c>
      <c r="N4965" s="30">
        <v>7.7452369777777766E-2</v>
      </c>
      <c r="O4965" s="30">
        <v>2.9809053932202002E-3</v>
      </c>
      <c r="P4965" s="30">
        <v>0.65954414800710504</v>
      </c>
      <c r="Q4965" s="30">
        <v>0.78805008218299999</v>
      </c>
      <c r="R4965" s="30">
        <v>0.51071127901421787</v>
      </c>
      <c r="S4965" s="30">
        <v>0.36549063999999998</v>
      </c>
    </row>
    <row r="4966" spans="1:19" x14ac:dyDescent="0.25">
      <c r="A4966" s="5" t="s">
        <v>634</v>
      </c>
      <c r="B4966" s="5" t="s">
        <v>1165</v>
      </c>
      <c r="C4966" s="5" t="s">
        <v>1169</v>
      </c>
      <c r="D4966" s="5">
        <v>2010</v>
      </c>
      <c r="E4966" s="30">
        <v>9.4184542631087425</v>
      </c>
      <c r="F4966" s="30">
        <v>30.173676468598714</v>
      </c>
      <c r="G4966" s="30">
        <v>84.281909550000037</v>
      </c>
      <c r="H4966" s="30">
        <v>0.66341000000000006</v>
      </c>
      <c r="I4966" s="30">
        <v>1.315060920574</v>
      </c>
      <c r="J4966" s="30">
        <v>0.35106956111468024</v>
      </c>
      <c r="K4966" s="30">
        <v>10.217236172880042</v>
      </c>
      <c r="L4966" s="30">
        <v>0.16893766002733515</v>
      </c>
      <c r="M4966" s="30">
        <v>3.8393952935907203</v>
      </c>
      <c r="N4966" s="30">
        <v>8.2350755011892599E-3</v>
      </c>
      <c r="O4966" s="30">
        <v>6.4472235818717697E-3</v>
      </c>
      <c r="P4966" s="30">
        <v>9.1652762186599688</v>
      </c>
      <c r="Q4966" s="30">
        <v>3.9708949392686743</v>
      </c>
      <c r="R4966" s="30">
        <v>2.266365467482073</v>
      </c>
      <c r="S4966" s="30">
        <v>0.93585077999999999</v>
      </c>
    </row>
    <row r="4967" spans="1:19" x14ac:dyDescent="0.25">
      <c r="A4967" s="5" t="s">
        <v>634</v>
      </c>
      <c r="B4967" s="5" t="s">
        <v>1165</v>
      </c>
      <c r="C4967" s="5" t="s">
        <v>1170</v>
      </c>
      <c r="D4967" s="5">
        <v>2010</v>
      </c>
      <c r="E4967" s="30">
        <v>4.8744036004929798</v>
      </c>
      <c r="F4967" s="30">
        <v>9.3820844357000013</v>
      </c>
      <c r="G4967" s="30">
        <v>105.65156894</v>
      </c>
      <c r="H4967" s="30">
        <v>1.128236</v>
      </c>
      <c r="I4967" s="30">
        <v>0.55301193071999999</v>
      </c>
      <c r="J4967" s="30">
        <v>4.7607923448576651E-2</v>
      </c>
      <c r="K4967" s="30">
        <v>3.0389074521114727</v>
      </c>
      <c r="L4967" s="30">
        <v>6.6618489744725941E-4</v>
      </c>
      <c r="M4967" s="30">
        <v>1.0292180805443338</v>
      </c>
      <c r="N4967" s="30">
        <v>0.28270190272636497</v>
      </c>
      <c r="O4967" s="30">
        <v>3.8221599999999998E-3</v>
      </c>
      <c r="P4967" s="30">
        <v>1.2479280532995738</v>
      </c>
      <c r="Q4967" s="30">
        <v>1.111911374</v>
      </c>
      <c r="R4967" s="30">
        <v>0.60128935179999998</v>
      </c>
      <c r="S4967" s="30">
        <v>2.4454671600000002</v>
      </c>
    </row>
    <row r="4968" spans="1:19" x14ac:dyDescent="0.25">
      <c r="A4968" s="5" t="s">
        <v>634</v>
      </c>
      <c r="B4968" s="5" t="s">
        <v>1165</v>
      </c>
      <c r="C4968" s="5" t="s">
        <v>1171</v>
      </c>
      <c r="D4968" s="5">
        <v>2010</v>
      </c>
      <c r="E4968" s="30">
        <v>0.43165659699999998</v>
      </c>
      <c r="F4968" s="30">
        <v>1.6104288230999997</v>
      </c>
      <c r="G4968" s="30">
        <v>19.444101409418103</v>
      </c>
      <c r="H4968" s="30">
        <v>1.1887669999999999E-2</v>
      </c>
      <c r="I4968" s="30">
        <v>0.240436988943802</v>
      </c>
      <c r="J4968" s="30">
        <v>3.2255075309031364E-2</v>
      </c>
      <c r="K4968" s="30">
        <v>1.7006676050684721</v>
      </c>
      <c r="L4968" s="30">
        <v>0</v>
      </c>
      <c r="M4968" s="30">
        <v>0.44590022657241485</v>
      </c>
      <c r="N4968" s="30">
        <v>2.8364287135900841E-2</v>
      </c>
      <c r="O4968" s="30">
        <v>9.4977776715952597E-4</v>
      </c>
      <c r="P4968" s="30">
        <v>0.15471982711231105</v>
      </c>
      <c r="Q4968" s="30">
        <v>0.1794192322092</v>
      </c>
      <c r="R4968" s="30">
        <v>0.13047044406958899</v>
      </c>
      <c r="S4968" s="30">
        <v>7.7325926200000006E-2</v>
      </c>
    </row>
    <row r="4969" spans="1:19" x14ac:dyDescent="0.25">
      <c r="A4969" s="5" t="s">
        <v>634</v>
      </c>
      <c r="B4969" s="5" t="s">
        <v>1165</v>
      </c>
      <c r="C4969" s="5" t="s">
        <v>1172</v>
      </c>
      <c r="D4969" s="5">
        <v>2010</v>
      </c>
      <c r="E4969" s="30">
        <v>0.25651607636756701</v>
      </c>
      <c r="F4969" s="30">
        <v>1.1275517601948586</v>
      </c>
      <c r="G4969" s="30">
        <v>10.126039783816728</v>
      </c>
      <c r="H4969" s="30">
        <v>3.6032755999999999E-2</v>
      </c>
      <c r="I4969" s="30">
        <v>0.13405319945318658</v>
      </c>
      <c r="J4969" s="30">
        <v>3.0334088879550643E-2</v>
      </c>
      <c r="K4969" s="30">
        <v>0.78394757783340485</v>
      </c>
      <c r="L4969" s="30">
        <v>0</v>
      </c>
      <c r="M4969" s="30">
        <v>0.34325518472790589</v>
      </c>
      <c r="N4969" s="30">
        <v>0</v>
      </c>
      <c r="O4969" s="30">
        <v>1.87754304E-3</v>
      </c>
      <c r="P4969" s="30">
        <v>0.31486490154922392</v>
      </c>
      <c r="Q4969" s="30">
        <v>0.109724731393</v>
      </c>
      <c r="R4969" s="30">
        <v>0.10264142856897818</v>
      </c>
      <c r="S4969" s="30">
        <v>4.9360758828213808E-2</v>
      </c>
    </row>
    <row r="4970" spans="1:19" x14ac:dyDescent="0.25">
      <c r="A4970" s="5" t="s">
        <v>634</v>
      </c>
      <c r="B4970" s="5" t="s">
        <v>1173</v>
      </c>
      <c r="C4970" s="5" t="s">
        <v>1174</v>
      </c>
      <c r="D4970" s="5">
        <v>2010</v>
      </c>
      <c r="E4970" s="30">
        <v>0.48286098360974811</v>
      </c>
      <c r="F4970" s="30">
        <v>0.77844303850922569</v>
      </c>
      <c r="G4970" s="30">
        <v>17.386778922072118</v>
      </c>
      <c r="H4970" s="30">
        <v>3.2770453305719142E-2</v>
      </c>
      <c r="I4970" s="30">
        <v>0.3092066987</v>
      </c>
      <c r="J4970" s="30">
        <v>5.4141335936292216E-2</v>
      </c>
      <c r="K4970" s="30">
        <v>1.5600158498564147</v>
      </c>
      <c r="L4970" s="30">
        <v>0</v>
      </c>
      <c r="M4970" s="30">
        <v>0.86643165383928267</v>
      </c>
      <c r="N4970" s="30">
        <v>0</v>
      </c>
      <c r="O4970" s="30">
        <v>1.042674614441833E-2</v>
      </c>
      <c r="P4970" s="30">
        <v>1.5230196773050984</v>
      </c>
      <c r="Q4970" s="30">
        <v>0.27888638047908482</v>
      </c>
      <c r="R4970" s="30">
        <v>0.55537765695360441</v>
      </c>
      <c r="S4970" s="30">
        <v>0.479184</v>
      </c>
    </row>
    <row r="4971" spans="1:19" x14ac:dyDescent="0.25">
      <c r="A4971" s="5" t="s">
        <v>634</v>
      </c>
      <c r="B4971" s="5" t="s">
        <v>1173</v>
      </c>
      <c r="C4971" s="5" t="s">
        <v>1175</v>
      </c>
      <c r="D4971" s="5">
        <v>2010</v>
      </c>
      <c r="E4971" s="30">
        <v>6.3150510000000004</v>
      </c>
      <c r="F4971" s="30">
        <v>3.0377390000000002</v>
      </c>
      <c r="G4971" s="30">
        <v>3.4910080000000003</v>
      </c>
      <c r="H4971" s="30">
        <v>1.1455E-2</v>
      </c>
      <c r="I4971" s="30">
        <v>4.7620999999999997E-2</v>
      </c>
      <c r="J4971" s="30">
        <v>9.1005367647058813E-3</v>
      </c>
      <c r="K4971" s="30">
        <v>0.32813646323529405</v>
      </c>
      <c r="L4971" s="30">
        <v>0</v>
      </c>
      <c r="M4971" s="30">
        <v>0.13594899999999999</v>
      </c>
      <c r="N4971" s="30">
        <v>0</v>
      </c>
      <c r="O4971" s="30">
        <v>5.5800000000000001E-4</v>
      </c>
      <c r="P4971" s="30">
        <v>0.28281499999999998</v>
      </c>
      <c r="Q4971" s="30">
        <v>0.125726</v>
      </c>
      <c r="R4971" s="30">
        <v>7.6713000000000003E-2</v>
      </c>
      <c r="S4971" s="30">
        <v>0.26406553804680449</v>
      </c>
    </row>
    <row r="4972" spans="1:19" x14ac:dyDescent="0.25">
      <c r="A4972" s="5" t="s">
        <v>634</v>
      </c>
      <c r="B4972" s="5" t="s">
        <v>1173</v>
      </c>
      <c r="C4972" s="5" t="s">
        <v>1176</v>
      </c>
      <c r="D4972" s="5">
        <v>2010</v>
      </c>
      <c r="E4972" s="30">
        <v>0.73338315854048508</v>
      </c>
      <c r="F4972" s="30">
        <v>4.1782872609856643</v>
      </c>
      <c r="G4972" s="30">
        <v>11.588790926871013</v>
      </c>
      <c r="H4972" s="30">
        <v>1.39890595505618</v>
      </c>
      <c r="I4972" s="30">
        <v>0.21107710229861998</v>
      </c>
      <c r="J4972" s="30">
        <v>8.1808662607909255E-2</v>
      </c>
      <c r="K4972" s="30">
        <v>1.6183304236962257</v>
      </c>
      <c r="L4972" s="30">
        <v>0</v>
      </c>
      <c r="M4972" s="30">
        <v>1.110857963380437</v>
      </c>
      <c r="N4972" s="30">
        <v>1.4888462222222221E-2</v>
      </c>
      <c r="O4972" s="30">
        <v>6.1986410434356097E-3</v>
      </c>
      <c r="P4972" s="30">
        <v>1.760916126485758</v>
      </c>
      <c r="Q4972" s="30">
        <v>0.14157242203999998</v>
      </c>
      <c r="R4972" s="30">
        <v>0.14397024841536774</v>
      </c>
      <c r="S4972" s="30">
        <v>0.2134631975096902</v>
      </c>
    </row>
    <row r="4973" spans="1:19" x14ac:dyDescent="0.25">
      <c r="A4973" s="5" t="s">
        <v>634</v>
      </c>
      <c r="B4973" s="5" t="s">
        <v>1173</v>
      </c>
      <c r="C4973" s="5" t="s">
        <v>1177</v>
      </c>
      <c r="D4973" s="5">
        <v>2010</v>
      </c>
      <c r="E4973" s="30">
        <v>7.45889E-2</v>
      </c>
      <c r="F4973" s="30">
        <v>0.48844103689843155</v>
      </c>
      <c r="G4973" s="30">
        <v>3.7856454960000004E-3</v>
      </c>
      <c r="H4973" s="30">
        <v>0</v>
      </c>
      <c r="I4973" s="30">
        <v>3.4869933640000003E-2</v>
      </c>
      <c r="J4973" s="30">
        <v>1.3613344971834983E-2</v>
      </c>
      <c r="K4973" s="30">
        <v>8.5434464028370391E-2</v>
      </c>
      <c r="L4973" s="30">
        <v>0</v>
      </c>
      <c r="M4973" s="30">
        <v>4.7477225564140101E-2</v>
      </c>
      <c r="N4973" s="30">
        <v>0</v>
      </c>
      <c r="O4973" s="30">
        <v>1.11968559578898E-3</v>
      </c>
      <c r="P4973" s="30">
        <v>6.7801399999999998E-2</v>
      </c>
      <c r="Q4973" s="30">
        <v>9.5785918981296111E-2</v>
      </c>
      <c r="R4973" s="30">
        <v>2.9472288842645297E-2</v>
      </c>
      <c r="S4973" s="30">
        <v>3.4200809502924001E-3</v>
      </c>
    </row>
    <row r="4974" spans="1:19" x14ac:dyDescent="0.25">
      <c r="A4974" s="5" t="s">
        <v>634</v>
      </c>
      <c r="B4974" s="5" t="s">
        <v>1173</v>
      </c>
      <c r="C4974" s="5" t="s">
        <v>1178</v>
      </c>
      <c r="D4974" s="5">
        <v>2010</v>
      </c>
      <c r="E4974" s="30">
        <v>0.34907921536324199</v>
      </c>
      <c r="F4974" s="30">
        <v>1.4671984861599408</v>
      </c>
      <c r="G4974" s="30">
        <v>4.532309426687382</v>
      </c>
      <c r="H4974" s="30">
        <v>3.0942777110844299E-3</v>
      </c>
      <c r="I4974" s="30">
        <v>8.7527444130000007E-2</v>
      </c>
      <c r="J4974" s="30">
        <v>1.0908356135645501E-2</v>
      </c>
      <c r="K4974" s="30">
        <v>1.0603081642911334</v>
      </c>
      <c r="L4974" s="30">
        <v>6.4438108138959865E-3</v>
      </c>
      <c r="M4974" s="30">
        <v>0.88742192281225696</v>
      </c>
      <c r="N4974" s="30">
        <v>1.0203588700564972E-2</v>
      </c>
      <c r="O4974" s="30">
        <v>5.5430999999999996E-3</v>
      </c>
      <c r="P4974" s="30">
        <v>0.19101904936491093</v>
      </c>
      <c r="Q4974" s="30">
        <v>0.31983217970529298</v>
      </c>
      <c r="R4974" s="30">
        <v>0.15798861486740287</v>
      </c>
      <c r="S4974" s="30">
        <v>0.22633445999999999</v>
      </c>
    </row>
    <row r="4975" spans="1:19" x14ac:dyDescent="0.25">
      <c r="A4975" s="5" t="s">
        <v>634</v>
      </c>
      <c r="B4975" s="5" t="s">
        <v>1173</v>
      </c>
      <c r="C4975" s="5" t="s">
        <v>1179</v>
      </c>
      <c r="D4975" s="5">
        <v>2010</v>
      </c>
      <c r="E4975" s="30">
        <v>0.72971425960821801</v>
      </c>
      <c r="F4975" s="30">
        <v>2.4467554668880416</v>
      </c>
      <c r="G4975" s="30">
        <v>13.25341816457188</v>
      </c>
      <c r="H4975" s="30">
        <v>5.1E-5</v>
      </c>
      <c r="I4975" s="30">
        <v>0.43867601112757998</v>
      </c>
      <c r="J4975" s="30">
        <v>6.308556619987549E-3</v>
      </c>
      <c r="K4975" s="30">
        <v>0.64681108434119494</v>
      </c>
      <c r="L4975" s="30">
        <v>0</v>
      </c>
      <c r="M4975" s="30">
        <v>0.23686345791650829</v>
      </c>
      <c r="N4975" s="30">
        <v>0</v>
      </c>
      <c r="O4975" s="30">
        <v>2.3745400000000001E-3</v>
      </c>
      <c r="P4975" s="30">
        <v>0.42516747772557445</v>
      </c>
      <c r="Q4975" s="30">
        <v>0.228984514481333</v>
      </c>
      <c r="R4975" s="30">
        <v>9.9435181999999997E-2</v>
      </c>
      <c r="S4975" s="30">
        <v>0.49125159702590859</v>
      </c>
    </row>
    <row r="4976" spans="1:19" x14ac:dyDescent="0.25">
      <c r="A4976" s="5" t="s">
        <v>634</v>
      </c>
      <c r="B4976" s="5" t="s">
        <v>1173</v>
      </c>
      <c r="C4976" s="5" t="s">
        <v>1180</v>
      </c>
      <c r="D4976" s="5">
        <v>2010</v>
      </c>
      <c r="E4976" s="30">
        <v>0.63121158079999995</v>
      </c>
      <c r="F4976" s="30">
        <v>5.360874847699999</v>
      </c>
      <c r="G4976" s="30">
        <v>24.605249833400002</v>
      </c>
      <c r="H4976" s="30">
        <v>0.81452438839999997</v>
      </c>
      <c r="I4976" s="30">
        <v>0.30795196899999999</v>
      </c>
      <c r="J4976" s="30">
        <v>9.9527054171206254E-3</v>
      </c>
      <c r="K4976" s="30">
        <v>1.2440976637712067</v>
      </c>
      <c r="L4976" s="30">
        <v>6.7859355116731534E-3</v>
      </c>
      <c r="M4976" s="30">
        <v>0.61691578050000007</v>
      </c>
      <c r="N4976" s="30">
        <v>0</v>
      </c>
      <c r="O4976" s="30">
        <v>1.5605639099999999E-2</v>
      </c>
      <c r="P4976" s="30">
        <v>1.2540265412999998</v>
      </c>
      <c r="Q4976" s="30">
        <v>0.28224134679999996</v>
      </c>
      <c r="R4976" s="30">
        <v>0.28834634550000005</v>
      </c>
      <c r="S4976" s="30">
        <v>2.9215910000000001E-2</v>
      </c>
    </row>
    <row r="4977" spans="1:19" x14ac:dyDescent="0.25">
      <c r="A4977" s="5" t="s">
        <v>634</v>
      </c>
      <c r="B4977" s="5" t="s">
        <v>1173</v>
      </c>
      <c r="C4977" s="5" t="s">
        <v>1181</v>
      </c>
      <c r="D4977" s="5">
        <v>2010</v>
      </c>
      <c r="E4977" s="30">
        <v>1.94083804672069</v>
      </c>
      <c r="F4977" s="30">
        <v>6.6127030539684855</v>
      </c>
      <c r="G4977" s="30">
        <v>9.2008557062053704</v>
      </c>
      <c r="H4977" s="30">
        <v>0.16363639854269391</v>
      </c>
      <c r="I4977" s="30">
        <v>0.20760031482417399</v>
      </c>
      <c r="J4977" s="30">
        <v>4.8834228388562224E-2</v>
      </c>
      <c r="K4977" s="30">
        <v>1.376008147634918</v>
      </c>
      <c r="L4977" s="30">
        <v>0</v>
      </c>
      <c r="M4977" s="30">
        <v>2.7915728794689496</v>
      </c>
      <c r="N4977" s="30">
        <v>0</v>
      </c>
      <c r="O4977" s="30">
        <v>2.7341229999999918E-2</v>
      </c>
      <c r="P4977" s="30">
        <v>1.5079609877004501</v>
      </c>
      <c r="Q4977" s="30">
        <v>0.86532704873999999</v>
      </c>
      <c r="R4977" s="30">
        <v>0.58043690796439007</v>
      </c>
      <c r="S4977" s="30">
        <v>0.23705355699955</v>
      </c>
    </row>
    <row r="4978" spans="1:19" x14ac:dyDescent="0.25">
      <c r="A4978" s="5" t="s">
        <v>634</v>
      </c>
      <c r="B4978" s="5" t="s">
        <v>1182</v>
      </c>
      <c r="C4978" s="5" t="s">
        <v>1183</v>
      </c>
      <c r="D4978" s="5">
        <v>2010</v>
      </c>
      <c r="E4978" s="30">
        <v>0.31533095329549998</v>
      </c>
      <c r="F4978" s="30">
        <v>0.52867127917306744</v>
      </c>
      <c r="G4978" s="30">
        <v>4.0875734423000007E-2</v>
      </c>
      <c r="H4978" s="30">
        <v>0</v>
      </c>
      <c r="I4978" s="30">
        <v>6.0653331810000002E-2</v>
      </c>
      <c r="J4978" s="30">
        <v>1.6256132668658732E-2</v>
      </c>
      <c r="K4978" s="30">
        <v>0.47242834404601231</v>
      </c>
      <c r="L4978" s="30">
        <v>0</v>
      </c>
      <c r="M4978" s="30">
        <v>0.14995094837160949</v>
      </c>
      <c r="N4978" s="30">
        <v>0</v>
      </c>
      <c r="O4978" s="30">
        <v>3.7568238241834947E-3</v>
      </c>
      <c r="P4978" s="30">
        <v>4.3031265251338803E-2</v>
      </c>
      <c r="Q4978" s="30">
        <v>2.9058852300322579E-2</v>
      </c>
      <c r="R4978" s="30">
        <v>6.3077070126712348E-2</v>
      </c>
      <c r="S4978" s="30">
        <v>1.4973999999999999E-2</v>
      </c>
    </row>
    <row r="4979" spans="1:19" x14ac:dyDescent="0.25">
      <c r="A4979" s="5" t="s">
        <v>634</v>
      </c>
      <c r="B4979" s="5" t="s">
        <v>1182</v>
      </c>
      <c r="C4979" s="5" t="s">
        <v>1184</v>
      </c>
      <c r="D4979" s="5">
        <v>2010</v>
      </c>
      <c r="E4979" s="30">
        <v>2.34496817275553</v>
      </c>
      <c r="F4979" s="30">
        <v>17.71375476102131</v>
      </c>
      <c r="G4979" s="30">
        <v>53.783372783999994</v>
      </c>
      <c r="H4979" s="30">
        <v>5.1583203899999999E-2</v>
      </c>
      <c r="I4979" s="30">
        <v>2.2947968300000001</v>
      </c>
      <c r="J4979" s="30">
        <v>0.28308718191135185</v>
      </c>
      <c r="K4979" s="30">
        <v>12.282773205201137</v>
      </c>
      <c r="L4979" s="30">
        <v>2.0449968875137763E-3</v>
      </c>
      <c r="M4979" s="30">
        <v>5.1348982639999976</v>
      </c>
      <c r="N4979" s="30">
        <v>0</v>
      </c>
      <c r="O4979" s="30">
        <v>5.3177685731141497E-2</v>
      </c>
      <c r="P4979" s="30">
        <v>5.0067332609999999</v>
      </c>
      <c r="Q4979" s="30">
        <v>1.1843216970000001</v>
      </c>
      <c r="R4979" s="30">
        <v>1.551612867</v>
      </c>
      <c r="S4979" s="30">
        <v>2.557474402</v>
      </c>
    </row>
    <row r="4980" spans="1:19" x14ac:dyDescent="0.25">
      <c r="A4980" s="5" t="s">
        <v>634</v>
      </c>
      <c r="B4980" s="5" t="s">
        <v>1182</v>
      </c>
      <c r="C4980" s="5" t="s">
        <v>1185</v>
      </c>
      <c r="D4980" s="5">
        <v>2010</v>
      </c>
      <c r="E4980" s="30">
        <v>6.1008218086399095</v>
      </c>
      <c r="F4980" s="30">
        <v>6.1133802438862199</v>
      </c>
      <c r="G4980" s="30">
        <v>11.365326740850001</v>
      </c>
      <c r="H4980" s="30">
        <v>0.356076</v>
      </c>
      <c r="I4980" s="30">
        <v>2.717822546047</v>
      </c>
      <c r="J4980" s="30">
        <v>0.23617813673467972</v>
      </c>
      <c r="K4980" s="30">
        <v>3.0783278461572494</v>
      </c>
      <c r="L4980" s="30">
        <v>1.6046600601495641E-3</v>
      </c>
      <c r="M4980" s="30">
        <v>1.4551108725200672</v>
      </c>
      <c r="N4980" s="30">
        <v>0</v>
      </c>
      <c r="O4980" s="30">
        <v>1.6055356959999999E-2</v>
      </c>
      <c r="P4980" s="30">
        <v>1.3214939988361771</v>
      </c>
      <c r="Q4980" s="30">
        <v>5.8861316719312662E-2</v>
      </c>
      <c r="R4980" s="30">
        <v>0.52882502997195491</v>
      </c>
      <c r="S4980" s="30">
        <v>0.76525580000000004</v>
      </c>
    </row>
    <row r="4981" spans="1:19" x14ac:dyDescent="0.25">
      <c r="A4981" s="5" t="s">
        <v>634</v>
      </c>
      <c r="B4981" s="5" t="s">
        <v>1182</v>
      </c>
      <c r="C4981" s="5" t="s">
        <v>1186</v>
      </c>
      <c r="D4981" s="5">
        <v>2010</v>
      </c>
      <c r="E4981" s="30">
        <v>0.17654886053999999</v>
      </c>
      <c r="F4981" s="30">
        <v>2.3914092019576252</v>
      </c>
      <c r="G4981" s="30">
        <v>24.763817588810003</v>
      </c>
      <c r="H4981" s="30">
        <v>2.3403646699999999E-2</v>
      </c>
      <c r="I4981" s="30">
        <v>0.41813554000000003</v>
      </c>
      <c r="J4981" s="30">
        <v>8.3495608918738695E-2</v>
      </c>
      <c r="K4981" s="30">
        <v>1.4508303052485907</v>
      </c>
      <c r="L4981" s="30">
        <v>6.1623549224984918E-3</v>
      </c>
      <c r="M4981" s="30">
        <v>0.41068551886176502</v>
      </c>
      <c r="N4981" s="30">
        <v>3.8192142222222224E-3</v>
      </c>
      <c r="O4981" s="30">
        <v>1.575364894E-3</v>
      </c>
      <c r="P4981" s="30">
        <v>0.46910247333279009</v>
      </c>
      <c r="Q4981" s="30">
        <v>0.20727249272307699</v>
      </c>
      <c r="R4981" s="30">
        <v>0.42420398840000001</v>
      </c>
      <c r="S4981" s="30">
        <v>8.6036100000000004E-2</v>
      </c>
    </row>
    <row r="4982" spans="1:19" x14ac:dyDescent="0.25">
      <c r="A4982" s="5" t="s">
        <v>634</v>
      </c>
      <c r="B4982" s="5" t="s">
        <v>1182</v>
      </c>
      <c r="C4982" s="5" t="s">
        <v>1187</v>
      </c>
      <c r="D4982" s="5">
        <v>2010</v>
      </c>
      <c r="E4982" s="30">
        <v>0.93494551848674801</v>
      </c>
      <c r="F4982" s="30">
        <v>18.281614899895434</v>
      </c>
      <c r="G4982" s="30">
        <v>122.53300805329461</v>
      </c>
      <c r="H4982" s="30">
        <v>6.8566050000000003E-2</v>
      </c>
      <c r="I4982" s="30">
        <v>1.03083910649892E-2</v>
      </c>
      <c r="J4982" s="30">
        <v>1.7490724186645366</v>
      </c>
      <c r="K4982" s="30">
        <v>19.277947425776816</v>
      </c>
      <c r="L4982" s="30">
        <v>4.2173212765446007E-2</v>
      </c>
      <c r="M4982" s="30">
        <v>7.4047818081052288</v>
      </c>
      <c r="N4982" s="30">
        <v>6.4732444444444443E-3</v>
      </c>
      <c r="O4982" s="30">
        <v>5.1740745290835201E-2</v>
      </c>
      <c r="P4982" s="30">
        <v>7.1679999390439191</v>
      </c>
      <c r="Q4982" s="30">
        <v>4.9480765393293922</v>
      </c>
      <c r="R4982" s="30">
        <v>2.7278509915222058</v>
      </c>
      <c r="S4982" s="30">
        <v>1.8177772472</v>
      </c>
    </row>
    <row r="4983" spans="1:19" x14ac:dyDescent="0.25">
      <c r="A4983" s="5" t="s">
        <v>634</v>
      </c>
      <c r="B4983" s="5" t="s">
        <v>1182</v>
      </c>
      <c r="C4983" s="5" t="s">
        <v>1188</v>
      </c>
      <c r="D4983" s="5">
        <v>2010</v>
      </c>
      <c r="E4983" s="30">
        <v>0.16058930225988699</v>
      </c>
      <c r="F4983" s="30">
        <v>9.7891905913935102E-3</v>
      </c>
      <c r="G4983" s="30">
        <v>1.3252364967898802E-2</v>
      </c>
      <c r="H4983" s="30">
        <v>0</v>
      </c>
      <c r="I4983" s="30">
        <v>8.6703809703296605E-3</v>
      </c>
      <c r="J4983" s="30">
        <v>5.0695472294461141E-2</v>
      </c>
      <c r="K4983" s="30">
        <v>9.8370686577051891E-2</v>
      </c>
      <c r="L4983" s="30">
        <v>0</v>
      </c>
      <c r="M4983" s="30">
        <v>4.6737169472604895E-2</v>
      </c>
      <c r="N4983" s="30">
        <v>0</v>
      </c>
      <c r="O4983" s="30">
        <v>0</v>
      </c>
      <c r="P4983" s="30">
        <v>0</v>
      </c>
      <c r="Q4983" s="30">
        <v>2.1872973649527455E-3</v>
      </c>
      <c r="R4983" s="30">
        <v>7.5781070000000006E-3</v>
      </c>
      <c r="S4983" s="30">
        <v>9.7185555207647267E-3</v>
      </c>
    </row>
    <row r="4984" spans="1:19" x14ac:dyDescent="0.25">
      <c r="A4984" s="5" t="s">
        <v>634</v>
      </c>
      <c r="B4984" s="5" t="s">
        <v>1182</v>
      </c>
      <c r="C4984" s="5" t="s">
        <v>1189</v>
      </c>
      <c r="D4984" s="5">
        <v>2010</v>
      </c>
      <c r="E4984" s="30">
        <v>0.49446137108484894</v>
      </c>
      <c r="F4984" s="30">
        <v>25.190080683642833</v>
      </c>
      <c r="G4984" s="30">
        <v>18.396339545676383</v>
      </c>
      <c r="H4984" s="30">
        <v>5.7560785070483796E-4</v>
      </c>
      <c r="I4984" s="30">
        <v>1.0152047612056512</v>
      </c>
      <c r="J4984" s="30">
        <v>0.1068699907992519</v>
      </c>
      <c r="K4984" s="30">
        <v>4.6541037636043923</v>
      </c>
      <c r="L4984" s="30">
        <v>9.856814772651087E-4</v>
      </c>
      <c r="M4984" s="30">
        <v>1.237806354218949</v>
      </c>
      <c r="N4984" s="30">
        <v>0</v>
      </c>
      <c r="O4984" s="30">
        <v>1.304824323321744</v>
      </c>
      <c r="P4984" s="30">
        <v>0.25242757415129402</v>
      </c>
      <c r="Q4984" s="30">
        <v>0.46017525426183159</v>
      </c>
      <c r="R4984" s="30">
        <v>0.30027052751221073</v>
      </c>
      <c r="S4984" s="30">
        <v>0.21753707999999999</v>
      </c>
    </row>
    <row r="4985" spans="1:19" x14ac:dyDescent="0.25">
      <c r="A4985" s="5" t="s">
        <v>634</v>
      </c>
      <c r="B4985" s="5" t="s">
        <v>1190</v>
      </c>
      <c r="C4985" s="5" t="s">
        <v>1191</v>
      </c>
      <c r="D4985" s="5">
        <v>2010</v>
      </c>
      <c r="E4985" s="30">
        <v>1.04548835739056</v>
      </c>
      <c r="F4985" s="30">
        <v>2.8029791403551481</v>
      </c>
      <c r="G4985" s="30">
        <v>7.7130520535716487</v>
      </c>
      <c r="H4985" s="30">
        <v>6.9706319222000004E-2</v>
      </c>
      <c r="I4985" s="30">
        <v>0.47433569379899998</v>
      </c>
      <c r="J4985" s="30">
        <v>0.12228449154569418</v>
      </c>
      <c r="K4985" s="30">
        <v>3.2392379564281635</v>
      </c>
      <c r="L4985" s="30">
        <v>0</v>
      </c>
      <c r="M4985" s="30">
        <v>1.0839674975105922</v>
      </c>
      <c r="N4985" s="30">
        <v>7.6825927362616467E-2</v>
      </c>
      <c r="O4985" s="30">
        <v>0.10193116986068897</v>
      </c>
      <c r="P4985" s="30">
        <v>1.819412826325723</v>
      </c>
      <c r="Q4985" s="30">
        <v>0.29200450938288597</v>
      </c>
      <c r="R4985" s="30">
        <v>0.11085270811499999</v>
      </c>
      <c r="S4985" s="30">
        <v>0.14306487772999998</v>
      </c>
    </row>
    <row r="4986" spans="1:19" x14ac:dyDescent="0.25">
      <c r="A4986" s="5" t="s">
        <v>634</v>
      </c>
      <c r="B4986" s="5" t="s">
        <v>1190</v>
      </c>
      <c r="C4986" s="5" t="s">
        <v>1192</v>
      </c>
      <c r="D4986" s="5">
        <v>2010</v>
      </c>
      <c r="E4986" s="30">
        <v>0.57057136560340405</v>
      </c>
      <c r="F4986" s="30">
        <v>4.891267318147845</v>
      </c>
      <c r="G4986" s="30">
        <v>18.00072030291177</v>
      </c>
      <c r="H4986" s="30">
        <v>1.013953946034E-2</v>
      </c>
      <c r="I4986" s="30">
        <v>0.756765003175494</v>
      </c>
      <c r="J4986" s="30">
        <v>4.6156585226240415E-2</v>
      </c>
      <c r="K4986" s="30">
        <v>4.3210954129267609</v>
      </c>
      <c r="L4986" s="30">
        <v>7.9473986691549364E-4</v>
      </c>
      <c r="M4986" s="30">
        <v>1.7574680796193194</v>
      </c>
      <c r="N4986" s="30">
        <v>0.17179318757817727</v>
      </c>
      <c r="O4986" s="30">
        <v>1.113198393264753E-2</v>
      </c>
      <c r="P4986" s="30">
        <v>0.77530460933871481</v>
      </c>
      <c r="Q4986" s="30">
        <v>0.78081682643210637</v>
      </c>
      <c r="R4986" s="30">
        <v>0.52860335619999999</v>
      </c>
      <c r="S4986" s="30">
        <v>8.8658913000000006E-2</v>
      </c>
    </row>
    <row r="4987" spans="1:19" x14ac:dyDescent="0.25">
      <c r="A4987" s="5" t="s">
        <v>634</v>
      </c>
      <c r="B4987" s="5" t="s">
        <v>1190</v>
      </c>
      <c r="C4987" s="5" t="s">
        <v>1193</v>
      </c>
      <c r="D4987" s="5">
        <v>2010</v>
      </c>
      <c r="E4987" s="30">
        <v>7.0895531568000006E-2</v>
      </c>
      <c r="F4987" s="30">
        <v>1.6649945303741103</v>
      </c>
      <c r="G4987" s="30">
        <v>2.9877281762267831</v>
      </c>
      <c r="H4987" s="30">
        <v>7.4417932349999996E-5</v>
      </c>
      <c r="I4987" s="30">
        <v>0.49197339417200914</v>
      </c>
      <c r="J4987" s="30">
        <v>6.7959678552165781E-2</v>
      </c>
      <c r="K4987" s="30">
        <v>0.96907366082810042</v>
      </c>
      <c r="L4987" s="30">
        <v>4.9735930499476822E-4</v>
      </c>
      <c r="M4987" s="30">
        <v>0.40549926733027397</v>
      </c>
      <c r="N4987" s="30">
        <v>1.4888462222222222E-3</v>
      </c>
      <c r="O4987" s="30">
        <v>2.5606004302724191E-2</v>
      </c>
      <c r="P4987" s="30">
        <v>1.0511403543641695</v>
      </c>
      <c r="Q4987" s="30">
        <v>0.31061184349341053</v>
      </c>
      <c r="R4987" s="30">
        <v>8.6118256898349801E-2</v>
      </c>
      <c r="S4987" s="30">
        <v>0.1786622786525531</v>
      </c>
    </row>
    <row r="4988" spans="1:19" x14ac:dyDescent="0.25">
      <c r="A4988" s="5" t="s">
        <v>634</v>
      </c>
      <c r="B4988" s="5" t="s">
        <v>1190</v>
      </c>
      <c r="C4988" s="5" t="s">
        <v>1194</v>
      </c>
      <c r="D4988" s="5">
        <v>2010</v>
      </c>
      <c r="E4988" s="30">
        <v>7.831503412342439</v>
      </c>
      <c r="F4988" s="30">
        <v>22.813759625418307</v>
      </c>
      <c r="G4988" s="30">
        <v>31.300362245869231</v>
      </c>
      <c r="H4988" s="30">
        <v>0.65944353999999994</v>
      </c>
      <c r="I4988" s="30">
        <v>7.1581039873418</v>
      </c>
      <c r="J4988" s="30">
        <v>0.9118591226384386</v>
      </c>
      <c r="K4988" s="30">
        <v>13.81787611751715</v>
      </c>
      <c r="L4988" s="30">
        <v>1.0060287255155217E-2</v>
      </c>
      <c r="M4988" s="30">
        <v>10.649136381524512</v>
      </c>
      <c r="N4988" s="30">
        <v>1.1590114801315943</v>
      </c>
      <c r="O4988" s="30">
        <v>7.5788674498289202E-2</v>
      </c>
      <c r="P4988" s="30">
        <v>12.00533735240808</v>
      </c>
      <c r="Q4988" s="30">
        <v>8.7666051774317992</v>
      </c>
      <c r="R4988" s="30">
        <v>3.8603943583650606</v>
      </c>
      <c r="S4988" s="30">
        <v>0.7449806000000001</v>
      </c>
    </row>
    <row r="4989" spans="1:19" x14ac:dyDescent="0.25">
      <c r="A4989" s="5" t="s">
        <v>634</v>
      </c>
      <c r="B4989" s="5" t="s">
        <v>1190</v>
      </c>
      <c r="C4989" s="5" t="s">
        <v>1195</v>
      </c>
      <c r="D4989" s="5">
        <v>2010</v>
      </c>
      <c r="E4989" s="30">
        <v>1.9757011781186997</v>
      </c>
      <c r="F4989" s="30">
        <v>38.274462643309242</v>
      </c>
      <c r="G4989" s="30">
        <v>95.21698311683005</v>
      </c>
      <c r="H4989" s="30">
        <v>0.12980751105160462</v>
      </c>
      <c r="I4989" s="30">
        <v>1.4443599850533699</v>
      </c>
      <c r="J4989" s="30">
        <v>0.71168825521207701</v>
      </c>
      <c r="K4989" s="30">
        <v>32.026458726703289</v>
      </c>
      <c r="L4989" s="30">
        <v>9.2189578493177098E-3</v>
      </c>
      <c r="M4989" s="30">
        <v>8.0863695984286483</v>
      </c>
      <c r="N4989" s="30">
        <v>0.26972226822683887</v>
      </c>
      <c r="O4989" s="30">
        <v>0.35873044651817798</v>
      </c>
      <c r="P4989" s="30">
        <v>12.004951937592478</v>
      </c>
      <c r="Q4989" s="30">
        <v>12.707793977411278</v>
      </c>
      <c r="R4989" s="30">
        <v>4.6132875205895854</v>
      </c>
      <c r="S4989" s="30">
        <v>1.145219204</v>
      </c>
    </row>
    <row r="4990" spans="1:19" x14ac:dyDescent="0.25">
      <c r="A4990" s="5" t="s">
        <v>634</v>
      </c>
      <c r="B4990" s="5" t="s">
        <v>1190</v>
      </c>
      <c r="C4990" s="5" t="s">
        <v>1196</v>
      </c>
      <c r="D4990" s="5">
        <v>2010</v>
      </c>
      <c r="E4990" s="30">
        <v>4.2786801906459999</v>
      </c>
      <c r="F4990" s="30">
        <v>25.104502698008002</v>
      </c>
      <c r="G4990" s="30">
        <v>45.208484093820999</v>
      </c>
      <c r="H4990" s="30">
        <v>0.58636755959999998</v>
      </c>
      <c r="I4990" s="30">
        <v>1.9341582733790001</v>
      </c>
      <c r="J4990" s="30">
        <v>0.31775506129339254</v>
      </c>
      <c r="K4990" s="30">
        <v>12.067600028054668</v>
      </c>
      <c r="L4990" s="30">
        <v>8.48021844186201E-3</v>
      </c>
      <c r="M4990" s="30">
        <v>7.9854839674585314</v>
      </c>
      <c r="N4990" s="30">
        <v>6.4732444444444443E-3</v>
      </c>
      <c r="O4990" s="30">
        <v>0.103396824173</v>
      </c>
      <c r="P4990" s="30">
        <v>10.992733411369001</v>
      </c>
      <c r="Q4990" s="30">
        <v>3.7324631028540001</v>
      </c>
      <c r="R4990" s="30">
        <v>2.0444549758329997</v>
      </c>
      <c r="S4990" s="30">
        <v>0.76602288400999996</v>
      </c>
    </row>
    <row r="4991" spans="1:19" x14ac:dyDescent="0.25">
      <c r="A4991" s="5" t="s">
        <v>634</v>
      </c>
      <c r="B4991" s="5" t="s">
        <v>1190</v>
      </c>
      <c r="C4991" s="5" t="s">
        <v>1197</v>
      </c>
      <c r="D4991" s="5">
        <v>2010</v>
      </c>
      <c r="E4991" s="30">
        <v>0.457272801035573</v>
      </c>
      <c r="F4991" s="30">
        <v>2.4451215516337008</v>
      </c>
      <c r="G4991" s="30">
        <v>9.3399085358997045</v>
      </c>
      <c r="H4991" s="30">
        <v>1.31838658457194E-2</v>
      </c>
      <c r="I4991" s="30">
        <v>0.15525557750448898</v>
      </c>
      <c r="J4991" s="30">
        <v>4.6162962862249808E-2</v>
      </c>
      <c r="K4991" s="30">
        <v>1.4767707386097113</v>
      </c>
      <c r="L4991" s="30">
        <v>0</v>
      </c>
      <c r="M4991" s="30">
        <v>0.82572692191143704</v>
      </c>
      <c r="N4991" s="30">
        <v>0</v>
      </c>
      <c r="O4991" s="30">
        <v>8.0578996109738985E-3</v>
      </c>
      <c r="P4991" s="30">
        <v>0.32673988396421372</v>
      </c>
      <c r="Q4991" s="30">
        <v>0.42844465354807998</v>
      </c>
      <c r="R4991" s="30">
        <v>0.51830818913164167</v>
      </c>
      <c r="S4991" s="30">
        <v>0.41141985878378462</v>
      </c>
    </row>
    <row r="4992" spans="1:19" x14ac:dyDescent="0.25">
      <c r="A4992" s="5" t="s">
        <v>634</v>
      </c>
      <c r="B4992" s="5" t="s">
        <v>1190</v>
      </c>
      <c r="C4992" s="5" t="s">
        <v>1198</v>
      </c>
      <c r="D4992" s="5">
        <v>2010</v>
      </c>
      <c r="E4992" s="30">
        <v>6.8661845687514895E-3</v>
      </c>
      <c r="F4992" s="30">
        <v>0.18105777491328048</v>
      </c>
      <c r="G4992" s="30">
        <v>0.57304822295731717</v>
      </c>
      <c r="H4992" s="30">
        <v>8.0467473700000002E-5</v>
      </c>
      <c r="I4992" s="30">
        <v>1.1859789733179801E-2</v>
      </c>
      <c r="J4992" s="30">
        <v>4.7657923216896199E-3</v>
      </c>
      <c r="K4992" s="30">
        <v>0.17573042082894941</v>
      </c>
      <c r="L4992" s="30">
        <v>0</v>
      </c>
      <c r="M4992" s="30">
        <v>0.35088393219139397</v>
      </c>
      <c r="N4992" s="30">
        <v>1.1619473777777776E-2</v>
      </c>
      <c r="O4992" s="30">
        <v>3.31252372239914E-3</v>
      </c>
      <c r="P4992" s="30">
        <v>8.9619337490505296E-2</v>
      </c>
      <c r="Q4992" s="30">
        <v>4.4500682152000003E-2</v>
      </c>
      <c r="R4992" s="30">
        <v>4.2675830730328504E-2</v>
      </c>
      <c r="S4992" s="30">
        <v>7.8663311999999999E-3</v>
      </c>
    </row>
    <row r="4993" spans="1:19" x14ac:dyDescent="0.25">
      <c r="A4993" s="5" t="s">
        <v>634</v>
      </c>
      <c r="B4993" s="5" t="s">
        <v>1190</v>
      </c>
      <c r="C4993" s="5" t="s">
        <v>1199</v>
      </c>
      <c r="D4993" s="5">
        <v>2010</v>
      </c>
      <c r="E4993" s="30">
        <v>0.212983644</v>
      </c>
      <c r="F4993" s="30">
        <v>4.7896577589999998</v>
      </c>
      <c r="G4993" s="30">
        <v>2.2194349899999999</v>
      </c>
      <c r="H4993" s="30">
        <v>0</v>
      </c>
      <c r="I4993" s="30">
        <v>2.0054211459999998</v>
      </c>
      <c r="J4993" s="30">
        <v>0.33206265733317097</v>
      </c>
      <c r="K4993" s="30">
        <v>4.5180149081668839</v>
      </c>
      <c r="L4993" s="30">
        <v>8.1369024999456696E-3</v>
      </c>
      <c r="M4993" s="30">
        <v>0.42728623000000016</v>
      </c>
      <c r="N4993" s="30">
        <v>0.88297115574983931</v>
      </c>
      <c r="O4993" s="30">
        <v>2.5964066000000001E-2</v>
      </c>
      <c r="P4993" s="30">
        <v>1.6470297129999998</v>
      </c>
      <c r="Q4993" s="30">
        <v>0.556383874</v>
      </c>
      <c r="R4993" s="30">
        <v>0.453893871</v>
      </c>
      <c r="S4993" s="30">
        <v>0.11840081699999999</v>
      </c>
    </row>
    <row r="4994" spans="1:19" x14ac:dyDescent="0.25">
      <c r="A4994" s="5" t="s">
        <v>634</v>
      </c>
      <c r="B4994" s="5" t="s">
        <v>1200</v>
      </c>
      <c r="C4994" s="5" t="s">
        <v>1201</v>
      </c>
      <c r="D4994" s="5">
        <v>2010</v>
      </c>
      <c r="E4994" s="30">
        <v>5.3000000000000005E-2</v>
      </c>
      <c r="F4994" s="30">
        <v>1.5190000000000001</v>
      </c>
      <c r="G4994" s="30">
        <v>3.4955021521837089</v>
      </c>
      <c r="H4994" s="30">
        <v>5.1999999999999998E-2</v>
      </c>
      <c r="I4994" s="30">
        <v>0</v>
      </c>
      <c r="J4994" s="30">
        <v>8.0000000000000002E-3</v>
      </c>
      <c r="K4994" s="30">
        <v>0.95300000000000018</v>
      </c>
      <c r="L4994" s="30">
        <v>0</v>
      </c>
      <c r="M4994" s="30">
        <v>0.13800000000000001</v>
      </c>
      <c r="N4994" s="30">
        <v>0</v>
      </c>
      <c r="O4994" s="30">
        <v>0</v>
      </c>
      <c r="P4994" s="30">
        <v>0.15400000000000003</v>
      </c>
      <c r="Q4994" s="30">
        <v>1.6749999999999998</v>
      </c>
      <c r="R4994" s="30">
        <v>0.13500000000000001</v>
      </c>
      <c r="S4994" s="30">
        <v>0.187</v>
      </c>
    </row>
    <row r="4995" spans="1:19" x14ac:dyDescent="0.25">
      <c r="A4995" s="5" t="s">
        <v>634</v>
      </c>
      <c r="B4995" s="5" t="s">
        <v>1200</v>
      </c>
      <c r="C4995" s="5" t="s">
        <v>1202</v>
      </c>
      <c r="D4995" s="5">
        <v>2010</v>
      </c>
      <c r="E4995" s="30">
        <v>5.5720000000000001</v>
      </c>
      <c r="F4995" s="30">
        <v>4.1399999999999997</v>
      </c>
      <c r="G4995" s="30">
        <v>19.10731566841914</v>
      </c>
      <c r="H4995" s="30">
        <v>0.127</v>
      </c>
      <c r="I4995" s="30">
        <v>0</v>
      </c>
      <c r="J4995" s="30">
        <v>9.0000000000000011E-3</v>
      </c>
      <c r="K4995" s="30">
        <v>0.91499999999999992</v>
      </c>
      <c r="L4995" s="30">
        <v>1E-3</v>
      </c>
      <c r="M4995" s="30">
        <v>0.17900000000000005</v>
      </c>
      <c r="N4995" s="30">
        <v>0</v>
      </c>
      <c r="O4995" s="30">
        <v>0</v>
      </c>
      <c r="P4995" s="30">
        <v>4.4999999999999998E-2</v>
      </c>
      <c r="Q4995" s="30">
        <v>2.4319999999999999</v>
      </c>
      <c r="R4995" s="30">
        <v>0.217</v>
      </c>
      <c r="S4995" s="30">
        <v>0.114</v>
      </c>
    </row>
    <row r="4996" spans="1:19" x14ac:dyDescent="0.25">
      <c r="A4996" s="5" t="s">
        <v>634</v>
      </c>
      <c r="B4996" s="5" t="s">
        <v>1200</v>
      </c>
      <c r="C4996" s="5" t="s">
        <v>1203</v>
      </c>
      <c r="D4996" s="5">
        <v>2010</v>
      </c>
      <c r="E4996" s="30">
        <v>0.752</v>
      </c>
      <c r="F4996" s="30">
        <v>15.854999999999997</v>
      </c>
      <c r="G4996" s="30">
        <v>15.669612134062639</v>
      </c>
      <c r="H4996" s="30">
        <v>0.36799999999999999</v>
      </c>
      <c r="I4996" s="30">
        <v>0</v>
      </c>
      <c r="J4996" s="30">
        <v>0.55699999999999994</v>
      </c>
      <c r="K4996" s="30">
        <v>4.423</v>
      </c>
      <c r="L4996" s="30">
        <v>4.0000000000000001E-3</v>
      </c>
      <c r="M4996" s="30">
        <v>0.5860000000000003</v>
      </c>
      <c r="N4996" s="30">
        <v>5.9661016949152545E-2</v>
      </c>
      <c r="O4996" s="30">
        <v>0</v>
      </c>
      <c r="P4996" s="30">
        <v>3.1349999999999998</v>
      </c>
      <c r="Q4996" s="30">
        <v>4.6619999999999999</v>
      </c>
      <c r="R4996" s="30">
        <v>0.83000000000000007</v>
      </c>
      <c r="S4996" s="30">
        <v>1.9089999999999998</v>
      </c>
    </row>
    <row r="4997" spans="1:19" x14ac:dyDescent="0.25">
      <c r="A4997" s="5" t="s">
        <v>634</v>
      </c>
      <c r="B4997" s="5" t="s">
        <v>1200</v>
      </c>
      <c r="C4997" s="5" t="s">
        <v>1204</v>
      </c>
      <c r="D4997" s="5">
        <v>2010</v>
      </c>
      <c r="E4997" s="30">
        <v>3.1759999999999997</v>
      </c>
      <c r="F4997" s="30">
        <v>0.78699999999999992</v>
      </c>
      <c r="G4997" s="30">
        <v>5.8176529228473957</v>
      </c>
      <c r="H4997" s="30">
        <v>1.9E-2</v>
      </c>
      <c r="I4997" s="30">
        <v>0</v>
      </c>
      <c r="J4997" s="30">
        <v>3.0000000000000001E-3</v>
      </c>
      <c r="K4997" s="30">
        <v>0.62600000000000011</v>
      </c>
      <c r="L4997" s="30">
        <v>0</v>
      </c>
      <c r="M4997" s="30">
        <v>0.10699999999999997</v>
      </c>
      <c r="N4997" s="30">
        <v>0</v>
      </c>
      <c r="O4997" s="30">
        <v>0</v>
      </c>
      <c r="P4997" s="30">
        <v>7.5999999999999998E-2</v>
      </c>
      <c r="Q4997" s="30">
        <v>1.1769999999999998</v>
      </c>
      <c r="R4997" s="30">
        <v>1.9999999999999997E-2</v>
      </c>
      <c r="S4997" s="30">
        <v>0.124</v>
      </c>
    </row>
    <row r="4998" spans="1:19" x14ac:dyDescent="0.25">
      <c r="A4998" s="5" t="s">
        <v>634</v>
      </c>
      <c r="B4998" s="5" t="s">
        <v>1200</v>
      </c>
      <c r="C4998" s="5" t="s">
        <v>1205</v>
      </c>
      <c r="D4998" s="5">
        <v>2010</v>
      </c>
      <c r="E4998" s="30">
        <v>0.04</v>
      </c>
      <c r="F4998" s="30">
        <v>1.978</v>
      </c>
      <c r="G4998" s="30">
        <v>4.7602426381046303</v>
      </c>
      <c r="H4998" s="30">
        <v>4.0000000000000001E-3</v>
      </c>
      <c r="I4998" s="30">
        <v>0</v>
      </c>
      <c r="J4998" s="30">
        <v>9.6000000000000002E-2</v>
      </c>
      <c r="K4998" s="30">
        <v>0.59299999999999997</v>
      </c>
      <c r="L4998" s="30">
        <v>0</v>
      </c>
      <c r="M4998" s="30">
        <v>5.7000000000000002E-2</v>
      </c>
      <c r="N4998" s="30">
        <v>0</v>
      </c>
      <c r="O4998" s="30">
        <v>0</v>
      </c>
      <c r="P4998" s="30">
        <v>0.224</v>
      </c>
      <c r="Q4998" s="30">
        <v>6.16</v>
      </c>
      <c r="R4998" s="30">
        <v>0.222</v>
      </c>
      <c r="S4998" s="30">
        <v>0.87000000000000011</v>
      </c>
    </row>
    <row r="4999" spans="1:19" x14ac:dyDescent="0.25">
      <c r="A4999" s="5" t="s">
        <v>634</v>
      </c>
      <c r="B4999" s="5" t="s">
        <v>1200</v>
      </c>
      <c r="C4999" s="5" t="s">
        <v>1206</v>
      </c>
      <c r="D4999" s="5">
        <v>2010</v>
      </c>
      <c r="E4999" s="30">
        <v>3.1179999999999994</v>
      </c>
      <c r="F4999" s="30">
        <v>1.6730000000000003</v>
      </c>
      <c r="G4999" s="30">
        <v>6.1523772962886971</v>
      </c>
      <c r="H4999" s="30">
        <v>0.109</v>
      </c>
      <c r="I4999" s="30">
        <v>0</v>
      </c>
      <c r="J4999" s="30">
        <v>4.9999999999999992E-3</v>
      </c>
      <c r="K4999" s="30">
        <v>0.41699999999999987</v>
      </c>
      <c r="L4999" s="30">
        <v>2E-3</v>
      </c>
      <c r="M4999" s="30">
        <v>7.099999999999998E-2</v>
      </c>
      <c r="N4999" s="30">
        <v>0</v>
      </c>
      <c r="O4999" s="30">
        <v>0</v>
      </c>
      <c r="P4999" s="30">
        <v>4.1000000000000002E-2</v>
      </c>
      <c r="Q4999" s="30">
        <v>1.306</v>
      </c>
      <c r="R4999" s="30">
        <v>6.8000000000000005E-2</v>
      </c>
      <c r="S4999" s="30">
        <v>0.17400000000000002</v>
      </c>
    </row>
    <row r="5000" spans="1:19" x14ac:dyDescent="0.25">
      <c r="A5000" s="5" t="s">
        <v>634</v>
      </c>
      <c r="B5000" s="5" t="s">
        <v>1200</v>
      </c>
      <c r="C5000" s="5" t="s">
        <v>1207</v>
      </c>
      <c r="D5000" s="5">
        <v>2010</v>
      </c>
      <c r="E5000" s="30">
        <v>0.80700000000000005</v>
      </c>
      <c r="F5000" s="30">
        <v>0.54800000000000004</v>
      </c>
      <c r="G5000" s="30">
        <v>2.0780285229965889</v>
      </c>
      <c r="H5000" s="30">
        <v>4.0000000000000001E-3</v>
      </c>
      <c r="I5000" s="30">
        <v>0</v>
      </c>
      <c r="J5000" s="30">
        <v>4.0000000000000001E-3</v>
      </c>
      <c r="K5000" s="30">
        <v>0.18099999999999999</v>
      </c>
      <c r="L5000" s="30">
        <v>0</v>
      </c>
      <c r="M5000" s="30">
        <v>3.5000000000000003E-2</v>
      </c>
      <c r="N5000" s="30">
        <v>0</v>
      </c>
      <c r="O5000" s="30">
        <v>0</v>
      </c>
      <c r="P5000" s="30">
        <v>0.01</v>
      </c>
      <c r="Q5000" s="30">
        <v>0.45900000000000002</v>
      </c>
      <c r="R5000" s="30">
        <v>9.0000000000000011E-3</v>
      </c>
      <c r="S5000" s="30">
        <v>0.42515087576137334</v>
      </c>
    </row>
    <row r="5001" spans="1:19" x14ac:dyDescent="0.25">
      <c r="A5001" s="5" t="s">
        <v>634</v>
      </c>
      <c r="B5001" s="5" t="s">
        <v>1200</v>
      </c>
      <c r="C5001" s="5" t="s">
        <v>1208</v>
      </c>
      <c r="D5001" s="5">
        <v>2010</v>
      </c>
      <c r="E5001" s="30">
        <v>30.143999999999998</v>
      </c>
      <c r="F5001" s="30">
        <v>289.43599999999992</v>
      </c>
      <c r="G5001" s="30">
        <v>295.24987668861041</v>
      </c>
      <c r="H5001" s="30">
        <v>20.474</v>
      </c>
      <c r="I5001" s="30">
        <v>0</v>
      </c>
      <c r="J5001" s="30">
        <v>2.8949999999999996</v>
      </c>
      <c r="K5001" s="30">
        <v>12.569000000000001</v>
      </c>
      <c r="L5001" s="30">
        <v>1.3999999999999999E-2</v>
      </c>
      <c r="M5001" s="30">
        <v>4.3669999999999991</v>
      </c>
      <c r="N5001" s="30">
        <v>2.84</v>
      </c>
      <c r="O5001" s="30">
        <v>7.2999999999999995E-2</v>
      </c>
      <c r="P5001" s="30">
        <v>30.079000000000001</v>
      </c>
      <c r="Q5001" s="30">
        <v>40.242999999999995</v>
      </c>
      <c r="R5001" s="30">
        <v>3.5770000000000004</v>
      </c>
      <c r="S5001" s="30">
        <v>60.164000000000001</v>
      </c>
    </row>
    <row r="5002" spans="1:19" x14ac:dyDescent="0.25">
      <c r="A5002" s="5" t="s">
        <v>634</v>
      </c>
      <c r="B5002" s="5" t="s">
        <v>1200</v>
      </c>
      <c r="C5002" s="5" t="s">
        <v>1209</v>
      </c>
      <c r="D5002" s="5">
        <v>2010</v>
      </c>
      <c r="E5002" s="30">
        <v>12.990999999999998</v>
      </c>
      <c r="F5002" s="30">
        <v>9.1000000000000032</v>
      </c>
      <c r="G5002" s="30">
        <v>28.05658316839299</v>
      </c>
      <c r="H5002" s="30">
        <v>0.46499999999999997</v>
      </c>
      <c r="I5002" s="30">
        <v>0</v>
      </c>
      <c r="J5002" s="30">
        <v>1.6000000000000004E-2</v>
      </c>
      <c r="K5002" s="30">
        <v>0.79</v>
      </c>
      <c r="L5002" s="30">
        <v>1.2000000000000002E-2</v>
      </c>
      <c r="M5002" s="30">
        <v>0.21499999999999997</v>
      </c>
      <c r="N5002" s="30">
        <v>5.9480000000000005E-2</v>
      </c>
      <c r="O5002" s="30">
        <v>0</v>
      </c>
      <c r="P5002" s="30">
        <v>0.88</v>
      </c>
      <c r="Q5002" s="30">
        <v>3.8919999999999999</v>
      </c>
      <c r="R5002" s="30">
        <v>0.53</v>
      </c>
      <c r="S5002" s="30">
        <v>1.0580000000000001</v>
      </c>
    </row>
    <row r="5003" spans="1:19" x14ac:dyDescent="0.25">
      <c r="A5003" s="5" t="s">
        <v>634</v>
      </c>
      <c r="B5003" s="5" t="s">
        <v>1200</v>
      </c>
      <c r="C5003" s="5" t="s">
        <v>1210</v>
      </c>
      <c r="D5003" s="5">
        <v>2010</v>
      </c>
      <c r="E5003" s="30">
        <v>36.173999999999992</v>
      </c>
      <c r="F5003" s="30">
        <v>117.71100000000001</v>
      </c>
      <c r="G5003" s="30">
        <v>196.99547138048882</v>
      </c>
      <c r="H5003" s="30">
        <v>2.117</v>
      </c>
      <c r="I5003" s="30">
        <v>0</v>
      </c>
      <c r="J5003" s="30">
        <v>0.28999999999999998</v>
      </c>
      <c r="K5003" s="30">
        <v>6.5120000000000005</v>
      </c>
      <c r="L5003" s="30">
        <v>6.8000000000000005E-2</v>
      </c>
      <c r="M5003" s="30">
        <v>1.8180000000000003</v>
      </c>
      <c r="N5003" s="30">
        <v>0</v>
      </c>
      <c r="O5003" s="30">
        <v>1.7000000000000001E-2</v>
      </c>
      <c r="P5003" s="30">
        <v>10.013</v>
      </c>
      <c r="Q5003" s="30">
        <v>38.606000000000002</v>
      </c>
      <c r="R5003" s="30">
        <v>4.5150000000000006</v>
      </c>
      <c r="S5003" s="30">
        <v>20.193000000000001</v>
      </c>
    </row>
    <row r="5004" spans="1:19" x14ac:dyDescent="0.25">
      <c r="A5004" s="5" t="s">
        <v>634</v>
      </c>
      <c r="B5004" s="5" t="s">
        <v>1200</v>
      </c>
      <c r="C5004" s="5" t="s">
        <v>1211</v>
      </c>
      <c r="D5004" s="5">
        <v>2010</v>
      </c>
      <c r="E5004" s="30">
        <v>24.560000000000002</v>
      </c>
      <c r="F5004" s="30">
        <v>183.511</v>
      </c>
      <c r="G5004" s="30">
        <v>73.0634046867591</v>
      </c>
      <c r="H5004" s="30">
        <v>0.26</v>
      </c>
      <c r="I5004" s="30">
        <v>0</v>
      </c>
      <c r="J5004" s="30">
        <v>0.29699999999999999</v>
      </c>
      <c r="K5004" s="30">
        <v>2.9739999999999993</v>
      </c>
      <c r="L5004" s="30">
        <v>1.3999999999999999E-2</v>
      </c>
      <c r="M5004" s="30">
        <v>1.2480000000000004</v>
      </c>
      <c r="N5004" s="30">
        <v>0.52</v>
      </c>
      <c r="O5004" s="30">
        <v>0</v>
      </c>
      <c r="P5004" s="30">
        <v>10.529</v>
      </c>
      <c r="Q5004" s="30">
        <v>27.150999999999996</v>
      </c>
      <c r="R5004" s="30">
        <v>2.6239999999999997</v>
      </c>
      <c r="S5004" s="30">
        <v>40.302999999999997</v>
      </c>
    </row>
    <row r="5005" spans="1:19" x14ac:dyDescent="0.25">
      <c r="A5005" s="5" t="s">
        <v>634</v>
      </c>
      <c r="B5005" s="5" t="s">
        <v>1165</v>
      </c>
      <c r="C5005" s="5" t="s">
        <v>1166</v>
      </c>
      <c r="D5005" s="5">
        <v>2011</v>
      </c>
      <c r="E5005" s="30">
        <v>0.66469917400000011</v>
      </c>
      <c r="F5005" s="30">
        <v>1.4953542556000001</v>
      </c>
      <c r="G5005" s="30">
        <v>27.120773016000005</v>
      </c>
      <c r="H5005" s="30">
        <v>0.2175</v>
      </c>
      <c r="I5005" s="30">
        <v>0</v>
      </c>
      <c r="J5005" s="30">
        <v>4.2174189268420988E-2</v>
      </c>
      <c r="K5005" s="30">
        <v>2.0616579423477779</v>
      </c>
      <c r="L5005" s="30">
        <v>3.0178540564520597E-2</v>
      </c>
      <c r="M5005" s="30">
        <v>0.53801251059488409</v>
      </c>
      <c r="N5005" s="30">
        <v>0.13902898773521208</v>
      </c>
      <c r="O5005" s="30">
        <v>9.0019499999999999E-3</v>
      </c>
      <c r="P5005" s="30">
        <v>0.31791599999999998</v>
      </c>
      <c r="Q5005" s="30">
        <v>0.42347595682189698</v>
      </c>
      <c r="R5005" s="30">
        <v>0.22396458674545472</v>
      </c>
      <c r="S5005" s="30">
        <v>1.8817376000000001</v>
      </c>
    </row>
    <row r="5006" spans="1:19" x14ac:dyDescent="0.25">
      <c r="A5006" s="5" t="s">
        <v>634</v>
      </c>
      <c r="B5006" s="5" t="s">
        <v>1165</v>
      </c>
      <c r="C5006" s="5" t="s">
        <v>1167</v>
      </c>
      <c r="D5006" s="5">
        <v>2011</v>
      </c>
      <c r="E5006" s="30">
        <v>2.0989126100000002</v>
      </c>
      <c r="F5006" s="30">
        <v>3.2474624747000069</v>
      </c>
      <c r="G5006" s="30">
        <v>30.309544766019435</v>
      </c>
      <c r="H5006" s="30">
        <v>0.3106775</v>
      </c>
      <c r="I5006" s="30">
        <v>0.72394020747999999</v>
      </c>
      <c r="J5006" s="30">
        <v>5.5959995311739313E-2</v>
      </c>
      <c r="K5006" s="30">
        <v>2.341652580578538</v>
      </c>
      <c r="L5006" s="30">
        <v>2.0201270891966553E-3</v>
      </c>
      <c r="M5006" s="30">
        <v>1.3586156456993046</v>
      </c>
      <c r="N5006" s="30">
        <v>2.0052508444444446E-3</v>
      </c>
      <c r="O5006" s="30">
        <v>4.2734400000000033E-3</v>
      </c>
      <c r="P5006" s="30">
        <v>1.4775391150963697</v>
      </c>
      <c r="Q5006" s="30">
        <v>0.38861382683354434</v>
      </c>
      <c r="R5006" s="30">
        <v>0.23904101724657506</v>
      </c>
      <c r="S5006" s="30">
        <v>0.42493154768000002</v>
      </c>
    </row>
    <row r="5007" spans="1:19" x14ac:dyDescent="0.25">
      <c r="A5007" s="5" t="s">
        <v>634</v>
      </c>
      <c r="B5007" s="5" t="s">
        <v>1165</v>
      </c>
      <c r="C5007" s="5" t="s">
        <v>1168</v>
      </c>
      <c r="D5007" s="5">
        <v>2011</v>
      </c>
      <c r="E5007" s="30">
        <v>0.28933648324993705</v>
      </c>
      <c r="F5007" s="30">
        <v>1.8485266538966472</v>
      </c>
      <c r="G5007" s="30">
        <v>46.997251822485524</v>
      </c>
      <c r="H5007" s="30">
        <v>5.2734782571714996E-2</v>
      </c>
      <c r="I5007" s="30">
        <v>0.51200010900000004</v>
      </c>
      <c r="J5007" s="30">
        <v>0.13846756814111413</v>
      </c>
      <c r="K5007" s="30">
        <v>1.9937424608317729</v>
      </c>
      <c r="L5007" s="30">
        <v>1.8603123247888844E-3</v>
      </c>
      <c r="M5007" s="30">
        <v>0.80745530485481787</v>
      </c>
      <c r="N5007" s="30">
        <v>5.9510670222222221E-2</v>
      </c>
      <c r="O5007" s="30">
        <v>3.1946388430638241E-3</v>
      </c>
      <c r="P5007" s="30">
        <v>0.6275862438599098</v>
      </c>
      <c r="Q5007" s="30">
        <v>1.189053277465</v>
      </c>
      <c r="R5007" s="30">
        <v>0.51363906780395985</v>
      </c>
      <c r="S5007" s="30">
        <v>0.36107637999999997</v>
      </c>
    </row>
    <row r="5008" spans="1:19" x14ac:dyDescent="0.25">
      <c r="A5008" s="5" t="s">
        <v>634</v>
      </c>
      <c r="B5008" s="5" t="s">
        <v>1165</v>
      </c>
      <c r="C5008" s="5" t="s">
        <v>1169</v>
      </c>
      <c r="D5008" s="5">
        <v>2011</v>
      </c>
      <c r="E5008" s="30">
        <v>8.8005145757464778</v>
      </c>
      <c r="F5008" s="30">
        <v>32.232660554156183</v>
      </c>
      <c r="G5008" s="30">
        <v>76.261078670000003</v>
      </c>
      <c r="H5008" s="30">
        <v>0.69254499999999997</v>
      </c>
      <c r="I5008" s="30">
        <v>1.318058333904</v>
      </c>
      <c r="J5008" s="30">
        <v>0.34253907333682415</v>
      </c>
      <c r="K5008" s="30">
        <v>9.8885008485479364</v>
      </c>
      <c r="L5008" s="30">
        <v>0.16405333757041157</v>
      </c>
      <c r="M5008" s="30">
        <v>3.9128081272046513</v>
      </c>
      <c r="N5008" s="30">
        <v>1.0191429762827048E-2</v>
      </c>
      <c r="O5008" s="30">
        <v>6.7804969280448307E-3</v>
      </c>
      <c r="P5008" s="30">
        <v>9.2535636052596306</v>
      </c>
      <c r="Q5008" s="30">
        <v>3.9036650267373103</v>
      </c>
      <c r="R5008" s="30">
        <v>2.3078094480303593</v>
      </c>
      <c r="S5008" s="30">
        <v>0.95066388000000002</v>
      </c>
    </row>
    <row r="5009" spans="1:19" x14ac:dyDescent="0.25">
      <c r="A5009" s="5" t="s">
        <v>634</v>
      </c>
      <c r="B5009" s="5" t="s">
        <v>1165</v>
      </c>
      <c r="C5009" s="5" t="s">
        <v>1170</v>
      </c>
      <c r="D5009" s="5">
        <v>2011</v>
      </c>
      <c r="E5009" s="30">
        <v>5.7366686559306599</v>
      </c>
      <c r="F5009" s="30">
        <v>8.8733529371000017</v>
      </c>
      <c r="G5009" s="30">
        <v>94.320728440000011</v>
      </c>
      <c r="H5009" s="30">
        <v>1.1184940000000001</v>
      </c>
      <c r="I5009" s="30">
        <v>0.70557705853999997</v>
      </c>
      <c r="J5009" s="30">
        <v>4.5482707623797046E-2</v>
      </c>
      <c r="K5009" s="30">
        <v>3.0133950108111649</v>
      </c>
      <c r="L5009" s="30">
        <v>6.8459865047573666E-4</v>
      </c>
      <c r="M5009" s="30">
        <v>1.048902251150482</v>
      </c>
      <c r="N5009" s="30">
        <v>0.22511751883747877</v>
      </c>
      <c r="O5009" s="30">
        <v>4.1635300000000004E-3</v>
      </c>
      <c r="P5009" s="30">
        <v>1.5810343560537659</v>
      </c>
      <c r="Q5009" s="30">
        <v>1.4936103436979999</v>
      </c>
      <c r="R5009" s="30">
        <v>0.59477018420000005</v>
      </c>
      <c r="S5009" s="30">
        <v>2.4520147200000002</v>
      </c>
    </row>
    <row r="5010" spans="1:19" x14ac:dyDescent="0.25">
      <c r="A5010" s="5" t="s">
        <v>634</v>
      </c>
      <c r="B5010" s="5" t="s">
        <v>1165</v>
      </c>
      <c r="C5010" s="5" t="s">
        <v>1171</v>
      </c>
      <c r="D5010" s="5">
        <v>2011</v>
      </c>
      <c r="E5010" s="30">
        <v>0.50525093300000001</v>
      </c>
      <c r="F5010" s="30">
        <v>1.4791550642749998</v>
      </c>
      <c r="G5010" s="30">
        <v>18.194550569263505</v>
      </c>
      <c r="H5010" s="30">
        <v>1.1880129999999999E-2</v>
      </c>
      <c r="I5010" s="30">
        <v>0.23721605947276</v>
      </c>
      <c r="J5010" s="30">
        <v>2.4752983188042879E-2</v>
      </c>
      <c r="K5010" s="30">
        <v>1.1624641759651633</v>
      </c>
      <c r="L5010" s="30">
        <v>0</v>
      </c>
      <c r="M5010" s="30">
        <v>0.42086576967980316</v>
      </c>
      <c r="N5010" s="30">
        <v>2.2193444235502433E-2</v>
      </c>
      <c r="O5010" s="30">
        <v>1.009926051200209E-3</v>
      </c>
      <c r="P5010" s="30">
        <v>0.15640846435219699</v>
      </c>
      <c r="Q5010" s="30">
        <v>0.1981081367567</v>
      </c>
      <c r="R5010" s="30">
        <v>0.12520226683178079</v>
      </c>
      <c r="S5010" s="30">
        <v>7.6431283000000003E-2</v>
      </c>
    </row>
    <row r="5011" spans="1:19" x14ac:dyDescent="0.25">
      <c r="A5011" s="5" t="s">
        <v>634</v>
      </c>
      <c r="B5011" s="5" t="s">
        <v>1165</v>
      </c>
      <c r="C5011" s="5" t="s">
        <v>1172</v>
      </c>
      <c r="D5011" s="5">
        <v>2011</v>
      </c>
      <c r="E5011" s="30">
        <v>0.318413941769711</v>
      </c>
      <c r="F5011" s="30">
        <v>1.0406535577778881</v>
      </c>
      <c r="G5011" s="30">
        <v>10.052498797972891</v>
      </c>
      <c r="H5011" s="30">
        <v>2.7339644680000001E-2</v>
      </c>
      <c r="I5011" s="30">
        <v>0.12715245435341291</v>
      </c>
      <c r="J5011" s="30">
        <v>2.7772632019079341E-2</v>
      </c>
      <c r="K5011" s="30">
        <v>0.79779456318441766</v>
      </c>
      <c r="L5011" s="30">
        <v>0</v>
      </c>
      <c r="M5011" s="30">
        <v>0.37030158325387008</v>
      </c>
      <c r="N5011" s="30">
        <v>0</v>
      </c>
      <c r="O5011" s="30">
        <v>1.7762126399999999E-3</v>
      </c>
      <c r="P5011" s="30">
        <v>0.29030775912765966</v>
      </c>
      <c r="Q5011" s="30">
        <v>0.126730798132</v>
      </c>
      <c r="R5011" s="30">
        <v>0.10022530383718498</v>
      </c>
      <c r="S5011" s="30">
        <v>4.8503171828213808E-2</v>
      </c>
    </row>
    <row r="5012" spans="1:19" x14ac:dyDescent="0.25">
      <c r="A5012" s="5" t="s">
        <v>634</v>
      </c>
      <c r="B5012" s="5" t="s">
        <v>1173</v>
      </c>
      <c r="C5012" s="5" t="s">
        <v>1174</v>
      </c>
      <c r="D5012" s="5">
        <v>2011</v>
      </c>
      <c r="E5012" s="30">
        <v>0.45635931097659604</v>
      </c>
      <c r="F5012" s="30">
        <v>0.78174027563947268</v>
      </c>
      <c r="G5012" s="30">
        <v>15.405601441774289</v>
      </c>
      <c r="H5012" s="30">
        <v>4.040382392346023E-2</v>
      </c>
      <c r="I5012" s="30">
        <v>0.27611391559999998</v>
      </c>
      <c r="J5012" s="30">
        <v>4.9029154211720417E-2</v>
      </c>
      <c r="K5012" s="30">
        <v>1.3358710784948433</v>
      </c>
      <c r="L5012" s="30">
        <v>0</v>
      </c>
      <c r="M5012" s="30">
        <v>0.88315280336082902</v>
      </c>
      <c r="N5012" s="30">
        <v>0</v>
      </c>
      <c r="O5012" s="30">
        <v>1.120620833161296E-2</v>
      </c>
      <c r="P5012" s="30">
        <v>1.4026776403558656</v>
      </c>
      <c r="Q5012" s="30">
        <v>0.25911749474299317</v>
      </c>
      <c r="R5012" s="30">
        <v>0.55462282596479873</v>
      </c>
      <c r="S5012" s="30">
        <v>0.46792600000000001</v>
      </c>
    </row>
    <row r="5013" spans="1:19" x14ac:dyDescent="0.25">
      <c r="A5013" s="5" t="s">
        <v>634</v>
      </c>
      <c r="B5013" s="5" t="s">
        <v>1173</v>
      </c>
      <c r="C5013" s="5" t="s">
        <v>1175</v>
      </c>
      <c r="D5013" s="5">
        <v>2011</v>
      </c>
      <c r="E5013" s="30">
        <v>11.720435000000002</v>
      </c>
      <c r="F5013" s="30">
        <v>2.47864</v>
      </c>
      <c r="G5013" s="30">
        <v>2.9638469999999995</v>
      </c>
      <c r="H5013" s="30">
        <v>1.22822E-2</v>
      </c>
      <c r="I5013" s="30">
        <v>6.6104999999999997E-2</v>
      </c>
      <c r="J5013" s="30">
        <v>8.2406253369272237E-3</v>
      </c>
      <c r="K5013" s="30">
        <v>0.32269137466307285</v>
      </c>
      <c r="L5013" s="30">
        <v>0</v>
      </c>
      <c r="M5013" s="30">
        <v>0.14141400000000001</v>
      </c>
      <c r="N5013" s="30">
        <v>0</v>
      </c>
      <c r="O5013" s="30">
        <v>6.38E-4</v>
      </c>
      <c r="P5013" s="30">
        <v>0.25999399999999995</v>
      </c>
      <c r="Q5013" s="30">
        <v>0.11827699999999999</v>
      </c>
      <c r="R5013" s="30">
        <v>7.982800000000001E-2</v>
      </c>
      <c r="S5013" s="30">
        <v>0.26627353804680448</v>
      </c>
    </row>
    <row r="5014" spans="1:19" x14ac:dyDescent="0.25">
      <c r="A5014" s="5" t="s">
        <v>634</v>
      </c>
      <c r="B5014" s="5" t="s">
        <v>1173</v>
      </c>
      <c r="C5014" s="5" t="s">
        <v>1176</v>
      </c>
      <c r="D5014" s="5">
        <v>2011</v>
      </c>
      <c r="E5014" s="30">
        <v>0.63712431943068504</v>
      </c>
      <c r="F5014" s="30">
        <v>3.5798562502778943</v>
      </c>
      <c r="G5014" s="30">
        <v>9.8542999932701552</v>
      </c>
      <c r="H5014" s="30">
        <v>1.30067370786517</v>
      </c>
      <c r="I5014" s="30">
        <v>0.20347890505948002</v>
      </c>
      <c r="J5014" s="30">
        <v>8.0760190479664207E-2</v>
      </c>
      <c r="K5014" s="30">
        <v>1.4783896354329449</v>
      </c>
      <c r="L5014" s="30">
        <v>0</v>
      </c>
      <c r="M5014" s="30">
        <v>1.1188051872977578</v>
      </c>
      <c r="N5014" s="30">
        <v>1.4877667555555555E-2</v>
      </c>
      <c r="O5014" s="30">
        <v>6.6690275142163701E-3</v>
      </c>
      <c r="P5014" s="30">
        <v>1.6115515325195293</v>
      </c>
      <c r="Q5014" s="30">
        <v>0.12970747720999998</v>
      </c>
      <c r="R5014" s="30">
        <v>0.1427710285333717</v>
      </c>
      <c r="S5014" s="30">
        <v>0.23117664750969019</v>
      </c>
    </row>
    <row r="5015" spans="1:19" x14ac:dyDescent="0.25">
      <c r="A5015" s="5" t="s">
        <v>634</v>
      </c>
      <c r="B5015" s="5" t="s">
        <v>1173</v>
      </c>
      <c r="C5015" s="5" t="s">
        <v>1177</v>
      </c>
      <c r="D5015" s="5">
        <v>2011</v>
      </c>
      <c r="E5015" s="30">
        <v>5.8668197599999999E-2</v>
      </c>
      <c r="F5015" s="30">
        <v>0.41698398456334596</v>
      </c>
      <c r="G5015" s="30">
        <v>2.3858128120000004E-3</v>
      </c>
      <c r="H5015" s="30">
        <v>0</v>
      </c>
      <c r="I5015" s="30">
        <v>3.7532176399999999E-2</v>
      </c>
      <c r="J5015" s="30">
        <v>1.2407359828150605E-2</v>
      </c>
      <c r="K5015" s="30">
        <v>7.6379253197938965E-2</v>
      </c>
      <c r="L5015" s="30">
        <v>0</v>
      </c>
      <c r="M5015" s="30">
        <v>4.6406764721987591E-2</v>
      </c>
      <c r="N5015" s="30">
        <v>0</v>
      </c>
      <c r="O5015" s="30">
        <v>1.29188330260819E-3</v>
      </c>
      <c r="P5015" s="30">
        <v>5.8186120000000001E-2</v>
      </c>
      <c r="Q5015" s="30">
        <v>9.8129983692606046E-2</v>
      </c>
      <c r="R5015" s="30">
        <v>3.1101611240837455E-2</v>
      </c>
      <c r="S5015" s="30">
        <v>3.45106662280702E-3</v>
      </c>
    </row>
    <row r="5016" spans="1:19" x14ac:dyDescent="0.25">
      <c r="A5016" s="5" t="s">
        <v>634</v>
      </c>
      <c r="B5016" s="5" t="s">
        <v>1173</v>
      </c>
      <c r="C5016" s="5" t="s">
        <v>1178</v>
      </c>
      <c r="D5016" s="5">
        <v>2011</v>
      </c>
      <c r="E5016" s="30">
        <v>0.26167493456214402</v>
      </c>
      <c r="F5016" s="30">
        <v>6.4667548830256614</v>
      </c>
      <c r="G5016" s="30">
        <v>4.3875978291999864</v>
      </c>
      <c r="H5016" s="30">
        <v>3.1761464585834298E-3</v>
      </c>
      <c r="I5016" s="30">
        <v>9.7431739805000001E-2</v>
      </c>
      <c r="J5016" s="30">
        <v>4.0992576731596453E-2</v>
      </c>
      <c r="K5016" s="30">
        <v>1.1594773504255382</v>
      </c>
      <c r="L5016" s="30">
        <v>7.2513577163948748E-3</v>
      </c>
      <c r="M5016" s="30">
        <v>0.81294089276419312</v>
      </c>
      <c r="N5016" s="30">
        <v>1.0196190734463277E-2</v>
      </c>
      <c r="O5016" s="30">
        <v>5.8275700000000007E-3</v>
      </c>
      <c r="P5016" s="30">
        <v>0.20004949584703324</v>
      </c>
      <c r="Q5016" s="30">
        <v>0.29710355765000002</v>
      </c>
      <c r="R5016" s="30">
        <v>0.15507606207426586</v>
      </c>
      <c r="S5016" s="30">
        <v>0.22835364</v>
      </c>
    </row>
    <row r="5017" spans="1:19" x14ac:dyDescent="0.25">
      <c r="A5017" s="5" t="s">
        <v>634</v>
      </c>
      <c r="B5017" s="5" t="s">
        <v>1173</v>
      </c>
      <c r="C5017" s="5" t="s">
        <v>1179</v>
      </c>
      <c r="D5017" s="5">
        <v>2011</v>
      </c>
      <c r="E5017" s="30">
        <v>0.66021064698479104</v>
      </c>
      <c r="F5017" s="30">
        <v>2.6356324156179047</v>
      </c>
      <c r="G5017" s="30">
        <v>13.681667516997413</v>
      </c>
      <c r="H5017" s="30">
        <v>5.2500000000000002E-5</v>
      </c>
      <c r="I5017" s="30">
        <v>0.43152614385195998</v>
      </c>
      <c r="J5017" s="30">
        <v>5.678505627835756E-3</v>
      </c>
      <c r="K5017" s="30">
        <v>0.50987771953104266</v>
      </c>
      <c r="L5017" s="30">
        <v>1.4224280425762431E-4</v>
      </c>
      <c r="M5017" s="30">
        <v>0.20014645584320487</v>
      </c>
      <c r="N5017" s="30">
        <v>0</v>
      </c>
      <c r="O5017" s="30">
        <v>2.53827E-3</v>
      </c>
      <c r="P5017" s="30">
        <v>0.45961055426472325</v>
      </c>
      <c r="Q5017" s="30">
        <v>0.23563989150499998</v>
      </c>
      <c r="R5017" s="30">
        <v>9.8433692000000003E-2</v>
      </c>
      <c r="S5017" s="30">
        <v>0.47649129702590859</v>
      </c>
    </row>
    <row r="5018" spans="1:19" x14ac:dyDescent="0.25">
      <c r="A5018" s="5" t="s">
        <v>634</v>
      </c>
      <c r="B5018" s="5" t="s">
        <v>1173</v>
      </c>
      <c r="C5018" s="5" t="s">
        <v>1180</v>
      </c>
      <c r="D5018" s="5">
        <v>2011</v>
      </c>
      <c r="E5018" s="30">
        <v>0.58722625830000008</v>
      </c>
      <c r="F5018" s="30">
        <v>6.2844826004999979</v>
      </c>
      <c r="G5018" s="30">
        <v>21.567252957000001</v>
      </c>
      <c r="H5018" s="30">
        <v>0.5561663376</v>
      </c>
      <c r="I5018" s="30">
        <v>0.263913599</v>
      </c>
      <c r="J5018" s="30">
        <v>8.8170792274412865E-3</v>
      </c>
      <c r="K5018" s="30">
        <v>1.1289599803056243</v>
      </c>
      <c r="L5018" s="30">
        <v>6.0837846669344869E-3</v>
      </c>
      <c r="M5018" s="30">
        <v>0.6188244811000001</v>
      </c>
      <c r="N5018" s="30">
        <v>0</v>
      </c>
      <c r="O5018" s="30">
        <v>1.6660811099999999E-2</v>
      </c>
      <c r="P5018" s="30">
        <v>1.2359278169000001</v>
      </c>
      <c r="Q5018" s="30">
        <v>0.18623797189999999</v>
      </c>
      <c r="R5018" s="30">
        <v>0.28254256010000001</v>
      </c>
      <c r="S5018" s="30">
        <v>2.8856960000000001E-2</v>
      </c>
    </row>
    <row r="5019" spans="1:19" x14ac:dyDescent="0.25">
      <c r="A5019" s="5" t="s">
        <v>634</v>
      </c>
      <c r="B5019" s="5" t="s">
        <v>1173</v>
      </c>
      <c r="C5019" s="5" t="s">
        <v>1181</v>
      </c>
      <c r="D5019" s="5">
        <v>2011</v>
      </c>
      <c r="E5019" s="30">
        <v>1.5346851070380101</v>
      </c>
      <c r="F5019" s="30">
        <v>6.3667481248406483</v>
      </c>
      <c r="G5019" s="30">
        <v>9.1913905724849698</v>
      </c>
      <c r="H5019" s="30">
        <v>0.13150861560781291</v>
      </c>
      <c r="I5019" s="30">
        <v>0.20376719155223899</v>
      </c>
      <c r="J5019" s="30">
        <v>4.3323473028165263E-2</v>
      </c>
      <c r="K5019" s="30">
        <v>1.253420889812848</v>
      </c>
      <c r="L5019" s="30">
        <v>7.0555257450216884E-5</v>
      </c>
      <c r="M5019" s="30">
        <v>3.2364566704797491</v>
      </c>
      <c r="N5019" s="30">
        <v>0</v>
      </c>
      <c r="O5019" s="30">
        <v>2.9560359999999897E-2</v>
      </c>
      <c r="P5019" s="30">
        <v>1.5070809975568336</v>
      </c>
      <c r="Q5019" s="30">
        <v>0.76094680029999995</v>
      </c>
      <c r="R5019" s="30">
        <v>0.59313220255547994</v>
      </c>
      <c r="S5019" s="30">
        <v>0.24437524499954</v>
      </c>
    </row>
    <row r="5020" spans="1:19" x14ac:dyDescent="0.25">
      <c r="A5020" s="5" t="s">
        <v>634</v>
      </c>
      <c r="B5020" s="5" t="s">
        <v>1182</v>
      </c>
      <c r="C5020" s="5" t="s">
        <v>1183</v>
      </c>
      <c r="D5020" s="5">
        <v>2011</v>
      </c>
      <c r="E5020" s="30">
        <v>0.321831130322</v>
      </c>
      <c r="F5020" s="30">
        <v>0.42498585266102967</v>
      </c>
      <c r="G5020" s="30">
        <v>4.0324852157999996E-2</v>
      </c>
      <c r="H5020" s="30">
        <v>0</v>
      </c>
      <c r="I5020" s="30">
        <v>4.806719491E-2</v>
      </c>
      <c r="J5020" s="30">
        <v>1.5232631057480338E-2</v>
      </c>
      <c r="K5020" s="30">
        <v>0.41953691115640113</v>
      </c>
      <c r="L5020" s="30">
        <v>0</v>
      </c>
      <c r="M5020" s="30">
        <v>0.1459125645117258</v>
      </c>
      <c r="N5020" s="30">
        <v>0</v>
      </c>
      <c r="O5020" s="30">
        <v>3.4370413601144639E-3</v>
      </c>
      <c r="P5020" s="30">
        <v>4.2721720000000005E-2</v>
      </c>
      <c r="Q5020" s="30">
        <v>2.9953651486451609E-2</v>
      </c>
      <c r="R5020" s="30">
        <v>6.1181431017123297E-2</v>
      </c>
      <c r="S5020" s="30">
        <v>1.5153999999999999E-2</v>
      </c>
    </row>
    <row r="5021" spans="1:19" x14ac:dyDescent="0.25">
      <c r="A5021" s="5" t="s">
        <v>634</v>
      </c>
      <c r="B5021" s="5" t="s">
        <v>1182</v>
      </c>
      <c r="C5021" s="5" t="s">
        <v>1184</v>
      </c>
      <c r="D5021" s="5">
        <v>2011</v>
      </c>
      <c r="E5021" s="30">
        <v>3.6116776910140702</v>
      </c>
      <c r="F5021" s="30">
        <v>17.817835188561549</v>
      </c>
      <c r="G5021" s="30">
        <v>53.553567943999994</v>
      </c>
      <c r="H5021" s="30">
        <v>4.3092694200000004E-2</v>
      </c>
      <c r="I5021" s="30">
        <v>3.729664396</v>
      </c>
      <c r="J5021" s="30">
        <v>0.23624521525267539</v>
      </c>
      <c r="K5021" s="30">
        <v>10.629440718139431</v>
      </c>
      <c r="L5021" s="30">
        <v>1.7848746078979174E-3</v>
      </c>
      <c r="M5021" s="30">
        <v>4.9453236489999997</v>
      </c>
      <c r="N5021" s="30">
        <v>0</v>
      </c>
      <c r="O5021" s="30">
        <v>5.4940487001241996E-2</v>
      </c>
      <c r="P5021" s="30">
        <v>4.5607001989999985</v>
      </c>
      <c r="Q5021" s="30">
        <v>1.441146308</v>
      </c>
      <c r="R5021" s="30">
        <v>1.5290008670000002</v>
      </c>
      <c r="S5021" s="30">
        <v>2.5574284409999999</v>
      </c>
    </row>
    <row r="5022" spans="1:19" x14ac:dyDescent="0.25">
      <c r="A5022" s="5" t="s">
        <v>634</v>
      </c>
      <c r="B5022" s="5" t="s">
        <v>1182</v>
      </c>
      <c r="C5022" s="5" t="s">
        <v>1185</v>
      </c>
      <c r="D5022" s="5">
        <v>2011</v>
      </c>
      <c r="E5022" s="30">
        <v>6.1397580297754706</v>
      </c>
      <c r="F5022" s="30">
        <v>4.47127593637427</v>
      </c>
      <c r="G5022" s="30">
        <v>11.999467520840001</v>
      </c>
      <c r="H5022" s="30">
        <v>0.36959579999999997</v>
      </c>
      <c r="I5022" s="30">
        <v>1.1624132710499999</v>
      </c>
      <c r="J5022" s="30">
        <v>0.19232404785457202</v>
      </c>
      <c r="K5022" s="30">
        <v>2.2686036146916759</v>
      </c>
      <c r="L5022" s="30">
        <v>1.0519590794362938E-3</v>
      </c>
      <c r="M5022" s="30">
        <v>1.2640691825250048</v>
      </c>
      <c r="N5022" s="30">
        <v>0</v>
      </c>
      <c r="O5022" s="30">
        <v>1.6275207024999998E-2</v>
      </c>
      <c r="P5022" s="30">
        <v>1.23230000278102</v>
      </c>
      <c r="Q5022" s="30">
        <v>5.8851861953845994E-2</v>
      </c>
      <c r="R5022" s="30">
        <v>0.52160205476557142</v>
      </c>
      <c r="S5022" s="30">
        <v>0.75899720000000004</v>
      </c>
    </row>
    <row r="5023" spans="1:19" x14ac:dyDescent="0.25">
      <c r="A5023" s="5" t="s">
        <v>634</v>
      </c>
      <c r="B5023" s="5" t="s">
        <v>1182</v>
      </c>
      <c r="C5023" s="5" t="s">
        <v>1186</v>
      </c>
      <c r="D5023" s="5">
        <v>2011</v>
      </c>
      <c r="E5023" s="30">
        <v>0.24042612064000002</v>
      </c>
      <c r="F5023" s="30">
        <v>2.1223442335005087</v>
      </c>
      <c r="G5023" s="30">
        <v>22.466466460329997</v>
      </c>
      <c r="H5023" s="30">
        <v>2.9058128190000001E-2</v>
      </c>
      <c r="I5023" s="30">
        <v>0.37504524</v>
      </c>
      <c r="J5023" s="30">
        <v>7.0526792849503792E-2</v>
      </c>
      <c r="K5023" s="30">
        <v>1.2475290953945684</v>
      </c>
      <c r="L5023" s="30">
        <v>4.5645511499370992E-3</v>
      </c>
      <c r="M5023" s="30">
        <v>0.40270108642458602</v>
      </c>
      <c r="N5023" s="30">
        <v>3.8164451555555558E-3</v>
      </c>
      <c r="O5023" s="30">
        <v>1.5591499840000001E-3</v>
      </c>
      <c r="P5023" s="30">
        <v>0.43189132446127476</v>
      </c>
      <c r="Q5023" s="30">
        <v>0.22760644532177698</v>
      </c>
      <c r="R5023" s="30">
        <v>0.3969335786</v>
      </c>
      <c r="S5023" s="30">
        <v>8.5564979999999999E-2</v>
      </c>
    </row>
    <row r="5024" spans="1:19" x14ac:dyDescent="0.25">
      <c r="A5024" s="5" t="s">
        <v>634</v>
      </c>
      <c r="B5024" s="5" t="s">
        <v>1182</v>
      </c>
      <c r="C5024" s="5" t="s">
        <v>1187</v>
      </c>
      <c r="D5024" s="5">
        <v>2011</v>
      </c>
      <c r="E5024" s="30">
        <v>0.62982902700442089</v>
      </c>
      <c r="F5024" s="30">
        <v>17.95941510848829</v>
      </c>
      <c r="G5024" s="30">
        <v>79.335894609199229</v>
      </c>
      <c r="H5024" s="30">
        <v>7.7001749999999994E-2</v>
      </c>
      <c r="I5024" s="30">
        <v>9.1730488700967495E-3</v>
      </c>
      <c r="J5024" s="30">
        <v>1.6319271793273009</v>
      </c>
      <c r="K5024" s="30">
        <v>18.078302432800438</v>
      </c>
      <c r="L5024" s="30">
        <v>3.812855193626076E-2</v>
      </c>
      <c r="M5024" s="30">
        <v>7.4457584245314594</v>
      </c>
      <c r="N5024" s="30">
        <v>6.4685511111111111E-3</v>
      </c>
      <c r="O5024" s="30">
        <v>5.0405175919488503E-2</v>
      </c>
      <c r="P5024" s="30">
        <v>6.0784717477135937</v>
      </c>
      <c r="Q5024" s="30">
        <v>5.3782560034883398</v>
      </c>
      <c r="R5024" s="30">
        <v>2.7370241275507285</v>
      </c>
      <c r="S5024" s="30">
        <v>1.8100502578219999</v>
      </c>
    </row>
    <row r="5025" spans="1:19" x14ac:dyDescent="0.25">
      <c r="A5025" s="5" t="s">
        <v>634</v>
      </c>
      <c r="B5025" s="5" t="s">
        <v>1182</v>
      </c>
      <c r="C5025" s="5" t="s">
        <v>1188</v>
      </c>
      <c r="D5025" s="5">
        <v>2011</v>
      </c>
      <c r="E5025" s="30">
        <v>0.21188329378531101</v>
      </c>
      <c r="F5025" s="30">
        <v>9.8486016089702096E-3</v>
      </c>
      <c r="G5025" s="30">
        <v>1.4123356783162202E-2</v>
      </c>
      <c r="H5025" s="30">
        <v>0</v>
      </c>
      <c r="I5025" s="30">
        <v>1.68469529703297E-2</v>
      </c>
      <c r="J5025" s="30">
        <v>2.4595056063006111E-2</v>
      </c>
      <c r="K5025" s="30">
        <v>0.10496604064328439</v>
      </c>
      <c r="L5025" s="30">
        <v>0</v>
      </c>
      <c r="M5025" s="30">
        <v>4.5758423164922589E-2</v>
      </c>
      <c r="N5025" s="30">
        <v>0</v>
      </c>
      <c r="O5025" s="30">
        <v>0</v>
      </c>
      <c r="P5025" s="30">
        <v>0</v>
      </c>
      <c r="Q5025" s="30">
        <v>1.9833323644807676E-3</v>
      </c>
      <c r="R5025" s="30">
        <v>7.2259869999999997E-3</v>
      </c>
      <c r="S5025" s="30">
        <v>9.6417099207647267E-3</v>
      </c>
    </row>
    <row r="5026" spans="1:19" x14ac:dyDescent="0.25">
      <c r="A5026" s="5" t="s">
        <v>634</v>
      </c>
      <c r="B5026" s="5" t="s">
        <v>1182</v>
      </c>
      <c r="C5026" s="5" t="s">
        <v>1189</v>
      </c>
      <c r="D5026" s="5">
        <v>2011</v>
      </c>
      <c r="E5026" s="30">
        <v>0.534698506321994</v>
      </c>
      <c r="F5026" s="30">
        <v>25.945039772275436</v>
      </c>
      <c r="G5026" s="30">
        <v>19.425817531323524</v>
      </c>
      <c r="H5026" s="30">
        <v>1.1000373710909901E-3</v>
      </c>
      <c r="I5026" s="30">
        <v>1.0857948138448055</v>
      </c>
      <c r="J5026" s="30">
        <v>9.5510817807124213E-2</v>
      </c>
      <c r="K5026" s="30">
        <v>4.1490159419560673</v>
      </c>
      <c r="L5026" s="30">
        <v>9.7738116771270422E-4</v>
      </c>
      <c r="M5026" s="30">
        <v>1.1456824896015554</v>
      </c>
      <c r="N5026" s="30">
        <v>0</v>
      </c>
      <c r="O5026" s="30">
        <v>1.3024297158447551</v>
      </c>
      <c r="P5026" s="30">
        <v>0.24634252252106681</v>
      </c>
      <c r="Q5026" s="30">
        <v>0.41340867464552417</v>
      </c>
      <c r="R5026" s="30">
        <v>0.28964880374710844</v>
      </c>
      <c r="S5026" s="30">
        <v>0.21466449826645681</v>
      </c>
    </row>
    <row r="5027" spans="1:19" x14ac:dyDescent="0.25">
      <c r="A5027" s="5" t="s">
        <v>634</v>
      </c>
      <c r="B5027" s="5" t="s">
        <v>1190</v>
      </c>
      <c r="C5027" s="5" t="s">
        <v>1191</v>
      </c>
      <c r="D5027" s="5">
        <v>2011</v>
      </c>
      <c r="E5027" s="30">
        <v>1.02853040497523</v>
      </c>
      <c r="F5027" s="30">
        <v>2.907594391678666</v>
      </c>
      <c r="G5027" s="30">
        <v>6.9974751557827561</v>
      </c>
      <c r="H5027" s="30">
        <v>7.1933876753000003E-2</v>
      </c>
      <c r="I5027" s="30">
        <v>0.46151844841799999</v>
      </c>
      <c r="J5027" s="30">
        <v>0.11392845663282396</v>
      </c>
      <c r="K5027" s="30">
        <v>2.8142679877384764</v>
      </c>
      <c r="L5027" s="30">
        <v>0</v>
      </c>
      <c r="M5027" s="30">
        <v>1.1057773434232931</v>
      </c>
      <c r="N5027" s="30">
        <v>6.8624500808822958E-2</v>
      </c>
      <c r="O5027" s="30">
        <v>0.11425094526126553</v>
      </c>
      <c r="P5027" s="30">
        <v>1.7335551718441269</v>
      </c>
      <c r="Q5027" s="30">
        <v>0.28745692651260041</v>
      </c>
      <c r="R5027" s="30">
        <v>0.10956807806416666</v>
      </c>
      <c r="S5027" s="30">
        <v>0.14279504772957602</v>
      </c>
    </row>
    <row r="5028" spans="1:19" x14ac:dyDescent="0.25">
      <c r="A5028" s="5" t="s">
        <v>634</v>
      </c>
      <c r="B5028" s="5" t="s">
        <v>1190</v>
      </c>
      <c r="C5028" s="5" t="s">
        <v>1192</v>
      </c>
      <c r="D5028" s="5">
        <v>2011</v>
      </c>
      <c r="E5028" s="30">
        <v>0.44834355607572707</v>
      </c>
      <c r="F5028" s="30">
        <v>4.5052392574078191</v>
      </c>
      <c r="G5028" s="30">
        <v>12.613055627452765</v>
      </c>
      <c r="H5028" s="30">
        <v>8.589542570412001E-3</v>
      </c>
      <c r="I5028" s="30">
        <v>0.634955178776339</v>
      </c>
      <c r="J5028" s="30">
        <v>4.108149948176737E-2</v>
      </c>
      <c r="K5028" s="30">
        <v>3.6393401555168343</v>
      </c>
      <c r="L5028" s="30">
        <v>5.6227650014038723E-4</v>
      </c>
      <c r="M5028" s="30">
        <v>1.7416958808332281</v>
      </c>
      <c r="N5028" s="30">
        <v>0.17509443317871273</v>
      </c>
      <c r="O5028" s="30">
        <v>1.1495647620146692E-2</v>
      </c>
      <c r="P5028" s="30">
        <v>0.76733957098427164</v>
      </c>
      <c r="Q5028" s="30">
        <v>0.76238902410123877</v>
      </c>
      <c r="R5028" s="30">
        <v>0.52180286200000003</v>
      </c>
      <c r="S5028" s="30">
        <v>8.7615709400000005E-2</v>
      </c>
    </row>
    <row r="5029" spans="1:19" x14ac:dyDescent="0.25">
      <c r="A5029" s="5" t="s">
        <v>634</v>
      </c>
      <c r="B5029" s="5" t="s">
        <v>1190</v>
      </c>
      <c r="C5029" s="5" t="s">
        <v>1193</v>
      </c>
      <c r="D5029" s="5">
        <v>2011</v>
      </c>
      <c r="E5029" s="30">
        <v>8.0539470672006008E-2</v>
      </c>
      <c r="F5029" s="30">
        <v>1.5339959341308895</v>
      </c>
      <c r="G5029" s="30">
        <v>2.5267797642697598</v>
      </c>
      <c r="H5029" s="30">
        <v>6.9091460369999995E-5</v>
      </c>
      <c r="I5029" s="30">
        <v>0.50639964761933809</v>
      </c>
      <c r="J5029" s="30">
        <v>6.3878777582779003E-2</v>
      </c>
      <c r="K5029" s="30">
        <v>0.91015964619368483</v>
      </c>
      <c r="L5029" s="30">
        <v>3.6282907931910321E-4</v>
      </c>
      <c r="M5029" s="30">
        <v>0.40470073980597321</v>
      </c>
      <c r="N5029" s="30">
        <v>1.4877667555555556E-3</v>
      </c>
      <c r="O5029" s="30">
        <v>2.7463226861117612E-2</v>
      </c>
      <c r="P5029" s="30">
        <v>1.0196704882942098</v>
      </c>
      <c r="Q5029" s="30">
        <v>0.29994645776931533</v>
      </c>
      <c r="R5029" s="30">
        <v>8.6559598408800717E-2</v>
      </c>
      <c r="S5029" s="30">
        <v>0.17859455820431439</v>
      </c>
    </row>
    <row r="5030" spans="1:19" x14ac:dyDescent="0.25">
      <c r="A5030" s="5" t="s">
        <v>634</v>
      </c>
      <c r="B5030" s="5" t="s">
        <v>1190</v>
      </c>
      <c r="C5030" s="5" t="s">
        <v>1194</v>
      </c>
      <c r="D5030" s="5">
        <v>2011</v>
      </c>
      <c r="E5030" s="30">
        <v>7.5436880241612716</v>
      </c>
      <c r="F5030" s="30">
        <v>24.09213671707537</v>
      </c>
      <c r="G5030" s="30">
        <v>26.366814212041593</v>
      </c>
      <c r="H5030" s="30">
        <v>0.69334106599999989</v>
      </c>
      <c r="I5030" s="30">
        <v>7.3429911127086296</v>
      </c>
      <c r="J5030" s="30">
        <v>0.92212842660738004</v>
      </c>
      <c r="K5030" s="30">
        <v>12.468668318577066</v>
      </c>
      <c r="L5030" s="30">
        <v>1.1304782353677385E-2</v>
      </c>
      <c r="M5030" s="30">
        <v>10.862523687330761</v>
      </c>
      <c r="N5030" s="30">
        <v>1.0233257999580048</v>
      </c>
      <c r="O5030" s="30">
        <v>7.8813467214592606E-2</v>
      </c>
      <c r="P5030" s="30">
        <v>11.765301187736373</v>
      </c>
      <c r="Q5030" s="30">
        <v>8.7356291317613994</v>
      </c>
      <c r="R5030" s="30">
        <v>3.86501677161568</v>
      </c>
      <c r="S5030" s="30">
        <v>0.74598049999999994</v>
      </c>
    </row>
    <row r="5031" spans="1:19" x14ac:dyDescent="0.25">
      <c r="A5031" s="5" t="s">
        <v>634</v>
      </c>
      <c r="B5031" s="5" t="s">
        <v>1190</v>
      </c>
      <c r="C5031" s="5" t="s">
        <v>1195</v>
      </c>
      <c r="D5031" s="5">
        <v>2011</v>
      </c>
      <c r="E5031" s="30">
        <v>1.3811022179833301</v>
      </c>
      <c r="F5031" s="30">
        <v>36.637428539036136</v>
      </c>
      <c r="G5031" s="30">
        <v>76.738592897607006</v>
      </c>
      <c r="H5031" s="30">
        <v>0.14129803165520771</v>
      </c>
      <c r="I5031" s="30">
        <v>1.4347235810943599</v>
      </c>
      <c r="J5031" s="30">
        <v>0.67206802021605139</v>
      </c>
      <c r="K5031" s="30">
        <v>27.82516323979543</v>
      </c>
      <c r="L5031" s="30">
        <v>7.4067398481638281E-3</v>
      </c>
      <c r="M5031" s="30">
        <v>8.3081167444046482</v>
      </c>
      <c r="N5031" s="30">
        <v>0.25765554940837732</v>
      </c>
      <c r="O5031" s="30">
        <v>0.37655843936102801</v>
      </c>
      <c r="P5031" s="30">
        <v>11.950512187008316</v>
      </c>
      <c r="Q5031" s="30">
        <v>11.26272371991354</v>
      </c>
      <c r="R5031" s="30">
        <v>4.5705655615679719</v>
      </c>
      <c r="S5031" s="30">
        <v>1.143424784</v>
      </c>
    </row>
    <row r="5032" spans="1:19" x14ac:dyDescent="0.25">
      <c r="A5032" s="5" t="s">
        <v>634</v>
      </c>
      <c r="B5032" s="5" t="s">
        <v>1190</v>
      </c>
      <c r="C5032" s="5" t="s">
        <v>1196</v>
      </c>
      <c r="D5032" s="5">
        <v>2011</v>
      </c>
      <c r="E5032" s="30">
        <v>4.0963580071830012</v>
      </c>
      <c r="F5032" s="30">
        <v>24.467544281314005</v>
      </c>
      <c r="G5032" s="30">
        <v>38.470104079701002</v>
      </c>
      <c r="H5032" s="30">
        <v>0.56200819960100001</v>
      </c>
      <c r="I5032" s="30">
        <v>1.9008830482130001</v>
      </c>
      <c r="J5032" s="30">
        <v>0.29913730845266734</v>
      </c>
      <c r="K5032" s="30">
        <v>10.291930229818391</v>
      </c>
      <c r="L5032" s="30">
        <v>8.7268250128697891E-3</v>
      </c>
      <c r="M5032" s="30">
        <v>7.9104355686542309</v>
      </c>
      <c r="N5032" s="30">
        <v>6.4685511111111111E-3</v>
      </c>
      <c r="O5032" s="30">
        <v>0.105888457137</v>
      </c>
      <c r="P5032" s="30">
        <v>9.2742171733119996</v>
      </c>
      <c r="Q5032" s="30">
        <v>3.6912969232590003</v>
      </c>
      <c r="R5032" s="30">
        <v>2.0210830917510001</v>
      </c>
      <c r="S5032" s="30">
        <v>0.77594820046300006</v>
      </c>
    </row>
    <row r="5033" spans="1:19" x14ac:dyDescent="0.25">
      <c r="A5033" s="5" t="s">
        <v>634</v>
      </c>
      <c r="B5033" s="5" t="s">
        <v>1190</v>
      </c>
      <c r="C5033" s="5" t="s">
        <v>1197</v>
      </c>
      <c r="D5033" s="5">
        <v>2011</v>
      </c>
      <c r="E5033" s="30">
        <v>0.382085209486481</v>
      </c>
      <c r="F5033" s="30">
        <v>1.7309138946537845</v>
      </c>
      <c r="G5033" s="30">
        <v>8.6758994716356579</v>
      </c>
      <c r="H5033" s="30">
        <v>1.32044234238613E-2</v>
      </c>
      <c r="I5033" s="30">
        <v>0.173119660772725</v>
      </c>
      <c r="J5033" s="30">
        <v>3.8367135768045728E-2</v>
      </c>
      <c r="K5033" s="30">
        <v>1.3376381982062888</v>
      </c>
      <c r="L5033" s="30">
        <v>0</v>
      </c>
      <c r="M5033" s="30">
        <v>0.81126508349143778</v>
      </c>
      <c r="N5033" s="30">
        <v>0</v>
      </c>
      <c r="O5033" s="30">
        <v>7.7937010112414714E-3</v>
      </c>
      <c r="P5033" s="30">
        <v>0.2944311280154801</v>
      </c>
      <c r="Q5033" s="30">
        <v>0.37635823755772002</v>
      </c>
      <c r="R5033" s="30">
        <v>0.51772639510796992</v>
      </c>
      <c r="S5033" s="30">
        <v>0.41161019878378469</v>
      </c>
    </row>
    <row r="5034" spans="1:19" x14ac:dyDescent="0.25">
      <c r="A5034" s="5" t="s">
        <v>634</v>
      </c>
      <c r="B5034" s="5" t="s">
        <v>1190</v>
      </c>
      <c r="C5034" s="5" t="s">
        <v>1198</v>
      </c>
      <c r="D5034" s="5">
        <v>2011</v>
      </c>
      <c r="E5034" s="30">
        <v>7.7125628934915508E-3</v>
      </c>
      <c r="F5034" s="30">
        <v>0.13689136088688544</v>
      </c>
      <c r="G5034" s="30">
        <v>0.44333556966241544</v>
      </c>
      <c r="H5034" s="30">
        <v>7.0428308E-5</v>
      </c>
      <c r="I5034" s="30">
        <v>1.2270888152956299E-2</v>
      </c>
      <c r="J5034" s="30">
        <v>4.3456139187382087E-3</v>
      </c>
      <c r="K5034" s="30">
        <v>0.15025306714409209</v>
      </c>
      <c r="L5034" s="30">
        <v>0</v>
      </c>
      <c r="M5034" s="30">
        <v>0.37289725489859105</v>
      </c>
      <c r="N5034" s="30">
        <v>9.8645404444444446E-3</v>
      </c>
      <c r="O5034" s="30">
        <v>3.3846770223959202E-3</v>
      </c>
      <c r="P5034" s="30">
        <v>7.9688924272731429E-2</v>
      </c>
      <c r="Q5034" s="30">
        <v>5.0321260242831997E-2</v>
      </c>
      <c r="R5034" s="30">
        <v>4.1414594091138991E-2</v>
      </c>
      <c r="S5034" s="30">
        <v>7.8798155999999994E-3</v>
      </c>
    </row>
    <row r="5035" spans="1:19" x14ac:dyDescent="0.25">
      <c r="A5035" s="5" t="s">
        <v>634</v>
      </c>
      <c r="B5035" s="5" t="s">
        <v>1190</v>
      </c>
      <c r="C5035" s="5" t="s">
        <v>1199</v>
      </c>
      <c r="D5035" s="5">
        <v>2011</v>
      </c>
      <c r="E5035" s="30">
        <v>0.109682243</v>
      </c>
      <c r="F5035" s="30">
        <v>4.7120233770000004</v>
      </c>
      <c r="G5035" s="30">
        <v>2.1554212099999996</v>
      </c>
      <c r="H5035" s="30">
        <v>0</v>
      </c>
      <c r="I5035" s="30">
        <v>1.8728220260000001</v>
      </c>
      <c r="J5035" s="30">
        <v>0.32127563813500454</v>
      </c>
      <c r="K5035" s="30">
        <v>4.1430536957100701</v>
      </c>
      <c r="L5035" s="30">
        <v>7.8983921549248166E-3</v>
      </c>
      <c r="M5035" s="30">
        <v>0.42756439000000013</v>
      </c>
      <c r="N5035" s="30">
        <v>0.88030140215592978</v>
      </c>
      <c r="O5035" s="30">
        <v>2.6701783999999999E-2</v>
      </c>
      <c r="P5035" s="30">
        <v>1.6150350919999998</v>
      </c>
      <c r="Q5035" s="30">
        <v>0.52995602499999994</v>
      </c>
      <c r="R5035" s="30">
        <v>0.46973676099999995</v>
      </c>
      <c r="S5035" s="30">
        <v>0.11776089200000001</v>
      </c>
    </row>
    <row r="5036" spans="1:19" x14ac:dyDescent="0.25">
      <c r="A5036" s="5" t="s">
        <v>634</v>
      </c>
      <c r="B5036" s="5" t="s">
        <v>1200</v>
      </c>
      <c r="C5036" s="5" t="s">
        <v>1201</v>
      </c>
      <c r="D5036" s="5">
        <v>2011</v>
      </c>
      <c r="E5036" s="30">
        <v>5.16E-2</v>
      </c>
      <c r="F5036" s="30">
        <v>1.4814000000000003</v>
      </c>
      <c r="G5036" s="30">
        <v>3.4841021521837088</v>
      </c>
      <c r="H5036" s="30">
        <v>5.28E-2</v>
      </c>
      <c r="I5036" s="30">
        <v>0</v>
      </c>
      <c r="J5036" s="30">
        <v>7.8000000000000005E-3</v>
      </c>
      <c r="K5036" s="30">
        <v>1.0146000000000002</v>
      </c>
      <c r="L5036" s="30">
        <v>0</v>
      </c>
      <c r="M5036" s="30">
        <v>0.14939999999999998</v>
      </c>
      <c r="N5036" s="30">
        <v>0</v>
      </c>
      <c r="O5036" s="30">
        <v>0</v>
      </c>
      <c r="P5036" s="30">
        <v>0.15160000000000001</v>
      </c>
      <c r="Q5036" s="30">
        <v>1.6692</v>
      </c>
      <c r="R5036" s="30">
        <v>0.14000000000000001</v>
      </c>
      <c r="S5036" s="30">
        <v>0.187</v>
      </c>
    </row>
    <row r="5037" spans="1:19" x14ac:dyDescent="0.25">
      <c r="A5037" s="5" t="s">
        <v>634</v>
      </c>
      <c r="B5037" s="5" t="s">
        <v>1200</v>
      </c>
      <c r="C5037" s="5" t="s">
        <v>1202</v>
      </c>
      <c r="D5037" s="5">
        <v>2011</v>
      </c>
      <c r="E5037" s="30">
        <v>5.6722000000000001</v>
      </c>
      <c r="F5037" s="30">
        <v>4.3476000000000008</v>
      </c>
      <c r="G5037" s="30">
        <v>18.698915668419144</v>
      </c>
      <c r="H5037" s="30">
        <v>0.12559999999999999</v>
      </c>
      <c r="I5037" s="30">
        <v>0</v>
      </c>
      <c r="J5037" s="30">
        <v>8.8000000000000005E-3</v>
      </c>
      <c r="K5037" s="30">
        <v>0.90240000000000009</v>
      </c>
      <c r="L5037" s="30">
        <v>8.0000000000000015E-4</v>
      </c>
      <c r="M5037" s="30">
        <v>0.18600000000000003</v>
      </c>
      <c r="N5037" s="30">
        <v>0</v>
      </c>
      <c r="O5037" s="30">
        <v>0</v>
      </c>
      <c r="P5037" s="30">
        <v>4.2399999999999993E-2</v>
      </c>
      <c r="Q5037" s="30">
        <v>2.3912</v>
      </c>
      <c r="R5037" s="30">
        <v>0.2336</v>
      </c>
      <c r="S5037" s="30">
        <v>0.114</v>
      </c>
    </row>
    <row r="5038" spans="1:19" x14ac:dyDescent="0.25">
      <c r="A5038" s="5" t="s">
        <v>634</v>
      </c>
      <c r="B5038" s="5" t="s">
        <v>1200</v>
      </c>
      <c r="C5038" s="5" t="s">
        <v>1203</v>
      </c>
      <c r="D5038" s="5">
        <v>2011</v>
      </c>
      <c r="E5038" s="30">
        <v>0.79059999999999997</v>
      </c>
      <c r="F5038" s="30">
        <v>16.339599999999994</v>
      </c>
      <c r="G5038" s="30">
        <v>14.916412134062638</v>
      </c>
      <c r="H5038" s="30">
        <v>0.35139999999999999</v>
      </c>
      <c r="I5038" s="30">
        <v>0</v>
      </c>
      <c r="J5038" s="30">
        <v>0.46279999999999999</v>
      </c>
      <c r="K5038" s="30">
        <v>3.9552000000000009</v>
      </c>
      <c r="L5038" s="30">
        <v>3.5999999999999999E-3</v>
      </c>
      <c r="M5038" s="30">
        <v>0.53040000000000009</v>
      </c>
      <c r="N5038" s="30">
        <v>5.9661016949152545E-2</v>
      </c>
      <c r="O5038" s="30">
        <v>0</v>
      </c>
      <c r="P5038" s="30">
        <v>3.1263999999999994</v>
      </c>
      <c r="Q5038" s="30">
        <v>4.7103999999999999</v>
      </c>
      <c r="R5038" s="30">
        <v>0.83640000000000003</v>
      </c>
      <c r="S5038" s="30">
        <v>1.9089999999999998</v>
      </c>
    </row>
    <row r="5039" spans="1:19" x14ac:dyDescent="0.25">
      <c r="A5039" s="5" t="s">
        <v>634</v>
      </c>
      <c r="B5039" s="5" t="s">
        <v>1200</v>
      </c>
      <c r="C5039" s="5" t="s">
        <v>1204</v>
      </c>
      <c r="D5039" s="5">
        <v>2011</v>
      </c>
      <c r="E5039" s="30">
        <v>3.1737999999999995</v>
      </c>
      <c r="F5039" s="30">
        <v>0.77719999999999989</v>
      </c>
      <c r="G5039" s="30">
        <v>5.7476529228473963</v>
      </c>
      <c r="H5039" s="30">
        <v>1.8800000000000001E-2</v>
      </c>
      <c r="I5039" s="30">
        <v>0</v>
      </c>
      <c r="J5039" s="30">
        <v>2.8E-3</v>
      </c>
      <c r="K5039" s="30">
        <v>0.61420000000000008</v>
      </c>
      <c r="L5039" s="30">
        <v>0</v>
      </c>
      <c r="M5039" s="30">
        <v>0.11239999999999997</v>
      </c>
      <c r="N5039" s="30">
        <v>0</v>
      </c>
      <c r="O5039" s="30">
        <v>0</v>
      </c>
      <c r="P5039" s="30">
        <v>7.1800000000000003E-2</v>
      </c>
      <c r="Q5039" s="30">
        <v>1.1884000000000001</v>
      </c>
      <c r="R5039" s="30">
        <v>2.0199999999999999E-2</v>
      </c>
      <c r="S5039" s="30">
        <v>0.124</v>
      </c>
    </row>
    <row r="5040" spans="1:19" x14ac:dyDescent="0.25">
      <c r="A5040" s="5" t="s">
        <v>634</v>
      </c>
      <c r="B5040" s="5" t="s">
        <v>1200</v>
      </c>
      <c r="C5040" s="5" t="s">
        <v>1205</v>
      </c>
      <c r="D5040" s="5">
        <v>2011</v>
      </c>
      <c r="E5040" s="30">
        <v>4.7000000000000007E-2</v>
      </c>
      <c r="F5040" s="30">
        <v>1.9594000000000005</v>
      </c>
      <c r="G5040" s="30">
        <v>4.7224426381046305</v>
      </c>
      <c r="H5040" s="30">
        <v>3.8E-3</v>
      </c>
      <c r="I5040" s="30">
        <v>0</v>
      </c>
      <c r="J5040" s="30">
        <v>9.6000000000000002E-2</v>
      </c>
      <c r="K5040" s="30">
        <v>0.54999999999999993</v>
      </c>
      <c r="L5040" s="30">
        <v>0</v>
      </c>
      <c r="M5040" s="30">
        <v>5.5E-2</v>
      </c>
      <c r="N5040" s="30">
        <v>0</v>
      </c>
      <c r="O5040" s="30">
        <v>0</v>
      </c>
      <c r="P5040" s="30">
        <v>0.2082</v>
      </c>
      <c r="Q5040" s="30">
        <v>6.0283999999999995</v>
      </c>
      <c r="R5040" s="30">
        <v>0.22320000000000001</v>
      </c>
      <c r="S5040" s="30">
        <v>0.87000000000000011</v>
      </c>
    </row>
    <row r="5041" spans="1:19" x14ac:dyDescent="0.25">
      <c r="A5041" s="5" t="s">
        <v>634</v>
      </c>
      <c r="B5041" s="5" t="s">
        <v>1200</v>
      </c>
      <c r="C5041" s="5" t="s">
        <v>1206</v>
      </c>
      <c r="D5041" s="5">
        <v>2011</v>
      </c>
      <c r="E5041" s="30">
        <v>3.3309999999999991</v>
      </c>
      <c r="F5041" s="30">
        <v>1.8018000000000001</v>
      </c>
      <c r="G5041" s="30">
        <v>6.1401772962886971</v>
      </c>
      <c r="H5041" s="30">
        <v>0.1018</v>
      </c>
      <c r="I5041" s="30">
        <v>0</v>
      </c>
      <c r="J5041" s="30">
        <v>4.5999999999999991E-3</v>
      </c>
      <c r="K5041" s="30">
        <v>0.3836</v>
      </c>
      <c r="L5041" s="30">
        <v>1.8E-3</v>
      </c>
      <c r="M5041" s="30">
        <v>7.5999999999999984E-2</v>
      </c>
      <c r="N5041" s="30">
        <v>0</v>
      </c>
      <c r="O5041" s="30">
        <v>0</v>
      </c>
      <c r="P5041" s="30">
        <v>4.0399999999999998E-2</v>
      </c>
      <c r="Q5041" s="30">
        <v>1.3204</v>
      </c>
      <c r="R5041" s="30">
        <v>6.5799999999999997E-2</v>
      </c>
      <c r="S5041" s="30">
        <v>0.17400000000000002</v>
      </c>
    </row>
    <row r="5042" spans="1:19" x14ac:dyDescent="0.25">
      <c r="A5042" s="5" t="s">
        <v>634</v>
      </c>
      <c r="B5042" s="5" t="s">
        <v>1200</v>
      </c>
      <c r="C5042" s="5" t="s">
        <v>1207</v>
      </c>
      <c r="D5042" s="5">
        <v>2011</v>
      </c>
      <c r="E5042" s="30">
        <v>0.76340000000000008</v>
      </c>
      <c r="F5042" s="30">
        <v>0.46279999999999999</v>
      </c>
      <c r="G5042" s="30">
        <v>2.0434285229965887</v>
      </c>
      <c r="H5042" s="30">
        <v>3.8E-3</v>
      </c>
      <c r="I5042" s="30">
        <v>0</v>
      </c>
      <c r="J5042" s="30">
        <v>3.8E-3</v>
      </c>
      <c r="K5042" s="30">
        <v>0.18119999999999997</v>
      </c>
      <c r="L5042" s="30">
        <v>0</v>
      </c>
      <c r="M5042" s="30">
        <v>3.6999999999999998E-2</v>
      </c>
      <c r="N5042" s="30">
        <v>0</v>
      </c>
      <c r="O5042" s="30">
        <v>0</v>
      </c>
      <c r="P5042" s="30">
        <v>9.6000000000000009E-3</v>
      </c>
      <c r="Q5042" s="30">
        <v>0.45520000000000005</v>
      </c>
      <c r="R5042" s="30">
        <v>8.8000000000000005E-3</v>
      </c>
      <c r="S5042" s="30">
        <v>0.42515087576137334</v>
      </c>
    </row>
    <row r="5043" spans="1:19" x14ac:dyDescent="0.25">
      <c r="A5043" s="5" t="s">
        <v>634</v>
      </c>
      <c r="B5043" s="5" t="s">
        <v>1200</v>
      </c>
      <c r="C5043" s="5" t="s">
        <v>1208</v>
      </c>
      <c r="D5043" s="5">
        <v>2011</v>
      </c>
      <c r="E5043" s="30">
        <v>30.6068</v>
      </c>
      <c r="F5043" s="30">
        <v>291.47700000000009</v>
      </c>
      <c r="G5043" s="30">
        <v>292.50607668861039</v>
      </c>
      <c r="H5043" s="30">
        <v>20.696399999999997</v>
      </c>
      <c r="I5043" s="30">
        <v>0</v>
      </c>
      <c r="J5043" s="30">
        <v>2.8521999999999994</v>
      </c>
      <c r="K5043" s="30">
        <v>11.4054</v>
      </c>
      <c r="L5043" s="30">
        <v>1.9200000000000002E-2</v>
      </c>
      <c r="M5043" s="30">
        <v>4.4176000000000011</v>
      </c>
      <c r="N5043" s="30">
        <v>2.84</v>
      </c>
      <c r="O5043" s="30">
        <v>7.619999999999999E-2</v>
      </c>
      <c r="P5043" s="30">
        <v>30.581200000000003</v>
      </c>
      <c r="Q5043" s="30">
        <v>40.654000000000003</v>
      </c>
      <c r="R5043" s="30">
        <v>3.6142000000000003</v>
      </c>
      <c r="S5043" s="30">
        <v>60.164000000000001</v>
      </c>
    </row>
    <row r="5044" spans="1:19" x14ac:dyDescent="0.25">
      <c r="A5044" s="5" t="s">
        <v>634</v>
      </c>
      <c r="B5044" s="5" t="s">
        <v>1200</v>
      </c>
      <c r="C5044" s="5" t="s">
        <v>1209</v>
      </c>
      <c r="D5044" s="5">
        <v>2011</v>
      </c>
      <c r="E5044" s="30">
        <v>13.412400000000002</v>
      </c>
      <c r="F5044" s="30">
        <v>9.0275999999999996</v>
      </c>
      <c r="G5044" s="30">
        <v>27.155583168392994</v>
      </c>
      <c r="H5044" s="30">
        <v>0.46159999999999995</v>
      </c>
      <c r="I5044" s="30">
        <v>0</v>
      </c>
      <c r="J5044" s="30">
        <v>1.5600000000000003E-2</v>
      </c>
      <c r="K5044" s="30">
        <v>0.77359999999999984</v>
      </c>
      <c r="L5044" s="30">
        <v>1.1200000000000002E-2</v>
      </c>
      <c r="M5044" s="30">
        <v>0.22179999999999991</v>
      </c>
      <c r="N5044" s="30">
        <v>5.9480000000000005E-2</v>
      </c>
      <c r="O5044" s="30">
        <v>0</v>
      </c>
      <c r="P5044" s="30">
        <v>0.8256</v>
      </c>
      <c r="Q5044" s="30">
        <v>3.8502000000000001</v>
      </c>
      <c r="R5044" s="30">
        <v>0.51259999999999994</v>
      </c>
      <c r="S5044" s="30">
        <v>1.0580000000000001</v>
      </c>
    </row>
    <row r="5045" spans="1:19" x14ac:dyDescent="0.25">
      <c r="A5045" s="5" t="s">
        <v>634</v>
      </c>
      <c r="B5045" s="5" t="s">
        <v>1200</v>
      </c>
      <c r="C5045" s="5" t="s">
        <v>1210</v>
      </c>
      <c r="D5045" s="5">
        <v>2011</v>
      </c>
      <c r="E5045" s="30">
        <v>35.923999999999999</v>
      </c>
      <c r="F5045" s="30">
        <v>121.41040000000001</v>
      </c>
      <c r="G5045" s="30">
        <v>190.68727138048882</v>
      </c>
      <c r="H5045" s="30">
        <v>2.1245999999999996</v>
      </c>
      <c r="I5045" s="30">
        <v>0</v>
      </c>
      <c r="J5045" s="30">
        <v>0.26199999999999996</v>
      </c>
      <c r="K5045" s="30">
        <v>6.1814</v>
      </c>
      <c r="L5045" s="30">
        <v>6.5800000000000011E-2</v>
      </c>
      <c r="M5045" s="30">
        <v>2.0246000000000004</v>
      </c>
      <c r="N5045" s="30">
        <v>0</v>
      </c>
      <c r="O5045" s="30">
        <v>1.7600000000000001E-2</v>
      </c>
      <c r="P5045" s="30">
        <v>9.4770000000000021</v>
      </c>
      <c r="Q5045" s="30">
        <v>38.638599999999997</v>
      </c>
      <c r="R5045" s="30">
        <v>4.7</v>
      </c>
      <c r="S5045" s="30">
        <v>20.193000000000001</v>
      </c>
    </row>
    <row r="5046" spans="1:19" x14ac:dyDescent="0.25">
      <c r="A5046" s="5" t="s">
        <v>634</v>
      </c>
      <c r="B5046" s="5" t="s">
        <v>1200</v>
      </c>
      <c r="C5046" s="5" t="s">
        <v>1211</v>
      </c>
      <c r="D5046" s="5">
        <v>2011</v>
      </c>
      <c r="E5046" s="30">
        <v>23.172199999999997</v>
      </c>
      <c r="F5046" s="30">
        <v>178.45080000000002</v>
      </c>
      <c r="G5046" s="30">
        <v>72.409404686759103</v>
      </c>
      <c r="H5046" s="30">
        <v>0.25080000000000002</v>
      </c>
      <c r="I5046" s="30">
        <v>0</v>
      </c>
      <c r="J5046" s="30">
        <v>0.29499999999999998</v>
      </c>
      <c r="K5046" s="30">
        <v>2.8858000000000001</v>
      </c>
      <c r="L5046" s="30">
        <v>1.1399999999999997E-2</v>
      </c>
      <c r="M5046" s="30">
        <v>1.2497999999999998</v>
      </c>
      <c r="N5046" s="30">
        <v>0.52</v>
      </c>
      <c r="O5046" s="30">
        <v>0</v>
      </c>
      <c r="P5046" s="30">
        <v>10.429200000000002</v>
      </c>
      <c r="Q5046" s="30">
        <v>27.393599999999999</v>
      </c>
      <c r="R5046" s="30">
        <v>2.6457999999999999</v>
      </c>
      <c r="S5046" s="30">
        <v>40.302999999999997</v>
      </c>
    </row>
    <row r="5047" spans="1:19" x14ac:dyDescent="0.25">
      <c r="A5047" s="5" t="s">
        <v>634</v>
      </c>
      <c r="B5047" s="5" t="s">
        <v>1165</v>
      </c>
      <c r="C5047" s="5" t="s">
        <v>1166</v>
      </c>
      <c r="D5047" s="5">
        <v>2012</v>
      </c>
      <c r="E5047" s="30">
        <v>0.44252061999999998</v>
      </c>
      <c r="F5047" s="30">
        <v>1.6072018209999999</v>
      </c>
      <c r="G5047" s="30">
        <v>27.363712778</v>
      </c>
      <c r="H5047" s="30">
        <v>0.19639200000000001</v>
      </c>
      <c r="I5047" s="30">
        <v>0</v>
      </c>
      <c r="J5047" s="30">
        <v>4.376623892023928E-2</v>
      </c>
      <c r="K5047" s="30">
        <v>2.1880328069509729</v>
      </c>
      <c r="L5047" s="30">
        <v>3.2912515091375293E-2</v>
      </c>
      <c r="M5047" s="30">
        <v>0.57931805000817604</v>
      </c>
      <c r="N5047" s="30">
        <v>0.17241913683135179</v>
      </c>
      <c r="O5047" s="30">
        <v>1.2134570000000001E-2</v>
      </c>
      <c r="P5047" s="30">
        <v>0.31459799999999999</v>
      </c>
      <c r="Q5047" s="30">
        <v>0.43728176789916201</v>
      </c>
      <c r="R5047" s="30">
        <v>0.2162540960711869</v>
      </c>
      <c r="S5047" s="30">
        <v>1.8807218000000001</v>
      </c>
    </row>
    <row r="5048" spans="1:19" x14ac:dyDescent="0.25">
      <c r="A5048" s="5" t="s">
        <v>634</v>
      </c>
      <c r="B5048" s="5" t="s">
        <v>1165</v>
      </c>
      <c r="C5048" s="5" t="s">
        <v>1167</v>
      </c>
      <c r="D5048" s="5">
        <v>2012</v>
      </c>
      <c r="E5048" s="30">
        <v>1.9863941999999999</v>
      </c>
      <c r="F5048" s="30">
        <v>2.8364400867700059</v>
      </c>
      <c r="G5048" s="30">
        <v>31.258202784547819</v>
      </c>
      <c r="H5048" s="30">
        <v>0.31672375000000003</v>
      </c>
      <c r="I5048" s="30">
        <v>0.78493211458500001</v>
      </c>
      <c r="J5048" s="30">
        <v>5.1725840576468375E-2</v>
      </c>
      <c r="K5048" s="30">
        <v>2.0838114482848833</v>
      </c>
      <c r="L5048" s="30">
        <v>1.8356563099728087E-3</v>
      </c>
      <c r="M5048" s="30">
        <v>1.3330889660998868</v>
      </c>
      <c r="N5048" s="30">
        <v>1.812958205291005E-3</v>
      </c>
      <c r="O5048" s="30">
        <v>3.9811200000000038E-3</v>
      </c>
      <c r="P5048" s="30">
        <v>1.45286102651273</v>
      </c>
      <c r="Q5048" s="30">
        <v>0.39037500418203364</v>
      </c>
      <c r="R5048" s="30">
        <v>0.23550715964383595</v>
      </c>
      <c r="S5048" s="30">
        <v>0.42006076622499999</v>
      </c>
    </row>
    <row r="5049" spans="1:19" x14ac:dyDescent="0.25">
      <c r="A5049" s="5" t="s">
        <v>634</v>
      </c>
      <c r="B5049" s="5" t="s">
        <v>1165</v>
      </c>
      <c r="C5049" s="5" t="s">
        <v>1168</v>
      </c>
      <c r="D5049" s="5">
        <v>2012</v>
      </c>
      <c r="E5049" s="30">
        <v>0.27065002827069007</v>
      </c>
      <c r="F5049" s="30">
        <v>1.3622715296502661</v>
      </c>
      <c r="G5049" s="30">
        <v>50.487352427193656</v>
      </c>
      <c r="H5049" s="30">
        <v>5.0209640921750003E-2</v>
      </c>
      <c r="I5049" s="30">
        <v>0.532456551</v>
      </c>
      <c r="J5049" s="30">
        <v>0.11791892570669896</v>
      </c>
      <c r="K5049" s="30">
        <v>1.7950104948999717</v>
      </c>
      <c r="L5049" s="30">
        <v>1.2706492262626913E-3</v>
      </c>
      <c r="M5049" s="30">
        <v>0.78516377813473226</v>
      </c>
      <c r="N5049" s="30">
        <v>6.4056830577777765E-2</v>
      </c>
      <c r="O5049" s="30">
        <v>3.2188437465607241E-3</v>
      </c>
      <c r="P5049" s="30">
        <v>0.47856564091816994</v>
      </c>
      <c r="Q5049" s="30">
        <v>1.210809708675</v>
      </c>
      <c r="R5049" s="30">
        <v>0.49341673047234941</v>
      </c>
      <c r="S5049" s="30">
        <v>0.36443122</v>
      </c>
    </row>
    <row r="5050" spans="1:19" x14ac:dyDescent="0.25">
      <c r="A5050" s="5" t="s">
        <v>634</v>
      </c>
      <c r="B5050" s="5" t="s">
        <v>1165</v>
      </c>
      <c r="C5050" s="5" t="s">
        <v>1169</v>
      </c>
      <c r="D5050" s="5">
        <v>2012</v>
      </c>
      <c r="E5050" s="30">
        <v>8.1166311974240095</v>
      </c>
      <c r="F5050" s="30">
        <v>31.574080849165991</v>
      </c>
      <c r="G5050" s="30">
        <v>76.791810330000018</v>
      </c>
      <c r="H5050" s="30">
        <v>0.71757000000000004</v>
      </c>
      <c r="I5050" s="30">
        <v>1.258943690368</v>
      </c>
      <c r="J5050" s="30">
        <v>0.33671865502134479</v>
      </c>
      <c r="K5050" s="30">
        <v>9.2480232256759081</v>
      </c>
      <c r="L5050" s="30">
        <v>0.16073690486142886</v>
      </c>
      <c r="M5050" s="30">
        <v>3.6862039782047482</v>
      </c>
      <c r="N5050" s="30">
        <v>8.2863889310227645E-3</v>
      </c>
      <c r="O5050" s="30">
        <v>7.4391650399098699E-3</v>
      </c>
      <c r="P5050" s="30">
        <v>9.2823002042881075</v>
      </c>
      <c r="Q5050" s="30">
        <v>4.0779883834068897</v>
      </c>
      <c r="R5050" s="30">
        <v>2.2831274416247918</v>
      </c>
      <c r="S5050" s="30">
        <v>0.94028621999999995</v>
      </c>
    </row>
    <row r="5051" spans="1:19" x14ac:dyDescent="0.25">
      <c r="A5051" s="5" t="s">
        <v>634</v>
      </c>
      <c r="B5051" s="5" t="s">
        <v>1165</v>
      </c>
      <c r="C5051" s="5" t="s">
        <v>1170</v>
      </c>
      <c r="D5051" s="5">
        <v>2012</v>
      </c>
      <c r="E5051" s="30">
        <v>4.5725438533484901</v>
      </c>
      <c r="F5051" s="30">
        <v>8.9684857468000008</v>
      </c>
      <c r="G5051" s="30">
        <v>98.451183560000004</v>
      </c>
      <c r="H5051" s="30">
        <v>0.23718694199999998</v>
      </c>
      <c r="I5051" s="30">
        <v>0.70124547940000004</v>
      </c>
      <c r="J5051" s="30">
        <v>4.7685017592730909E-2</v>
      </c>
      <c r="K5051" s="30">
        <v>3.2784219348228869</v>
      </c>
      <c r="L5051" s="30">
        <v>8.8436130868720791E-4</v>
      </c>
      <c r="M5051" s="30">
        <v>1.1555459200016078</v>
      </c>
      <c r="N5051" s="30">
        <v>0.24686005441496406</v>
      </c>
      <c r="O5051" s="30">
        <v>4.0773190000000003E-3</v>
      </c>
      <c r="P5051" s="30">
        <v>1.6815363543098196</v>
      </c>
      <c r="Q5051" s="30">
        <v>1.6542354334440001</v>
      </c>
      <c r="R5051" s="30">
        <v>0.59482347759999998</v>
      </c>
      <c r="S5051" s="30">
        <v>2.4732998999999998</v>
      </c>
    </row>
    <row r="5052" spans="1:19" x14ac:dyDescent="0.25">
      <c r="A5052" s="5" t="s">
        <v>634</v>
      </c>
      <c r="B5052" s="5" t="s">
        <v>1165</v>
      </c>
      <c r="C5052" s="5" t="s">
        <v>1171</v>
      </c>
      <c r="D5052" s="5">
        <v>2012</v>
      </c>
      <c r="E5052" s="30">
        <v>0.4600612859999999</v>
      </c>
      <c r="F5052" s="30">
        <v>1.4280620422750001</v>
      </c>
      <c r="G5052" s="30">
        <v>19.332807720759302</v>
      </c>
      <c r="H5052" s="30">
        <v>1.1461035E-2</v>
      </c>
      <c r="I5052" s="30">
        <v>0.24329506034015999</v>
      </c>
      <c r="J5052" s="30">
        <v>2.6206043537968519E-2</v>
      </c>
      <c r="K5052" s="30">
        <v>1.1909714196266903</v>
      </c>
      <c r="L5052" s="30">
        <v>0</v>
      </c>
      <c r="M5052" s="30">
        <v>0.44914546913392506</v>
      </c>
      <c r="N5052" s="30">
        <v>2.348749596104471E-2</v>
      </c>
      <c r="O5052" s="30">
        <v>9.1153784595931608E-4</v>
      </c>
      <c r="P5052" s="30">
        <v>0.15277294703706701</v>
      </c>
      <c r="Q5052" s="30">
        <v>0.19351486669731427</v>
      </c>
      <c r="R5052" s="30">
        <v>0.1268842790454795</v>
      </c>
      <c r="S5052" s="30">
        <v>7.6438607800000002E-2</v>
      </c>
    </row>
    <row r="5053" spans="1:19" x14ac:dyDescent="0.25">
      <c r="A5053" s="5" t="s">
        <v>634</v>
      </c>
      <c r="B5053" s="5" t="s">
        <v>1165</v>
      </c>
      <c r="C5053" s="5" t="s">
        <v>1172</v>
      </c>
      <c r="D5053" s="5">
        <v>2012</v>
      </c>
      <c r="E5053" s="30">
        <v>0.32181008760397201</v>
      </c>
      <c r="F5053" s="30">
        <v>0.9263669094347271</v>
      </c>
      <c r="G5053" s="30">
        <v>9.6534007533529085</v>
      </c>
      <c r="H5053" s="30">
        <v>2.555197E-2</v>
      </c>
      <c r="I5053" s="30">
        <v>0.1427888729090909</v>
      </c>
      <c r="J5053" s="30">
        <v>2.4795223509592217E-2</v>
      </c>
      <c r="K5053" s="30">
        <v>0.78460199295589728</v>
      </c>
      <c r="L5053" s="30">
        <v>0</v>
      </c>
      <c r="M5053" s="30">
        <v>0.37997742522273897</v>
      </c>
      <c r="N5053" s="30">
        <v>0</v>
      </c>
      <c r="O5053" s="30">
        <v>1.70619576E-3</v>
      </c>
      <c r="P5053" s="30">
        <v>0.29240612398603411</v>
      </c>
      <c r="Q5053" s="30">
        <v>0.12420942176699999</v>
      </c>
      <c r="R5053" s="30">
        <v>0.1016110487693888</v>
      </c>
      <c r="S5053" s="30">
        <v>4.9739886328213807E-2</v>
      </c>
    </row>
    <row r="5054" spans="1:19" x14ac:dyDescent="0.25">
      <c r="A5054" s="5" t="s">
        <v>634</v>
      </c>
      <c r="B5054" s="5" t="s">
        <v>1173</v>
      </c>
      <c r="C5054" s="5" t="s">
        <v>1174</v>
      </c>
      <c r="D5054" s="5">
        <v>2012</v>
      </c>
      <c r="E5054" s="30">
        <v>0.40271851086929705</v>
      </c>
      <c r="F5054" s="30">
        <v>0.80165545792060788</v>
      </c>
      <c r="G5054" s="30">
        <v>14.579640437039084</v>
      </c>
      <c r="H5054" s="30">
        <v>2.7261748041456521E-2</v>
      </c>
      <c r="I5054" s="30">
        <v>0.2695366924</v>
      </c>
      <c r="J5054" s="30">
        <v>4.6189463121409841E-2</v>
      </c>
      <c r="K5054" s="30">
        <v>1.1909015173701203</v>
      </c>
      <c r="L5054" s="30">
        <v>0</v>
      </c>
      <c r="M5054" s="30">
        <v>0.86117310934858426</v>
      </c>
      <c r="N5054" s="30">
        <v>0</v>
      </c>
      <c r="O5054" s="30">
        <v>1.1449258152562859E-2</v>
      </c>
      <c r="P5054" s="30">
        <v>1.2897687273454155</v>
      </c>
      <c r="Q5054" s="30">
        <v>0.23045641411066056</v>
      </c>
      <c r="R5054" s="30">
        <v>0.5663676318809675</v>
      </c>
      <c r="S5054" s="30">
        <v>0.45618900000000001</v>
      </c>
    </row>
    <row r="5055" spans="1:19" x14ac:dyDescent="0.25">
      <c r="A5055" s="5" t="s">
        <v>634</v>
      </c>
      <c r="B5055" s="5" t="s">
        <v>1173</v>
      </c>
      <c r="C5055" s="5" t="s">
        <v>1175</v>
      </c>
      <c r="D5055" s="5">
        <v>2012</v>
      </c>
      <c r="E5055" s="30">
        <v>3.1308214229607398</v>
      </c>
      <c r="F5055" s="30">
        <v>1.6833379999999998</v>
      </c>
      <c r="G5055" s="30">
        <v>2.8122960000000004</v>
      </c>
      <c r="H5055" s="30">
        <v>8.8105249999999996E-3</v>
      </c>
      <c r="I5055" s="30">
        <v>6.9010000000000002E-2</v>
      </c>
      <c r="J5055" s="30">
        <v>7.3118855721393027E-3</v>
      </c>
      <c r="K5055" s="30">
        <v>0.31840211442786071</v>
      </c>
      <c r="L5055" s="30">
        <v>0</v>
      </c>
      <c r="M5055" s="30">
        <v>0.14371200000000001</v>
      </c>
      <c r="N5055" s="30">
        <v>0</v>
      </c>
      <c r="O5055" s="30">
        <v>4.66E-4</v>
      </c>
      <c r="P5055" s="30">
        <v>0.26505100000000004</v>
      </c>
      <c r="Q5055" s="30">
        <v>0.116532</v>
      </c>
      <c r="R5055" s="30">
        <v>8.0188999999999996E-2</v>
      </c>
      <c r="S5055" s="30">
        <v>0.26766353804680448</v>
      </c>
    </row>
    <row r="5056" spans="1:19" x14ac:dyDescent="0.25">
      <c r="A5056" s="5" t="s">
        <v>634</v>
      </c>
      <c r="B5056" s="5" t="s">
        <v>1173</v>
      </c>
      <c r="C5056" s="5" t="s">
        <v>1176</v>
      </c>
      <c r="D5056" s="5">
        <v>2012</v>
      </c>
      <c r="E5056" s="30">
        <v>0.58986612425114415</v>
      </c>
      <c r="F5056" s="30">
        <v>3.2103844974869387</v>
      </c>
      <c r="G5056" s="30">
        <v>10.626667133573521</v>
      </c>
      <c r="H5056" s="30">
        <v>0.81051696629213499</v>
      </c>
      <c r="I5056" s="30">
        <v>0.16020674777756</v>
      </c>
      <c r="J5056" s="30">
        <v>7.8590409883417964E-2</v>
      </c>
      <c r="K5056" s="30">
        <v>1.3593175040018981</v>
      </c>
      <c r="L5056" s="30">
        <v>0</v>
      </c>
      <c r="M5056" s="30">
        <v>1.1112938324704544</v>
      </c>
      <c r="N5056" s="30">
        <v>1.4866872888888888E-2</v>
      </c>
      <c r="O5056" s="30">
        <v>5.9507968776348298E-3</v>
      </c>
      <c r="P5056" s="30">
        <v>1.5777783884470618</v>
      </c>
      <c r="Q5056" s="30">
        <v>0.12287431788</v>
      </c>
      <c r="R5056" s="30">
        <v>0.14172181819672097</v>
      </c>
      <c r="S5056" s="30">
        <v>0.2293700475096902</v>
      </c>
    </row>
    <row r="5057" spans="1:19" x14ac:dyDescent="0.25">
      <c r="A5057" s="5" t="s">
        <v>634</v>
      </c>
      <c r="B5057" s="5" t="s">
        <v>1173</v>
      </c>
      <c r="C5057" s="5" t="s">
        <v>1177</v>
      </c>
      <c r="D5057" s="5">
        <v>2012</v>
      </c>
      <c r="E5057" s="30">
        <v>5.1962623800000003E-2</v>
      </c>
      <c r="F5057" s="30">
        <v>0.64059850163219911</v>
      </c>
      <c r="G5057" s="30">
        <v>2.1051333640000006E-3</v>
      </c>
      <c r="H5057" s="30">
        <v>0</v>
      </c>
      <c r="I5057" s="30">
        <v>4.1796881199999997E-2</v>
      </c>
      <c r="J5057" s="30">
        <v>1.1011851404522053E-2</v>
      </c>
      <c r="K5057" s="30">
        <v>6.8533106198706728E-2</v>
      </c>
      <c r="L5057" s="30">
        <v>0</v>
      </c>
      <c r="M5057" s="30">
        <v>4.6283193032276015E-2</v>
      </c>
      <c r="N5057" s="30">
        <v>0</v>
      </c>
      <c r="O5057" s="30">
        <v>1.39292152086476E-3</v>
      </c>
      <c r="P5057" s="30">
        <v>6.1171695999999998E-2</v>
      </c>
      <c r="Q5057" s="30">
        <v>8.66265390545152E-2</v>
      </c>
      <c r="R5057" s="30">
        <v>3.0274054571362657E-2</v>
      </c>
      <c r="S5057" s="30">
        <v>3.54138479532164E-3</v>
      </c>
    </row>
    <row r="5058" spans="1:19" x14ac:dyDescent="0.25">
      <c r="A5058" s="5" t="s">
        <v>634</v>
      </c>
      <c r="B5058" s="5" t="s">
        <v>1173</v>
      </c>
      <c r="C5058" s="5" t="s">
        <v>1178</v>
      </c>
      <c r="D5058" s="5">
        <v>2012</v>
      </c>
      <c r="E5058" s="30">
        <v>0.313468144451923</v>
      </c>
      <c r="F5058" s="30">
        <v>2.4149093650484108</v>
      </c>
      <c r="G5058" s="30">
        <v>4.3791206160247045</v>
      </c>
      <c r="H5058" s="30">
        <v>2.5497438975590199E-3</v>
      </c>
      <c r="I5058" s="30">
        <v>0.103941496061</v>
      </c>
      <c r="J5058" s="30">
        <v>3.8051703143043028E-2</v>
      </c>
      <c r="K5058" s="30">
        <v>1.1619247899310632</v>
      </c>
      <c r="L5058" s="30">
        <v>7.2101640322560535E-3</v>
      </c>
      <c r="M5058" s="30">
        <v>0.84621896074378888</v>
      </c>
      <c r="N5058" s="30">
        <v>1.0188792768361581E-2</v>
      </c>
      <c r="O5058" s="30">
        <v>6.1285999999999997E-3</v>
      </c>
      <c r="P5058" s="30">
        <v>0.20045786096827878</v>
      </c>
      <c r="Q5058" s="30">
        <v>0.29527036965500003</v>
      </c>
      <c r="R5058" s="30">
        <v>0.1509800873346043</v>
      </c>
      <c r="S5058" s="30">
        <v>0.23053176</v>
      </c>
    </row>
    <row r="5059" spans="1:19" x14ac:dyDescent="0.25">
      <c r="A5059" s="5" t="s">
        <v>634</v>
      </c>
      <c r="B5059" s="5" t="s">
        <v>1173</v>
      </c>
      <c r="C5059" s="5" t="s">
        <v>1179</v>
      </c>
      <c r="D5059" s="5">
        <v>2012</v>
      </c>
      <c r="E5059" s="30">
        <v>0.80801893698378691</v>
      </c>
      <c r="F5059" s="30">
        <v>2.847006625724807</v>
      </c>
      <c r="G5059" s="30">
        <v>14.090395031914667</v>
      </c>
      <c r="H5059" s="30">
        <v>4.35E-5</v>
      </c>
      <c r="I5059" s="30">
        <v>0.39704459050522001</v>
      </c>
      <c r="J5059" s="30">
        <v>6.5166414748723221E-3</v>
      </c>
      <c r="K5059" s="30">
        <v>0.50115946629388741</v>
      </c>
      <c r="L5059" s="30">
        <v>3.6718491199374837E-4</v>
      </c>
      <c r="M5059" s="30">
        <v>0.18727190381295092</v>
      </c>
      <c r="N5059" s="30">
        <v>0</v>
      </c>
      <c r="O5059" s="30">
        <v>2.40646E-3</v>
      </c>
      <c r="P5059" s="30">
        <v>0.48359119552203494</v>
      </c>
      <c r="Q5059" s="30">
        <v>0.24051928051000002</v>
      </c>
      <c r="R5059" s="30">
        <v>0.10038094</v>
      </c>
      <c r="S5059" s="30">
        <v>0.48916094702590868</v>
      </c>
    </row>
    <row r="5060" spans="1:19" x14ac:dyDescent="0.25">
      <c r="A5060" s="5" t="s">
        <v>634</v>
      </c>
      <c r="B5060" s="5" t="s">
        <v>1173</v>
      </c>
      <c r="C5060" s="5" t="s">
        <v>1180</v>
      </c>
      <c r="D5060" s="5">
        <v>2012</v>
      </c>
      <c r="E5060" s="30">
        <v>0.79002644580000003</v>
      </c>
      <c r="F5060" s="30">
        <v>5.9456049878999977</v>
      </c>
      <c r="G5060" s="30">
        <v>22.3977075572</v>
      </c>
      <c r="H5060" s="30">
        <v>0.57188779239999998</v>
      </c>
      <c r="I5060" s="30">
        <v>0.2457091327</v>
      </c>
      <c r="J5060" s="30">
        <v>7.9061085059106816E-3</v>
      </c>
      <c r="K5060" s="30">
        <v>1.0383666154399518</v>
      </c>
      <c r="L5060" s="30">
        <v>5.5342759541374782E-3</v>
      </c>
      <c r="M5060" s="30">
        <v>0.62853291230000008</v>
      </c>
      <c r="N5060" s="30">
        <v>0</v>
      </c>
      <c r="O5060" s="30">
        <v>1.8278961399999998E-2</v>
      </c>
      <c r="P5060" s="30">
        <v>1.2066579119</v>
      </c>
      <c r="Q5060" s="30">
        <v>0.20945726110000001</v>
      </c>
      <c r="R5060" s="30">
        <v>0.28301320189999996</v>
      </c>
      <c r="S5060" s="30">
        <v>2.8605554000000002E-2</v>
      </c>
    </row>
    <row r="5061" spans="1:19" x14ac:dyDescent="0.25">
      <c r="A5061" s="5" t="s">
        <v>634</v>
      </c>
      <c r="B5061" s="5" t="s">
        <v>1173</v>
      </c>
      <c r="C5061" s="5" t="s">
        <v>1181</v>
      </c>
      <c r="D5061" s="5">
        <v>2012</v>
      </c>
      <c r="E5061" s="30">
        <v>1.4371937153461101</v>
      </c>
      <c r="F5061" s="30">
        <v>6.2969547027184252</v>
      </c>
      <c r="G5061" s="30">
        <v>8.6364248175415792</v>
      </c>
      <c r="H5061" s="30">
        <v>9.3008407938075105E-2</v>
      </c>
      <c r="I5061" s="30">
        <v>0.18388495599152099</v>
      </c>
      <c r="J5061" s="30">
        <v>3.5201693799725355E-2</v>
      </c>
      <c r="K5061" s="30">
        <v>1.055195709547486</v>
      </c>
      <c r="L5061" s="30">
        <v>1.3357354365270898E-4</v>
      </c>
      <c r="M5061" s="30">
        <v>2.8541644490248599</v>
      </c>
      <c r="N5061" s="30">
        <v>0</v>
      </c>
      <c r="O5061" s="30">
        <v>2.8659369999999899E-2</v>
      </c>
      <c r="P5061" s="30">
        <v>1.4847607466636652</v>
      </c>
      <c r="Q5061" s="30">
        <v>0.77825650357999998</v>
      </c>
      <c r="R5061" s="30">
        <v>0.59275031019848001</v>
      </c>
      <c r="S5061" s="30">
        <v>0.24427931999955002</v>
      </c>
    </row>
    <row r="5062" spans="1:19" x14ac:dyDescent="0.25">
      <c r="A5062" s="5" t="s">
        <v>634</v>
      </c>
      <c r="B5062" s="5" t="s">
        <v>1182</v>
      </c>
      <c r="C5062" s="5" t="s">
        <v>1183</v>
      </c>
      <c r="D5062" s="5">
        <v>2012</v>
      </c>
      <c r="E5062" s="30">
        <v>0.31996447038300002</v>
      </c>
      <c r="F5062" s="30">
        <v>0.18821520579450612</v>
      </c>
      <c r="G5062" s="30">
        <v>7.408383980533334E-2</v>
      </c>
      <c r="H5062" s="30">
        <v>0</v>
      </c>
      <c r="I5062" s="30">
        <v>5.3553099979999998E-2</v>
      </c>
      <c r="J5062" s="30">
        <v>1.2779520269500048E-2</v>
      </c>
      <c r="K5062" s="30">
        <v>0.3203451335071143</v>
      </c>
      <c r="L5062" s="30">
        <v>0</v>
      </c>
      <c r="M5062" s="30">
        <v>0.13571135242417612</v>
      </c>
      <c r="N5062" s="30">
        <v>0</v>
      </c>
      <c r="O5062" s="30">
        <v>3.1628158650405819E-3</v>
      </c>
      <c r="P5062" s="30">
        <v>3.4465026500264902E-2</v>
      </c>
      <c r="Q5062" s="30">
        <v>2.8765272968258059E-2</v>
      </c>
      <c r="R5062" s="30">
        <v>5.7600409294520559E-2</v>
      </c>
      <c r="S5062" s="30">
        <v>1.5268E-2</v>
      </c>
    </row>
    <row r="5063" spans="1:19" x14ac:dyDescent="0.25">
      <c r="A5063" s="5" t="s">
        <v>634</v>
      </c>
      <c r="B5063" s="5" t="s">
        <v>1182</v>
      </c>
      <c r="C5063" s="5" t="s">
        <v>1184</v>
      </c>
      <c r="D5063" s="5">
        <v>2012</v>
      </c>
      <c r="E5063" s="30">
        <v>4.4242916168317707</v>
      </c>
      <c r="F5063" s="30">
        <v>17.355249567360286</v>
      </c>
      <c r="G5063" s="30">
        <v>54.049125045000004</v>
      </c>
      <c r="H5063" s="30">
        <v>4.3416758200000002E-2</v>
      </c>
      <c r="I5063" s="30">
        <v>1.5006780200000001</v>
      </c>
      <c r="J5063" s="30">
        <v>0.21535460783287935</v>
      </c>
      <c r="K5063" s="30">
        <v>9.0606701312534135</v>
      </c>
      <c r="L5063" s="30">
        <v>1.5280409137072785E-3</v>
      </c>
      <c r="M5063" s="30">
        <v>4.6719913140000013</v>
      </c>
      <c r="N5063" s="30">
        <v>0</v>
      </c>
      <c r="O5063" s="30">
        <v>4.8091934966650901E-2</v>
      </c>
      <c r="P5063" s="30">
        <v>4.0734573850000002</v>
      </c>
      <c r="Q5063" s="30">
        <v>1.363000566</v>
      </c>
      <c r="R5063" s="30">
        <v>1.525585687</v>
      </c>
      <c r="S5063" s="30">
        <v>2.5605751190000001</v>
      </c>
    </row>
    <row r="5064" spans="1:19" x14ac:dyDescent="0.25">
      <c r="A5064" s="5" t="s">
        <v>634</v>
      </c>
      <c r="B5064" s="5" t="s">
        <v>1182</v>
      </c>
      <c r="C5064" s="5" t="s">
        <v>1185</v>
      </c>
      <c r="D5064" s="5">
        <v>2012</v>
      </c>
      <c r="E5064" s="30">
        <v>5.4566423253009493</v>
      </c>
      <c r="F5064" s="30">
        <v>3.8694753213618585</v>
      </c>
      <c r="G5064" s="30">
        <v>13.03668072162</v>
      </c>
      <c r="H5064" s="30">
        <v>0.3966228</v>
      </c>
      <c r="I5064" s="30">
        <v>1.738513902867</v>
      </c>
      <c r="J5064" s="30">
        <v>0.17115041572205089</v>
      </c>
      <c r="K5064" s="30">
        <v>1.7102062595406671</v>
      </c>
      <c r="L5064" s="30">
        <v>7.604858551969253E-4</v>
      </c>
      <c r="M5064" s="30">
        <v>1.0740260060500801</v>
      </c>
      <c r="N5064" s="30">
        <v>0</v>
      </c>
      <c r="O5064" s="30">
        <v>1.4775319351E-2</v>
      </c>
      <c r="P5064" s="30">
        <v>0.48981858059126004</v>
      </c>
      <c r="Q5064" s="30">
        <v>5.8846361994216889E-2</v>
      </c>
      <c r="R5064" s="30">
        <v>0.52432694436490901</v>
      </c>
      <c r="S5064" s="30">
        <v>0.75860000000000005</v>
      </c>
    </row>
    <row r="5065" spans="1:19" x14ac:dyDescent="0.25">
      <c r="A5065" s="5" t="s">
        <v>634</v>
      </c>
      <c r="B5065" s="5" t="s">
        <v>1182</v>
      </c>
      <c r="C5065" s="5" t="s">
        <v>1186</v>
      </c>
      <c r="D5065" s="5">
        <v>2012</v>
      </c>
      <c r="E5065" s="30">
        <v>0.25352151578993398</v>
      </c>
      <c r="F5065" s="30">
        <v>2.0776238827707201</v>
      </c>
      <c r="G5065" s="30">
        <v>20.713965312567023</v>
      </c>
      <c r="H5065" s="30">
        <v>2.2116742040000002E-2</v>
      </c>
      <c r="I5065" s="30">
        <v>0.31718228629999995</v>
      </c>
      <c r="J5065" s="30">
        <v>5.8563663651977751E-2</v>
      </c>
      <c r="K5065" s="30">
        <v>1.1121749208058258</v>
      </c>
      <c r="L5065" s="30">
        <v>3.8172934459689513E-3</v>
      </c>
      <c r="M5065" s="30">
        <v>0.39285854744775095</v>
      </c>
      <c r="N5065" s="30">
        <v>3.8136760888888887E-3</v>
      </c>
      <c r="O5065" s="30">
        <v>1.5538031700000001E-3</v>
      </c>
      <c r="P5065" s="30">
        <v>0.36921873036912706</v>
      </c>
      <c r="Q5065" s="30">
        <v>0.219298729659301</v>
      </c>
      <c r="R5065" s="30">
        <v>0.3937641637</v>
      </c>
      <c r="S5065" s="30">
        <v>8.5858380000000012E-2</v>
      </c>
    </row>
    <row r="5066" spans="1:19" x14ac:dyDescent="0.25">
      <c r="A5066" s="5" t="s">
        <v>634</v>
      </c>
      <c r="B5066" s="5" t="s">
        <v>1182</v>
      </c>
      <c r="C5066" s="5" t="s">
        <v>1187</v>
      </c>
      <c r="D5066" s="5">
        <v>2012</v>
      </c>
      <c r="E5066" s="30">
        <v>0.54167662188199694</v>
      </c>
      <c r="F5066" s="30">
        <v>15.833510134546172</v>
      </c>
      <c r="G5066" s="30">
        <v>113.65779019386493</v>
      </c>
      <c r="H5066" s="30">
        <v>7.9332749999999994E-2</v>
      </c>
      <c r="I5066" s="30">
        <v>9.9553286710132999E-3</v>
      </c>
      <c r="J5066" s="30">
        <v>1.3648814232988089</v>
      </c>
      <c r="K5066" s="30">
        <v>15.37463783954643</v>
      </c>
      <c r="L5066" s="30">
        <v>3.6601760424787619E-2</v>
      </c>
      <c r="M5066" s="30">
        <v>6.9774243241165088</v>
      </c>
      <c r="N5066" s="30">
        <v>6.463857777777777E-3</v>
      </c>
      <c r="O5066" s="30">
        <v>4.8617561015592101E-2</v>
      </c>
      <c r="P5066" s="30">
        <v>5.2853290170653668</v>
      </c>
      <c r="Q5066" s="30">
        <v>5.3813565897722988</v>
      </c>
      <c r="R5066" s="30">
        <v>2.7292335447108975</v>
      </c>
      <c r="S5066" s="30">
        <v>1.797361217</v>
      </c>
    </row>
    <row r="5067" spans="1:19" x14ac:dyDescent="0.25">
      <c r="A5067" s="5" t="s">
        <v>634</v>
      </c>
      <c r="B5067" s="5" t="s">
        <v>1182</v>
      </c>
      <c r="C5067" s="5" t="s">
        <v>1188</v>
      </c>
      <c r="D5067" s="5">
        <v>2012</v>
      </c>
      <c r="E5067" s="30">
        <v>0.210849809971355</v>
      </c>
      <c r="F5067" s="30">
        <v>9.9080126265469106E-3</v>
      </c>
      <c r="G5067" s="30">
        <v>1.4994348598425501E-2</v>
      </c>
      <c r="H5067" s="30">
        <v>0</v>
      </c>
      <c r="I5067" s="30">
        <v>2.1209446970329698E-2</v>
      </c>
      <c r="J5067" s="30">
        <v>1.2954087577089594E-2</v>
      </c>
      <c r="K5067" s="30">
        <v>9.9262822201999057E-2</v>
      </c>
      <c r="L5067" s="30">
        <v>0</v>
      </c>
      <c r="M5067" s="30">
        <v>3.9207475469172609E-2</v>
      </c>
      <c r="N5067" s="30">
        <v>0</v>
      </c>
      <c r="O5067" s="30">
        <v>0</v>
      </c>
      <c r="P5067" s="30">
        <v>0</v>
      </c>
      <c r="Q5067" s="30">
        <v>1.6466083981262103E-3</v>
      </c>
      <c r="R5067" s="30">
        <v>7.4146089999999991E-3</v>
      </c>
      <c r="S5067" s="30">
        <v>9.6872187207647266E-3</v>
      </c>
    </row>
    <row r="5068" spans="1:19" x14ac:dyDescent="0.25">
      <c r="A5068" s="5" t="s">
        <v>634</v>
      </c>
      <c r="B5068" s="5" t="s">
        <v>1182</v>
      </c>
      <c r="C5068" s="5" t="s">
        <v>1189</v>
      </c>
      <c r="D5068" s="5">
        <v>2012</v>
      </c>
      <c r="E5068" s="30">
        <v>0.47534625624444587</v>
      </c>
      <c r="F5068" s="30">
        <v>24.164526634908505</v>
      </c>
      <c r="G5068" s="30">
        <v>19.196449369197961</v>
      </c>
      <c r="H5068" s="30">
        <v>1.7644990673196699E-3</v>
      </c>
      <c r="I5068" s="30">
        <v>0.9621257671560941</v>
      </c>
      <c r="J5068" s="30">
        <v>8.7153575931215158E-2</v>
      </c>
      <c r="K5068" s="30">
        <v>3.6421306477706414</v>
      </c>
      <c r="L5068" s="30">
        <v>9.6237104511564132E-4</v>
      </c>
      <c r="M5068" s="30">
        <v>1.0525799356972954</v>
      </c>
      <c r="N5068" s="30">
        <v>0</v>
      </c>
      <c r="O5068" s="30">
        <v>1.3810181460151421</v>
      </c>
      <c r="P5068" s="30">
        <v>0.24602846594818489</v>
      </c>
      <c r="Q5068" s="30">
        <v>0.4149273311340046</v>
      </c>
      <c r="R5068" s="30">
        <v>0.26910860476032816</v>
      </c>
      <c r="S5068" s="30">
        <v>0.2133439365329135</v>
      </c>
    </row>
    <row r="5069" spans="1:19" x14ac:dyDescent="0.25">
      <c r="A5069" s="5" t="s">
        <v>634</v>
      </c>
      <c r="B5069" s="5" t="s">
        <v>1190</v>
      </c>
      <c r="C5069" s="5" t="s">
        <v>1191</v>
      </c>
      <c r="D5069" s="5">
        <v>2012</v>
      </c>
      <c r="E5069" s="30">
        <v>1.04158206485864</v>
      </c>
      <c r="F5069" s="30">
        <v>2.8078504188244917</v>
      </c>
      <c r="G5069" s="30">
        <v>7.1803718585158895</v>
      </c>
      <c r="H5069" s="30">
        <v>6.5975527113000004E-2</v>
      </c>
      <c r="I5069" s="30">
        <v>0.45138653513799998</v>
      </c>
      <c r="J5069" s="30">
        <v>0.10494278868428202</v>
      </c>
      <c r="K5069" s="30">
        <v>2.4547796899330212</v>
      </c>
      <c r="L5069" s="30">
        <v>0</v>
      </c>
      <c r="M5069" s="30">
        <v>1.1031920204665711</v>
      </c>
      <c r="N5069" s="30">
        <v>7.0771167453584333E-2</v>
      </c>
      <c r="O5069" s="30">
        <v>0.109851053306594</v>
      </c>
      <c r="P5069" s="30">
        <v>1.534728572601348</v>
      </c>
      <c r="Q5069" s="30">
        <v>0.30023953120607616</v>
      </c>
      <c r="R5069" s="30">
        <v>0.10956079241333334</v>
      </c>
      <c r="S5069" s="30">
        <v>0.142316268395863</v>
      </c>
    </row>
    <row r="5070" spans="1:19" x14ac:dyDescent="0.25">
      <c r="A5070" s="5" t="s">
        <v>634</v>
      </c>
      <c r="B5070" s="5" t="s">
        <v>1190</v>
      </c>
      <c r="C5070" s="5" t="s">
        <v>1192</v>
      </c>
      <c r="D5070" s="5">
        <v>2012</v>
      </c>
      <c r="E5070" s="30">
        <v>0.34272626890874408</v>
      </c>
      <c r="F5070" s="30">
        <v>4.1139706931816482</v>
      </c>
      <c r="G5070" s="30">
        <v>15.065487546206322</v>
      </c>
      <c r="H5070" s="30">
        <v>8.2916300173132302E-3</v>
      </c>
      <c r="I5070" s="30">
        <v>0.70203395887730502</v>
      </c>
      <c r="J5070" s="30">
        <v>3.7477698711009234E-2</v>
      </c>
      <c r="K5070" s="30">
        <v>3.1323977519587731</v>
      </c>
      <c r="L5070" s="30">
        <v>4.0258018233024003E-4</v>
      </c>
      <c r="M5070" s="30">
        <v>1.6913256190538839</v>
      </c>
      <c r="N5070" s="30">
        <v>0.19707709630346329</v>
      </c>
      <c r="O5070" s="30">
        <v>1.0974397168587068E-2</v>
      </c>
      <c r="P5070" s="30">
        <v>0.74843841722033788</v>
      </c>
      <c r="Q5070" s="30">
        <v>0.80361819310409144</v>
      </c>
      <c r="R5070" s="30">
        <v>0.5225848756</v>
      </c>
      <c r="S5070" s="30">
        <v>8.7097721400000008E-2</v>
      </c>
    </row>
    <row r="5071" spans="1:19" x14ac:dyDescent="0.25">
      <c r="A5071" s="5" t="s">
        <v>634</v>
      </c>
      <c r="B5071" s="5" t="s">
        <v>1190</v>
      </c>
      <c r="C5071" s="5" t="s">
        <v>1193</v>
      </c>
      <c r="D5071" s="5">
        <v>2012</v>
      </c>
      <c r="E5071" s="30">
        <v>9.168970367599398E-2</v>
      </c>
      <c r="F5071" s="30">
        <v>1.5253181626463841</v>
      </c>
      <c r="G5071" s="30">
        <v>2.651532103374957</v>
      </c>
      <c r="H5071" s="30">
        <v>6.1930711770000007E-5</v>
      </c>
      <c r="I5071" s="30">
        <v>0.52194945905130241</v>
      </c>
      <c r="J5071" s="30">
        <v>6.0613377805759129E-2</v>
      </c>
      <c r="K5071" s="30">
        <v>0.87161013508315521</v>
      </c>
      <c r="L5071" s="30">
        <v>2.7557761454881542E-4</v>
      </c>
      <c r="M5071" s="30">
        <v>0.41271994155122299</v>
      </c>
      <c r="N5071" s="30">
        <v>1.4866872888888887E-3</v>
      </c>
      <c r="O5071" s="30">
        <v>2.8217496687605498E-2</v>
      </c>
      <c r="P5071" s="30">
        <v>0.98950031592569843</v>
      </c>
      <c r="Q5071" s="30">
        <v>0.29927881918121968</v>
      </c>
      <c r="R5071" s="30">
        <v>8.7756682715753404E-2</v>
      </c>
      <c r="S5071" s="30">
        <v>0.1785692560430375</v>
      </c>
    </row>
    <row r="5072" spans="1:19" x14ac:dyDescent="0.25">
      <c r="A5072" s="5" t="s">
        <v>634</v>
      </c>
      <c r="B5072" s="5" t="s">
        <v>1190</v>
      </c>
      <c r="C5072" s="5" t="s">
        <v>1194</v>
      </c>
      <c r="D5072" s="5">
        <v>2012</v>
      </c>
      <c r="E5072" s="30">
        <v>6.545408745769338</v>
      </c>
      <c r="F5072" s="30">
        <v>22.817147067306472</v>
      </c>
      <c r="G5072" s="30">
        <v>23.418600167262309</v>
      </c>
      <c r="H5072" s="30">
        <v>0.71866613200000007</v>
      </c>
      <c r="I5072" s="30">
        <v>7.5822184408857698</v>
      </c>
      <c r="J5072" s="30">
        <v>0.90201333911890547</v>
      </c>
      <c r="K5072" s="30">
        <v>11.048198754438612</v>
      </c>
      <c r="L5072" s="30">
        <v>1.223582515163284E-2</v>
      </c>
      <c r="M5072" s="30">
        <v>10.815485596110989</v>
      </c>
      <c r="N5072" s="30">
        <v>1.0869001192638041</v>
      </c>
      <c r="O5072" s="30">
        <v>7.6889012962481296E-2</v>
      </c>
      <c r="P5072" s="30">
        <v>11.15598290795573</v>
      </c>
      <c r="Q5072" s="30">
        <v>8.7219542190468005</v>
      </c>
      <c r="R5072" s="30">
        <v>3.9135622884996599</v>
      </c>
      <c r="S5072" s="30">
        <v>0.74578527800000005</v>
      </c>
    </row>
    <row r="5073" spans="1:19" x14ac:dyDescent="0.25">
      <c r="A5073" s="5" t="s">
        <v>634</v>
      </c>
      <c r="B5073" s="5" t="s">
        <v>1190</v>
      </c>
      <c r="C5073" s="5" t="s">
        <v>1195</v>
      </c>
      <c r="D5073" s="5">
        <v>2012</v>
      </c>
      <c r="E5073" s="30">
        <v>1.7242430629236398</v>
      </c>
      <c r="F5073" s="30">
        <v>35.9829238779026</v>
      </c>
      <c r="G5073" s="30">
        <v>83.365589876261964</v>
      </c>
      <c r="H5073" s="30">
        <v>0.10568828752694703</v>
      </c>
      <c r="I5073" s="30">
        <v>1.41170150272471</v>
      </c>
      <c r="J5073" s="30">
        <v>0.66281710437713448</v>
      </c>
      <c r="K5073" s="30">
        <v>26.293947503299584</v>
      </c>
      <c r="L5073" s="30">
        <v>6.5615234762733225E-3</v>
      </c>
      <c r="M5073" s="30">
        <v>8.1973210948022217</v>
      </c>
      <c r="N5073" s="30">
        <v>0.25393265279999999</v>
      </c>
      <c r="O5073" s="30">
        <v>0.37676243070564897</v>
      </c>
      <c r="P5073" s="30">
        <v>10.208785814890184</v>
      </c>
      <c r="Q5073" s="30">
        <v>11.767353385856275</v>
      </c>
      <c r="R5073" s="30">
        <v>4.5997035484770254</v>
      </c>
      <c r="S5073" s="30">
        <v>1.156727804</v>
      </c>
    </row>
    <row r="5074" spans="1:19" x14ac:dyDescent="0.25">
      <c r="A5074" s="5" t="s">
        <v>634</v>
      </c>
      <c r="B5074" s="5" t="s">
        <v>1190</v>
      </c>
      <c r="C5074" s="5" t="s">
        <v>1196</v>
      </c>
      <c r="D5074" s="5">
        <v>2012</v>
      </c>
      <c r="E5074" s="30">
        <v>5.3885505216089999</v>
      </c>
      <c r="F5074" s="30">
        <v>23.760458591889002</v>
      </c>
      <c r="G5074" s="30">
        <v>44.521192091410001</v>
      </c>
      <c r="H5074" s="30">
        <v>0.50250380512400006</v>
      </c>
      <c r="I5074" s="30">
        <v>1.9537715059199998</v>
      </c>
      <c r="J5074" s="30">
        <v>0.3163224741110936</v>
      </c>
      <c r="K5074" s="30">
        <v>9.4119766175575137</v>
      </c>
      <c r="L5074" s="30">
        <v>1.0429584942485299E-2</v>
      </c>
      <c r="M5074" s="30">
        <v>7.9175986793350699</v>
      </c>
      <c r="N5074" s="30">
        <v>6.463857777777777E-3</v>
      </c>
      <c r="O5074" s="30">
        <v>9.9018506098000003E-2</v>
      </c>
      <c r="P5074" s="30">
        <v>9.2330278963119987</v>
      </c>
      <c r="Q5074" s="30">
        <v>3.6369933201300002</v>
      </c>
      <c r="R5074" s="30">
        <v>2.0042893105579997</v>
      </c>
      <c r="S5074" s="30">
        <v>0.78907225464700004</v>
      </c>
    </row>
    <row r="5075" spans="1:19" x14ac:dyDescent="0.25">
      <c r="A5075" s="5" t="s">
        <v>634</v>
      </c>
      <c r="B5075" s="5" t="s">
        <v>1190</v>
      </c>
      <c r="C5075" s="5" t="s">
        <v>1197</v>
      </c>
      <c r="D5075" s="5">
        <v>2012</v>
      </c>
      <c r="E5075" s="30">
        <v>0.435101855361685</v>
      </c>
      <c r="F5075" s="30">
        <v>1.6534733083887883</v>
      </c>
      <c r="G5075" s="30">
        <v>8.4858786048151043</v>
      </c>
      <c r="H5075" s="30">
        <v>1.33158698087486E-2</v>
      </c>
      <c r="I5075" s="30">
        <v>0.163354731293472</v>
      </c>
      <c r="J5075" s="30">
        <v>3.3280400301140628E-2</v>
      </c>
      <c r="K5075" s="30">
        <v>1.2200025461073831</v>
      </c>
      <c r="L5075" s="30">
        <v>0</v>
      </c>
      <c r="M5075" s="30">
        <v>0.78197566562115806</v>
      </c>
      <c r="N5075" s="30">
        <v>0</v>
      </c>
      <c r="O5075" s="30">
        <v>7.7714349570093223E-3</v>
      </c>
      <c r="P5075" s="30">
        <v>0.25893137521471493</v>
      </c>
      <c r="Q5075" s="30">
        <v>0.33563315558552997</v>
      </c>
      <c r="R5075" s="30">
        <v>0.54421762261341933</v>
      </c>
      <c r="S5075" s="30">
        <v>0.40881650278378456</v>
      </c>
    </row>
    <row r="5076" spans="1:19" x14ac:dyDescent="0.25">
      <c r="A5076" s="5" t="s">
        <v>634</v>
      </c>
      <c r="B5076" s="5" t="s">
        <v>1190</v>
      </c>
      <c r="C5076" s="5" t="s">
        <v>1198</v>
      </c>
      <c r="D5076" s="5">
        <v>2012</v>
      </c>
      <c r="E5076" s="30">
        <v>8.2350699583810701E-3</v>
      </c>
      <c r="F5076" s="30">
        <v>0.14522456722145216</v>
      </c>
      <c r="G5076" s="30">
        <v>0.55151403174684133</v>
      </c>
      <c r="H5076" s="30">
        <v>6.5134271099999996E-5</v>
      </c>
      <c r="I5076" s="30">
        <v>1.32189651339105E-2</v>
      </c>
      <c r="J5076" s="30">
        <v>3.9224238919231364E-3</v>
      </c>
      <c r="K5076" s="30">
        <v>0.12329515693683982</v>
      </c>
      <c r="L5076" s="30">
        <v>0</v>
      </c>
      <c r="M5076" s="30">
        <v>0.35783475483902105</v>
      </c>
      <c r="N5076" s="30">
        <v>9.3725937777777765E-3</v>
      </c>
      <c r="O5076" s="30">
        <v>3.3867761916931299E-3</v>
      </c>
      <c r="P5076" s="30">
        <v>6.9840381831959383E-2</v>
      </c>
      <c r="Q5076" s="30">
        <v>4.6398102983000004E-2</v>
      </c>
      <c r="R5076" s="30">
        <v>4.0546203428869297E-2</v>
      </c>
      <c r="S5076" s="30">
        <v>7.8895200000000006E-3</v>
      </c>
    </row>
    <row r="5077" spans="1:19" x14ac:dyDescent="0.25">
      <c r="A5077" s="5" t="s">
        <v>634</v>
      </c>
      <c r="B5077" s="5" t="s">
        <v>1190</v>
      </c>
      <c r="C5077" s="5" t="s">
        <v>1199</v>
      </c>
      <c r="D5077" s="5">
        <v>2012</v>
      </c>
      <c r="E5077" s="30">
        <v>0.10469660699999998</v>
      </c>
      <c r="F5077" s="30">
        <v>4.2577943319999996</v>
      </c>
      <c r="G5077" s="30">
        <v>2.1389054289999998</v>
      </c>
      <c r="H5077" s="30">
        <v>0</v>
      </c>
      <c r="I5077" s="30">
        <v>1.89428942</v>
      </c>
      <c r="J5077" s="30">
        <v>0.30763458625229173</v>
      </c>
      <c r="K5077" s="30">
        <v>3.485359137471038</v>
      </c>
      <c r="L5077" s="30">
        <v>7.2751002766694118E-3</v>
      </c>
      <c r="M5077" s="30">
        <v>0.42496768699999993</v>
      </c>
      <c r="N5077" s="30">
        <v>0.90098612211483553</v>
      </c>
      <c r="O5077" s="30">
        <v>2.5862660999999999E-2</v>
      </c>
      <c r="P5077" s="30">
        <v>1.4903415439999999</v>
      </c>
      <c r="Q5077" s="30">
        <v>0.52632158500000004</v>
      </c>
      <c r="R5077" s="30">
        <v>0.45417958400000008</v>
      </c>
      <c r="S5077" s="30">
        <v>0.117022705</v>
      </c>
    </row>
    <row r="5078" spans="1:19" x14ac:dyDescent="0.25">
      <c r="A5078" s="5" t="s">
        <v>634</v>
      </c>
      <c r="B5078" s="5" t="s">
        <v>1200</v>
      </c>
      <c r="C5078" s="5" t="s">
        <v>1201</v>
      </c>
      <c r="D5078" s="5">
        <v>2012</v>
      </c>
      <c r="E5078" s="30">
        <v>5.0200000000000002E-2</v>
      </c>
      <c r="F5078" s="30">
        <v>1.4438</v>
      </c>
      <c r="G5078" s="30">
        <v>3.4727021521837087</v>
      </c>
      <c r="H5078" s="30">
        <v>5.3600000000000009E-2</v>
      </c>
      <c r="I5078" s="30">
        <v>0</v>
      </c>
      <c r="J5078" s="30">
        <v>7.5999999999999991E-3</v>
      </c>
      <c r="K5078" s="30">
        <v>1.0761999999999998</v>
      </c>
      <c r="L5078" s="30">
        <v>0</v>
      </c>
      <c r="M5078" s="30">
        <v>0.1608</v>
      </c>
      <c r="N5078" s="30">
        <v>0</v>
      </c>
      <c r="O5078" s="30">
        <v>0</v>
      </c>
      <c r="P5078" s="30">
        <v>0.14920000000000003</v>
      </c>
      <c r="Q5078" s="30">
        <v>1.6634000000000002</v>
      </c>
      <c r="R5078" s="30">
        <v>0.14500000000000002</v>
      </c>
      <c r="S5078" s="30">
        <v>0.187</v>
      </c>
    </row>
    <row r="5079" spans="1:19" x14ac:dyDescent="0.25">
      <c r="A5079" s="5" t="s">
        <v>634</v>
      </c>
      <c r="B5079" s="5" t="s">
        <v>1200</v>
      </c>
      <c r="C5079" s="5" t="s">
        <v>1202</v>
      </c>
      <c r="D5079" s="5">
        <v>2012</v>
      </c>
      <c r="E5079" s="30">
        <v>5.7723999999999993</v>
      </c>
      <c r="F5079" s="30">
        <v>4.5551999999999984</v>
      </c>
      <c r="G5079" s="30">
        <v>18.290515668419143</v>
      </c>
      <c r="H5079" s="30">
        <v>0.12419999999999999</v>
      </c>
      <c r="I5079" s="30">
        <v>0</v>
      </c>
      <c r="J5079" s="30">
        <v>8.6E-3</v>
      </c>
      <c r="K5079" s="30">
        <v>0.88979999999999992</v>
      </c>
      <c r="L5079" s="30">
        <v>6.0000000000000006E-4</v>
      </c>
      <c r="M5079" s="30">
        <v>0.19299999999999995</v>
      </c>
      <c r="N5079" s="30">
        <v>0</v>
      </c>
      <c r="O5079" s="30">
        <v>0</v>
      </c>
      <c r="P5079" s="30">
        <v>3.9799999999999995E-2</v>
      </c>
      <c r="Q5079" s="30">
        <v>2.3504</v>
      </c>
      <c r="R5079" s="30">
        <v>0.25019999999999998</v>
      </c>
      <c r="S5079" s="30">
        <v>0.114</v>
      </c>
    </row>
    <row r="5080" spans="1:19" x14ac:dyDescent="0.25">
      <c r="A5080" s="5" t="s">
        <v>634</v>
      </c>
      <c r="B5080" s="5" t="s">
        <v>1200</v>
      </c>
      <c r="C5080" s="5" t="s">
        <v>1203</v>
      </c>
      <c r="D5080" s="5">
        <v>2012</v>
      </c>
      <c r="E5080" s="30">
        <v>0.82919999999999994</v>
      </c>
      <c r="F5080" s="30">
        <v>16.824200000000001</v>
      </c>
      <c r="G5080" s="30">
        <v>14.163212134062638</v>
      </c>
      <c r="H5080" s="30">
        <v>0.33479999999999999</v>
      </c>
      <c r="I5080" s="30">
        <v>0</v>
      </c>
      <c r="J5080" s="30">
        <v>0.36859999999999998</v>
      </c>
      <c r="K5080" s="30">
        <v>3.4874000000000005</v>
      </c>
      <c r="L5080" s="30">
        <v>3.1999999999999997E-3</v>
      </c>
      <c r="M5080" s="30">
        <v>0.47479999999999989</v>
      </c>
      <c r="N5080" s="30">
        <v>5.9661016949152545E-2</v>
      </c>
      <c r="O5080" s="30">
        <v>0</v>
      </c>
      <c r="P5080" s="30">
        <v>3.1178000000000003</v>
      </c>
      <c r="Q5080" s="30">
        <v>4.758799999999999</v>
      </c>
      <c r="R5080" s="30">
        <v>0.84279999999999999</v>
      </c>
      <c r="S5080" s="30">
        <v>1.9089999999999998</v>
      </c>
    </row>
    <row r="5081" spans="1:19" x14ac:dyDescent="0.25">
      <c r="A5081" s="5" t="s">
        <v>634</v>
      </c>
      <c r="B5081" s="5" t="s">
        <v>1200</v>
      </c>
      <c r="C5081" s="5" t="s">
        <v>1204</v>
      </c>
      <c r="D5081" s="5">
        <v>2012</v>
      </c>
      <c r="E5081" s="30">
        <v>3.1715999999999998</v>
      </c>
      <c r="F5081" s="30">
        <v>0.76740000000000008</v>
      </c>
      <c r="G5081" s="30">
        <v>5.677652922847396</v>
      </c>
      <c r="H5081" s="30">
        <v>1.8599999999999998E-2</v>
      </c>
      <c r="I5081" s="30">
        <v>0</v>
      </c>
      <c r="J5081" s="30">
        <v>2.6000000000000003E-3</v>
      </c>
      <c r="K5081" s="30">
        <v>0.60240000000000005</v>
      </c>
      <c r="L5081" s="30">
        <v>0</v>
      </c>
      <c r="M5081" s="30">
        <v>0.1178</v>
      </c>
      <c r="N5081" s="30">
        <v>0</v>
      </c>
      <c r="O5081" s="30">
        <v>0</v>
      </c>
      <c r="P5081" s="30">
        <v>6.7600000000000007E-2</v>
      </c>
      <c r="Q5081" s="30">
        <v>1.1998</v>
      </c>
      <c r="R5081" s="30">
        <v>2.0400000000000001E-2</v>
      </c>
      <c r="S5081" s="30">
        <v>0.124</v>
      </c>
    </row>
    <row r="5082" spans="1:19" x14ac:dyDescent="0.25">
      <c r="A5082" s="5" t="s">
        <v>634</v>
      </c>
      <c r="B5082" s="5" t="s">
        <v>1200</v>
      </c>
      <c r="C5082" s="5" t="s">
        <v>1205</v>
      </c>
      <c r="D5082" s="5">
        <v>2012</v>
      </c>
      <c r="E5082" s="30">
        <v>5.3999999999999999E-2</v>
      </c>
      <c r="F5082" s="30">
        <v>1.9407999999999999</v>
      </c>
      <c r="G5082" s="30">
        <v>4.6846426381046307</v>
      </c>
      <c r="H5082" s="30">
        <v>3.5999999999999999E-3</v>
      </c>
      <c r="I5082" s="30">
        <v>0</v>
      </c>
      <c r="J5082" s="30">
        <v>9.6000000000000002E-2</v>
      </c>
      <c r="K5082" s="30">
        <v>0.50700000000000001</v>
      </c>
      <c r="L5082" s="30">
        <v>0</v>
      </c>
      <c r="M5082" s="30">
        <v>5.3000000000000005E-2</v>
      </c>
      <c r="N5082" s="30">
        <v>0</v>
      </c>
      <c r="O5082" s="30">
        <v>0</v>
      </c>
      <c r="P5082" s="30">
        <v>0.19239999999999999</v>
      </c>
      <c r="Q5082" s="30">
        <v>5.8967999999999998</v>
      </c>
      <c r="R5082" s="30">
        <v>0.22439999999999999</v>
      </c>
      <c r="S5082" s="30">
        <v>0.87000000000000011</v>
      </c>
    </row>
    <row r="5083" spans="1:19" x14ac:dyDescent="0.25">
      <c r="A5083" s="5" t="s">
        <v>634</v>
      </c>
      <c r="B5083" s="5" t="s">
        <v>1200</v>
      </c>
      <c r="C5083" s="5" t="s">
        <v>1206</v>
      </c>
      <c r="D5083" s="5">
        <v>2012</v>
      </c>
      <c r="E5083" s="30">
        <v>3.5439999999999996</v>
      </c>
      <c r="F5083" s="30">
        <v>1.9306000000000003</v>
      </c>
      <c r="G5083" s="30">
        <v>6.1279772962886971</v>
      </c>
      <c r="H5083" s="30">
        <v>9.4600000000000004E-2</v>
      </c>
      <c r="I5083" s="30">
        <v>0</v>
      </c>
      <c r="J5083" s="30">
        <v>4.2000000000000006E-3</v>
      </c>
      <c r="K5083" s="30">
        <v>0.35020000000000001</v>
      </c>
      <c r="L5083" s="30">
        <v>1.6000000000000001E-3</v>
      </c>
      <c r="M5083" s="30">
        <v>8.1000000000000003E-2</v>
      </c>
      <c r="N5083" s="30">
        <v>0</v>
      </c>
      <c r="O5083" s="30">
        <v>0</v>
      </c>
      <c r="P5083" s="30">
        <v>3.9800000000000002E-2</v>
      </c>
      <c r="Q5083" s="30">
        <v>1.3348</v>
      </c>
      <c r="R5083" s="30">
        <v>6.359999999999999E-2</v>
      </c>
      <c r="S5083" s="30">
        <v>0.17400000000000002</v>
      </c>
    </row>
    <row r="5084" spans="1:19" x14ac:dyDescent="0.25">
      <c r="A5084" s="5" t="s">
        <v>634</v>
      </c>
      <c r="B5084" s="5" t="s">
        <v>1200</v>
      </c>
      <c r="C5084" s="5" t="s">
        <v>1207</v>
      </c>
      <c r="D5084" s="5">
        <v>2012</v>
      </c>
      <c r="E5084" s="30">
        <v>0.7198</v>
      </c>
      <c r="F5084" s="30">
        <v>0.37760000000000005</v>
      </c>
      <c r="G5084" s="30">
        <v>2.0088285229965885</v>
      </c>
      <c r="H5084" s="30">
        <v>3.5999999999999999E-3</v>
      </c>
      <c r="I5084" s="30">
        <v>0</v>
      </c>
      <c r="J5084" s="30">
        <v>3.5999999999999999E-3</v>
      </c>
      <c r="K5084" s="30">
        <v>0.18140000000000001</v>
      </c>
      <c r="L5084" s="30">
        <v>0</v>
      </c>
      <c r="M5084" s="30">
        <v>3.9E-2</v>
      </c>
      <c r="N5084" s="30">
        <v>0</v>
      </c>
      <c r="O5084" s="30">
        <v>0</v>
      </c>
      <c r="P5084" s="30">
        <v>9.1999999999999998E-3</v>
      </c>
      <c r="Q5084" s="30">
        <v>0.45140000000000002</v>
      </c>
      <c r="R5084" s="30">
        <v>8.6E-3</v>
      </c>
      <c r="S5084" s="30">
        <v>0.42515087576137334</v>
      </c>
    </row>
    <row r="5085" spans="1:19" x14ac:dyDescent="0.25">
      <c r="A5085" s="5" t="s">
        <v>634</v>
      </c>
      <c r="B5085" s="5" t="s">
        <v>1200</v>
      </c>
      <c r="C5085" s="5" t="s">
        <v>1208</v>
      </c>
      <c r="D5085" s="5">
        <v>2012</v>
      </c>
      <c r="E5085" s="30">
        <v>31.069599999999998</v>
      </c>
      <c r="F5085" s="30">
        <v>293.51799999999992</v>
      </c>
      <c r="G5085" s="30">
        <v>289.76227668861043</v>
      </c>
      <c r="H5085" s="30">
        <v>20.918800000000001</v>
      </c>
      <c r="I5085" s="30">
        <v>0</v>
      </c>
      <c r="J5085" s="30">
        <v>2.8094000000000001</v>
      </c>
      <c r="K5085" s="30">
        <v>10.2418</v>
      </c>
      <c r="L5085" s="30">
        <v>2.4399999999999998E-2</v>
      </c>
      <c r="M5085" s="30">
        <v>4.4681999999999995</v>
      </c>
      <c r="N5085" s="30">
        <v>2.84</v>
      </c>
      <c r="O5085" s="30">
        <v>7.9399999999999998E-2</v>
      </c>
      <c r="P5085" s="30">
        <v>31.083400000000001</v>
      </c>
      <c r="Q5085" s="30">
        <v>41.064999999999998</v>
      </c>
      <c r="R5085" s="30">
        <v>3.6513999999999998</v>
      </c>
      <c r="S5085" s="30">
        <v>60.164000000000001</v>
      </c>
    </row>
    <row r="5086" spans="1:19" x14ac:dyDescent="0.25">
      <c r="A5086" s="5" t="s">
        <v>634</v>
      </c>
      <c r="B5086" s="5" t="s">
        <v>1200</v>
      </c>
      <c r="C5086" s="5" t="s">
        <v>1209</v>
      </c>
      <c r="D5086" s="5">
        <v>2012</v>
      </c>
      <c r="E5086" s="30">
        <v>13.8338</v>
      </c>
      <c r="F5086" s="30">
        <v>8.9552000000000014</v>
      </c>
      <c r="G5086" s="30">
        <v>26.25458316839299</v>
      </c>
      <c r="H5086" s="30">
        <v>0.45820000000000005</v>
      </c>
      <c r="I5086" s="30">
        <v>0</v>
      </c>
      <c r="J5086" s="30">
        <v>1.5200000000000002E-2</v>
      </c>
      <c r="K5086" s="30">
        <v>0.75720000000000021</v>
      </c>
      <c r="L5086" s="30">
        <v>1.0400000000000001E-2</v>
      </c>
      <c r="M5086" s="30">
        <v>0.22860000000000003</v>
      </c>
      <c r="N5086" s="30">
        <v>5.9480000000000005E-2</v>
      </c>
      <c r="O5086" s="30">
        <v>0</v>
      </c>
      <c r="P5086" s="30">
        <v>0.77120000000000011</v>
      </c>
      <c r="Q5086" s="30">
        <v>3.8083999999999998</v>
      </c>
      <c r="R5086" s="30">
        <v>0.49520000000000003</v>
      </c>
      <c r="S5086" s="30">
        <v>1.0580000000000001</v>
      </c>
    </row>
    <row r="5087" spans="1:19" x14ac:dyDescent="0.25">
      <c r="A5087" s="5" t="s">
        <v>634</v>
      </c>
      <c r="B5087" s="5" t="s">
        <v>1200</v>
      </c>
      <c r="C5087" s="5" t="s">
        <v>1210</v>
      </c>
      <c r="D5087" s="5">
        <v>2012</v>
      </c>
      <c r="E5087" s="30">
        <v>35.673999999999985</v>
      </c>
      <c r="F5087" s="30">
        <v>125.10979999999999</v>
      </c>
      <c r="G5087" s="30">
        <v>184.37907138048882</v>
      </c>
      <c r="H5087" s="30">
        <v>2.1322000000000001</v>
      </c>
      <c r="I5087" s="30">
        <v>0</v>
      </c>
      <c r="J5087" s="30">
        <v>0.23399999999999999</v>
      </c>
      <c r="K5087" s="30">
        <v>5.8508000000000004</v>
      </c>
      <c r="L5087" s="30">
        <v>6.359999999999999E-2</v>
      </c>
      <c r="M5087" s="30">
        <v>2.2311999999999999</v>
      </c>
      <c r="N5087" s="30">
        <v>0</v>
      </c>
      <c r="O5087" s="30">
        <v>1.8200000000000001E-2</v>
      </c>
      <c r="P5087" s="30">
        <v>8.9410000000000007</v>
      </c>
      <c r="Q5087" s="30">
        <v>38.671199999999999</v>
      </c>
      <c r="R5087" s="30">
        <v>4.8849999999999998</v>
      </c>
      <c r="S5087" s="30">
        <v>20.193000000000001</v>
      </c>
    </row>
    <row r="5088" spans="1:19" x14ac:dyDescent="0.25">
      <c r="A5088" s="5" t="s">
        <v>634</v>
      </c>
      <c r="B5088" s="5" t="s">
        <v>1200</v>
      </c>
      <c r="C5088" s="5" t="s">
        <v>1211</v>
      </c>
      <c r="D5088" s="5">
        <v>2012</v>
      </c>
      <c r="E5088" s="30">
        <v>21.784400000000002</v>
      </c>
      <c r="F5088" s="30">
        <v>173.39060000000006</v>
      </c>
      <c r="G5088" s="30">
        <v>71.755404686759107</v>
      </c>
      <c r="H5088" s="30">
        <v>0.24160000000000001</v>
      </c>
      <c r="I5088" s="30">
        <v>0</v>
      </c>
      <c r="J5088" s="30">
        <v>0.29300000000000004</v>
      </c>
      <c r="K5088" s="30">
        <v>2.7975999999999996</v>
      </c>
      <c r="L5088" s="30">
        <v>8.7999999999999988E-3</v>
      </c>
      <c r="M5088" s="30">
        <v>1.2515999999999994</v>
      </c>
      <c r="N5088" s="30">
        <v>0.52</v>
      </c>
      <c r="O5088" s="30">
        <v>0</v>
      </c>
      <c r="P5088" s="30">
        <v>10.329400000000001</v>
      </c>
      <c r="Q5088" s="30">
        <v>27.636200000000002</v>
      </c>
      <c r="R5088" s="30">
        <v>2.6675999999999997</v>
      </c>
      <c r="S5088" s="30">
        <v>40.302999999999997</v>
      </c>
    </row>
    <row r="5089" spans="1:19" x14ac:dyDescent="0.25">
      <c r="A5089" s="5" t="s">
        <v>634</v>
      </c>
      <c r="B5089" s="5" t="s">
        <v>1165</v>
      </c>
      <c r="C5089" s="5" t="s">
        <v>1166</v>
      </c>
      <c r="D5089" s="5">
        <v>2013</v>
      </c>
      <c r="E5089" s="30">
        <v>0.37530460799999998</v>
      </c>
      <c r="F5089" s="30">
        <v>1.556796801782</v>
      </c>
      <c r="G5089" s="30">
        <v>26.379517117999999</v>
      </c>
      <c r="H5089" s="30">
        <v>0.16842599999999999</v>
      </c>
      <c r="I5089" s="30">
        <v>0</v>
      </c>
      <c r="J5089" s="30">
        <v>3.6419870008070024E-2</v>
      </c>
      <c r="K5089" s="30">
        <v>1.8083123936519443</v>
      </c>
      <c r="L5089" s="30">
        <v>2.7927223367183968E-2</v>
      </c>
      <c r="M5089" s="30">
        <v>0.52162310609114082</v>
      </c>
      <c r="N5089" s="30">
        <v>0.17309920767473949</v>
      </c>
      <c r="O5089" s="30">
        <v>1.201236E-2</v>
      </c>
      <c r="P5089" s="30">
        <v>0.30615400000000004</v>
      </c>
      <c r="Q5089" s="30">
        <v>0.37556196446154727</v>
      </c>
      <c r="R5089" s="30">
        <v>0.21662301617344099</v>
      </c>
      <c r="S5089" s="30">
        <v>1.8805730000000001</v>
      </c>
    </row>
    <row r="5090" spans="1:19" x14ac:dyDescent="0.25">
      <c r="A5090" s="5" t="s">
        <v>634</v>
      </c>
      <c r="B5090" s="5" t="s">
        <v>1165</v>
      </c>
      <c r="C5090" s="5" t="s">
        <v>1167</v>
      </c>
      <c r="D5090" s="5">
        <v>2013</v>
      </c>
      <c r="E5090" s="30">
        <v>1.8719978399999999</v>
      </c>
      <c r="F5090" s="30">
        <v>2.8627143451600019</v>
      </c>
      <c r="G5090" s="30">
        <v>32.085921513251336</v>
      </c>
      <c r="H5090" s="30">
        <v>0.25963635199999996</v>
      </c>
      <c r="I5090" s="30">
        <v>0.76930752469200003</v>
      </c>
      <c r="J5090" s="30">
        <v>4.7250215011210087E-2</v>
      </c>
      <c r="K5090" s="30">
        <v>1.8432237221454411</v>
      </c>
      <c r="L5090" s="30">
        <v>1.7291343884625558E-3</v>
      </c>
      <c r="M5090" s="30">
        <v>1.3229326451248813</v>
      </c>
      <c r="N5090" s="30">
        <v>1.1918696296296294E-3</v>
      </c>
      <c r="O5090" s="30">
        <v>3.8419200000000039E-3</v>
      </c>
      <c r="P5090" s="30">
        <v>1.423920359940233</v>
      </c>
      <c r="Q5090" s="30">
        <v>0.36954378705865581</v>
      </c>
      <c r="R5090" s="30">
        <v>0.24548926565753412</v>
      </c>
      <c r="S5090" s="30">
        <v>0.41660212257000001</v>
      </c>
    </row>
    <row r="5091" spans="1:19" x14ac:dyDescent="0.25">
      <c r="A5091" s="5" t="s">
        <v>634</v>
      </c>
      <c r="B5091" s="5" t="s">
        <v>1165</v>
      </c>
      <c r="C5091" s="5" t="s">
        <v>1168</v>
      </c>
      <c r="D5091" s="5">
        <v>2013</v>
      </c>
      <c r="E5091" s="30">
        <v>0.23395363181982798</v>
      </c>
      <c r="F5091" s="30">
        <v>1.8618009339445758</v>
      </c>
      <c r="G5091" s="30">
        <v>51.283373545355758</v>
      </c>
      <c r="H5091" s="30">
        <v>5.266879001354282E-2</v>
      </c>
      <c r="I5091" s="30">
        <v>0.40383716400000003</v>
      </c>
      <c r="J5091" s="30">
        <v>9.7590195410253044E-2</v>
      </c>
      <c r="K5091" s="30">
        <v>1.5659716048460026</v>
      </c>
      <c r="L5091" s="30">
        <v>8.3898518663267502E-4</v>
      </c>
      <c r="M5091" s="30">
        <v>0.72955893717950404</v>
      </c>
      <c r="N5091" s="30">
        <v>6.2137161955555555E-2</v>
      </c>
      <c r="O5091" s="30">
        <v>3.1803525413864322E-3</v>
      </c>
      <c r="P5091" s="30">
        <v>0.56841158052153806</v>
      </c>
      <c r="Q5091" s="30">
        <v>1.0276968902679999</v>
      </c>
      <c r="R5091" s="30">
        <v>0.49740271775592193</v>
      </c>
      <c r="S5091" s="30">
        <v>0.36409216</v>
      </c>
    </row>
    <row r="5092" spans="1:19" x14ac:dyDescent="0.25">
      <c r="A5092" s="5" t="s">
        <v>634</v>
      </c>
      <c r="B5092" s="5" t="s">
        <v>1165</v>
      </c>
      <c r="C5092" s="5" t="s">
        <v>1169</v>
      </c>
      <c r="D5092" s="5">
        <v>2013</v>
      </c>
      <c r="E5092" s="30">
        <v>7.8220542736279608</v>
      </c>
      <c r="F5092" s="30">
        <v>32.50194411009678</v>
      </c>
      <c r="G5092" s="30">
        <v>72.941671290000002</v>
      </c>
      <c r="H5092" s="30">
        <v>0.71157499999999996</v>
      </c>
      <c r="I5092" s="30">
        <v>1.1302082856119999</v>
      </c>
      <c r="J5092" s="30">
        <v>0.31296691333221127</v>
      </c>
      <c r="K5092" s="30">
        <v>8.1689271968448338</v>
      </c>
      <c r="L5092" s="30">
        <v>0.1475198458969772</v>
      </c>
      <c r="M5092" s="30">
        <v>3.4501821699132496</v>
      </c>
      <c r="N5092" s="30">
        <v>5.7520143309548067E-3</v>
      </c>
      <c r="O5092" s="30">
        <v>6.7610708709013607E-3</v>
      </c>
      <c r="P5092" s="30">
        <v>9.0516675184589594</v>
      </c>
      <c r="Q5092" s="30">
        <v>4.0187533698695699</v>
      </c>
      <c r="R5092" s="30">
        <v>2.2937899186341024</v>
      </c>
      <c r="S5092" s="30">
        <v>0.93357438000000004</v>
      </c>
    </row>
    <row r="5093" spans="1:19" x14ac:dyDescent="0.25">
      <c r="A5093" s="5" t="s">
        <v>634</v>
      </c>
      <c r="B5093" s="5" t="s">
        <v>1165</v>
      </c>
      <c r="C5093" s="5" t="s">
        <v>1170</v>
      </c>
      <c r="D5093" s="5">
        <v>2013</v>
      </c>
      <c r="E5093" s="30">
        <v>3.7959459468223598</v>
      </c>
      <c r="F5093" s="30">
        <v>8.5897698330000019</v>
      </c>
      <c r="G5093" s="30">
        <v>93.383600240000021</v>
      </c>
      <c r="H5093" s="30">
        <v>0.17707714599999999</v>
      </c>
      <c r="I5093" s="30">
        <v>0.65570599240000005</v>
      </c>
      <c r="J5093" s="30">
        <v>3.9477233321052629E-2</v>
      </c>
      <c r="K5093" s="30">
        <v>3.0308074765151916</v>
      </c>
      <c r="L5093" s="30">
        <v>7.7078282866855589E-4</v>
      </c>
      <c r="M5093" s="30">
        <v>1.1180115413334781</v>
      </c>
      <c r="N5093" s="30">
        <v>0.24120339475356381</v>
      </c>
      <c r="O5093" s="30">
        <v>4.0299999999999997E-3</v>
      </c>
      <c r="P5093" s="30">
        <v>1.46659667414364</v>
      </c>
      <c r="Q5093" s="30">
        <v>1.0601530414409768</v>
      </c>
      <c r="R5093" s="30">
        <v>0.59112388400000004</v>
      </c>
      <c r="S5093" s="30">
        <v>2.4720252600000001</v>
      </c>
    </row>
    <row r="5094" spans="1:19" x14ac:dyDescent="0.25">
      <c r="A5094" s="5" t="s">
        <v>634</v>
      </c>
      <c r="B5094" s="5" t="s">
        <v>1165</v>
      </c>
      <c r="C5094" s="5" t="s">
        <v>1171</v>
      </c>
      <c r="D5094" s="5">
        <v>2013</v>
      </c>
      <c r="E5094" s="30">
        <v>0.37221708499999995</v>
      </c>
      <c r="F5094" s="30">
        <v>1.4083791627387501</v>
      </c>
      <c r="G5094" s="30">
        <v>17.508799089924402</v>
      </c>
      <c r="H5094" s="30">
        <v>1.1763620000000001E-2</v>
      </c>
      <c r="I5094" s="30">
        <v>0.21181251465175999</v>
      </c>
      <c r="J5094" s="30">
        <v>2.4070790084622509E-2</v>
      </c>
      <c r="K5094" s="30">
        <v>1.0898018025835967</v>
      </c>
      <c r="L5094" s="30">
        <v>0</v>
      </c>
      <c r="M5094" s="30">
        <v>0.43610611032821411</v>
      </c>
      <c r="N5094" s="30">
        <v>2.3946515831783973E-2</v>
      </c>
      <c r="O5094" s="30">
        <v>9.4244857084732798E-4</v>
      </c>
      <c r="P5094" s="30">
        <v>0.16186976271684897</v>
      </c>
      <c r="Q5094" s="30">
        <v>0.18488191244763316</v>
      </c>
      <c r="R5094" s="30">
        <v>0.12399351865315059</v>
      </c>
      <c r="S5094" s="30">
        <v>7.7326715800000001E-2</v>
      </c>
    </row>
    <row r="5095" spans="1:19" x14ac:dyDescent="0.25">
      <c r="A5095" s="5" t="s">
        <v>634</v>
      </c>
      <c r="B5095" s="5" t="s">
        <v>1165</v>
      </c>
      <c r="C5095" s="5" t="s">
        <v>1172</v>
      </c>
      <c r="D5095" s="5">
        <v>2013</v>
      </c>
      <c r="E5095" s="30">
        <v>0.29766678133777702</v>
      </c>
      <c r="F5095" s="30">
        <v>0.99624461346189297</v>
      </c>
      <c r="G5095" s="30">
        <v>9.9050086687223295</v>
      </c>
      <c r="H5095" s="30">
        <v>2.561992272E-2</v>
      </c>
      <c r="I5095" s="30">
        <v>0.12337405363636364</v>
      </c>
      <c r="J5095" s="30">
        <v>2.0439086874606483E-2</v>
      </c>
      <c r="K5095" s="30">
        <v>0.70318141455651095</v>
      </c>
      <c r="L5095" s="30">
        <v>0</v>
      </c>
      <c r="M5095" s="30">
        <v>0.36189483294041203</v>
      </c>
      <c r="N5095" s="30">
        <v>0</v>
      </c>
      <c r="O5095" s="30">
        <v>1.87378E-3</v>
      </c>
      <c r="P5095" s="30">
        <v>0.27862355039852393</v>
      </c>
      <c r="Q5095" s="30">
        <v>0.118096317581</v>
      </c>
      <c r="R5095" s="30">
        <v>0.10141532000634991</v>
      </c>
      <c r="S5095" s="30">
        <v>4.9070475328213806E-2</v>
      </c>
    </row>
    <row r="5096" spans="1:19" x14ac:dyDescent="0.25">
      <c r="A5096" s="5" t="s">
        <v>634</v>
      </c>
      <c r="B5096" s="5" t="s">
        <v>1173</v>
      </c>
      <c r="C5096" s="5" t="s">
        <v>1174</v>
      </c>
      <c r="D5096" s="5">
        <v>2013</v>
      </c>
      <c r="E5096" s="30">
        <v>0.57507924006246003</v>
      </c>
      <c r="F5096" s="30">
        <v>0.74072919224984624</v>
      </c>
      <c r="G5096" s="30">
        <v>14.383865312912635</v>
      </c>
      <c r="H5096" s="30">
        <v>3.3640687939580728E-2</v>
      </c>
      <c r="I5096" s="30">
        <v>0.29247523130000003</v>
      </c>
      <c r="J5096" s="30">
        <v>4.3487566903866515E-2</v>
      </c>
      <c r="K5096" s="30">
        <v>1.059826001069557</v>
      </c>
      <c r="L5096" s="30">
        <v>0</v>
      </c>
      <c r="M5096" s="30">
        <v>0.85350807734908207</v>
      </c>
      <c r="N5096" s="30">
        <v>0</v>
      </c>
      <c r="O5096" s="30">
        <v>1.15071809504106E-2</v>
      </c>
      <c r="P5096" s="30">
        <v>1.1656458892886878</v>
      </c>
      <c r="Q5096" s="30">
        <v>0.24579921213260228</v>
      </c>
      <c r="R5096" s="30">
        <v>0.5643226306814656</v>
      </c>
      <c r="S5096" s="30">
        <v>0.45944499999999999</v>
      </c>
    </row>
    <row r="5097" spans="1:19" x14ac:dyDescent="0.25">
      <c r="A5097" s="5" t="s">
        <v>634</v>
      </c>
      <c r="B5097" s="5" t="s">
        <v>1173</v>
      </c>
      <c r="C5097" s="5" t="s">
        <v>1175</v>
      </c>
      <c r="D5097" s="5">
        <v>2013</v>
      </c>
      <c r="E5097" s="30">
        <v>5.960575617857141</v>
      </c>
      <c r="F5097" s="30">
        <v>2.313682</v>
      </c>
      <c r="G5097" s="30">
        <v>2.8701960000000004</v>
      </c>
      <c r="H5097" s="30">
        <v>7.6480000000000003E-3</v>
      </c>
      <c r="I5097" s="30">
        <v>7.2109999999999994E-2</v>
      </c>
      <c r="J5097" s="30">
        <v>6.5590404157043879E-3</v>
      </c>
      <c r="K5097" s="30">
        <v>0.29447695958429565</v>
      </c>
      <c r="L5097" s="30">
        <v>0</v>
      </c>
      <c r="M5097" s="30">
        <v>0.14063599999999998</v>
      </c>
      <c r="N5097" s="30">
        <v>0</v>
      </c>
      <c r="O5097" s="30">
        <v>4.6299999999999998E-4</v>
      </c>
      <c r="P5097" s="30">
        <v>0.23181199999999999</v>
      </c>
      <c r="Q5097" s="30">
        <v>0.101919</v>
      </c>
      <c r="R5097" s="30">
        <v>7.7054999999999998E-2</v>
      </c>
      <c r="S5097" s="30">
        <v>0.26642453804680449</v>
      </c>
    </row>
    <row r="5098" spans="1:19" x14ac:dyDescent="0.25">
      <c r="A5098" s="5" t="s">
        <v>634</v>
      </c>
      <c r="B5098" s="5" t="s">
        <v>1173</v>
      </c>
      <c r="C5098" s="5" t="s">
        <v>1176</v>
      </c>
      <c r="D5098" s="5">
        <v>2013</v>
      </c>
      <c r="E5098" s="30">
        <v>0.54062975806692815</v>
      </c>
      <c r="F5098" s="30">
        <v>2.9102618574394405</v>
      </c>
      <c r="G5098" s="30">
        <v>9.7379312755150913</v>
      </c>
      <c r="H5098" s="30">
        <v>1.32885685393258</v>
      </c>
      <c r="I5098" s="30">
        <v>0.16667035377858003</v>
      </c>
      <c r="J5098" s="30">
        <v>7.6135000601657898E-2</v>
      </c>
      <c r="K5098" s="30">
        <v>1.2321898438868963</v>
      </c>
      <c r="L5098" s="30">
        <v>0</v>
      </c>
      <c r="M5098" s="30">
        <v>1.0925079256457488</v>
      </c>
      <c r="N5098" s="30">
        <v>1.4856078222222222E-2</v>
      </c>
      <c r="O5098" s="30">
        <v>5.7850507161613706E-3</v>
      </c>
      <c r="P5098" s="30">
        <v>1.4257537180252584</v>
      </c>
      <c r="Q5098" s="30">
        <v>0.11980590507000001</v>
      </c>
      <c r="R5098" s="30">
        <v>0.14126749043157064</v>
      </c>
      <c r="S5098" s="30">
        <v>0.24168369750969018</v>
      </c>
    </row>
    <row r="5099" spans="1:19" x14ac:dyDescent="0.25">
      <c r="A5099" s="5" t="s">
        <v>634</v>
      </c>
      <c r="B5099" s="5" t="s">
        <v>1173</v>
      </c>
      <c r="C5099" s="5" t="s">
        <v>1177</v>
      </c>
      <c r="D5099" s="5">
        <v>2013</v>
      </c>
      <c r="E5099" s="30">
        <v>8.6128353999999994E-3</v>
      </c>
      <c r="F5099" s="30">
        <v>0.60584031958335427</v>
      </c>
      <c r="G5099" s="30">
        <v>4.3464298600000002E-4</v>
      </c>
      <c r="H5099" s="30">
        <v>0</v>
      </c>
      <c r="I5099" s="30">
        <v>3.2432632140000001E-2</v>
      </c>
      <c r="J5099" s="30">
        <v>1.0096195926629897E-2</v>
      </c>
      <c r="K5099" s="30">
        <v>6.3416780881210874E-2</v>
      </c>
      <c r="L5099" s="30">
        <v>0</v>
      </c>
      <c r="M5099" s="30">
        <v>4.7505832226439712E-2</v>
      </c>
      <c r="N5099" s="30">
        <v>0</v>
      </c>
      <c r="O5099" s="30">
        <v>1.6579651726086901E-3</v>
      </c>
      <c r="P5099" s="30">
        <v>5.8169288E-2</v>
      </c>
      <c r="Q5099" s="30">
        <v>9.6106080462999996E-2</v>
      </c>
      <c r="R5099" s="30">
        <v>2.8694952191033289E-2</v>
      </c>
      <c r="S5099" s="30">
        <v>3.0198213011695999E-3</v>
      </c>
    </row>
    <row r="5100" spans="1:19" x14ac:dyDescent="0.25">
      <c r="A5100" s="5" t="s">
        <v>634</v>
      </c>
      <c r="B5100" s="5" t="s">
        <v>1173</v>
      </c>
      <c r="C5100" s="5" t="s">
        <v>1178</v>
      </c>
      <c r="D5100" s="5">
        <v>2013</v>
      </c>
      <c r="E5100" s="30">
        <v>0.27220104970244008</v>
      </c>
      <c r="F5100" s="30">
        <v>3.8210336624496866</v>
      </c>
      <c r="G5100" s="30">
        <v>4.2814972268229639</v>
      </c>
      <c r="H5100" s="30">
        <v>2.8245538215286099E-3</v>
      </c>
      <c r="I5100" s="30">
        <v>0.11424150444</v>
      </c>
      <c r="J5100" s="30">
        <v>3.5045823398740523E-2</v>
      </c>
      <c r="K5100" s="30">
        <v>1.1518688068894825</v>
      </c>
      <c r="L5100" s="30">
        <v>7.3056333400174662E-3</v>
      </c>
      <c r="M5100" s="30">
        <v>0.87571330345089604</v>
      </c>
      <c r="N5100" s="30">
        <v>1.0181394802259887E-2</v>
      </c>
      <c r="O5100" s="30">
        <v>6.26671E-3</v>
      </c>
      <c r="P5100" s="30">
        <v>0.12904971002085849</v>
      </c>
      <c r="Q5100" s="30">
        <v>0.28319214468000004</v>
      </c>
      <c r="R5100" s="30">
        <v>0.14765232451951657</v>
      </c>
      <c r="S5100" s="30">
        <v>0.23348201999999998</v>
      </c>
    </row>
    <row r="5101" spans="1:19" x14ac:dyDescent="0.25">
      <c r="A5101" s="5" t="s">
        <v>634</v>
      </c>
      <c r="B5101" s="5" t="s">
        <v>1173</v>
      </c>
      <c r="C5101" s="5" t="s">
        <v>1179</v>
      </c>
      <c r="D5101" s="5">
        <v>2013</v>
      </c>
      <c r="E5101" s="30">
        <v>1.2580178922886303</v>
      </c>
      <c r="F5101" s="30">
        <v>2.8047844128919217</v>
      </c>
      <c r="G5101" s="30">
        <v>12.447379447088821</v>
      </c>
      <c r="H5101" s="30">
        <v>3.6900000000000002E-5</v>
      </c>
      <c r="I5101" s="30">
        <v>0.39056552287642005</v>
      </c>
      <c r="J5101" s="30">
        <v>6.9704640640001472E-3</v>
      </c>
      <c r="K5101" s="30">
        <v>0.47364668781355868</v>
      </c>
      <c r="L5101" s="30">
        <v>6.2921983241903548E-4</v>
      </c>
      <c r="M5101" s="30">
        <v>0.19452214127963505</v>
      </c>
      <c r="N5101" s="30">
        <v>0</v>
      </c>
      <c r="O5101" s="30">
        <v>2.3652299999999998E-3</v>
      </c>
      <c r="P5101" s="30">
        <v>0.47830623008732637</v>
      </c>
      <c r="Q5101" s="30">
        <v>0.23354181220299999</v>
      </c>
      <c r="R5101" s="30">
        <v>0.10151381199999998</v>
      </c>
      <c r="S5101" s="30">
        <v>0.49191574702590862</v>
      </c>
    </row>
    <row r="5102" spans="1:19" x14ac:dyDescent="0.25">
      <c r="A5102" s="5" t="s">
        <v>634</v>
      </c>
      <c r="B5102" s="5" t="s">
        <v>1173</v>
      </c>
      <c r="C5102" s="5" t="s">
        <v>1180</v>
      </c>
      <c r="D5102" s="5">
        <v>2013</v>
      </c>
      <c r="E5102" s="30">
        <v>0.78029971990000002</v>
      </c>
      <c r="F5102" s="30">
        <v>6.1313751102000023</v>
      </c>
      <c r="G5102" s="30">
        <v>17.717914983200004</v>
      </c>
      <c r="H5102" s="30">
        <v>0.52550020099999994</v>
      </c>
      <c r="I5102" s="30">
        <v>0.23817103719999999</v>
      </c>
      <c r="J5102" s="30">
        <v>6.8471351611396562E-3</v>
      </c>
      <c r="K5102" s="30">
        <v>0.9388502404365483</v>
      </c>
      <c r="L5102" s="30">
        <v>4.8785838023120039E-3</v>
      </c>
      <c r="M5102" s="30">
        <v>0.62176265159999977</v>
      </c>
      <c r="N5102" s="30">
        <v>0</v>
      </c>
      <c r="O5102" s="30">
        <v>1.8597848899999998E-2</v>
      </c>
      <c r="P5102" s="30">
        <v>1.1701342320999999</v>
      </c>
      <c r="Q5102" s="30">
        <v>0.2141915439</v>
      </c>
      <c r="R5102" s="30">
        <v>0.28717458029999998</v>
      </c>
      <c r="S5102" s="30">
        <v>2.810294E-2</v>
      </c>
    </row>
    <row r="5103" spans="1:19" x14ac:dyDescent="0.25">
      <c r="A5103" s="5" t="s">
        <v>634</v>
      </c>
      <c r="B5103" s="5" t="s">
        <v>1173</v>
      </c>
      <c r="C5103" s="5" t="s">
        <v>1181</v>
      </c>
      <c r="D5103" s="5">
        <v>2013</v>
      </c>
      <c r="E5103" s="30">
        <v>1.2479511333660998</v>
      </c>
      <c r="F5103" s="30">
        <v>5.8813785841124666</v>
      </c>
      <c r="G5103" s="30">
        <v>8.3556180477603093</v>
      </c>
      <c r="H5103" s="30">
        <v>0.13647371373313999</v>
      </c>
      <c r="I5103" s="30">
        <v>0.187647900609617</v>
      </c>
      <c r="J5103" s="30">
        <v>3.3905273027694263E-2</v>
      </c>
      <c r="K5103" s="30">
        <v>0.9498682731412772</v>
      </c>
      <c r="L5103" s="30">
        <v>2.0070968060569044E-4</v>
      </c>
      <c r="M5103" s="30">
        <v>3.3183460372595288</v>
      </c>
      <c r="N5103" s="30">
        <v>0</v>
      </c>
      <c r="O5103" s="30">
        <v>2.8943779999999999E-2</v>
      </c>
      <c r="P5103" s="30">
        <v>1.5021300523121242</v>
      </c>
      <c r="Q5103" s="30">
        <v>0.75059159555999999</v>
      </c>
      <c r="R5103" s="30">
        <v>0.61700715176099008</v>
      </c>
      <c r="S5103" s="30">
        <v>0.24074137149954</v>
      </c>
    </row>
    <row r="5104" spans="1:19" x14ac:dyDescent="0.25">
      <c r="A5104" s="5" t="s">
        <v>634</v>
      </c>
      <c r="B5104" s="5" t="s">
        <v>1182</v>
      </c>
      <c r="C5104" s="5" t="s">
        <v>1183</v>
      </c>
      <c r="D5104" s="5">
        <v>2013</v>
      </c>
      <c r="E5104" s="30">
        <v>0.24207289259299999</v>
      </c>
      <c r="F5104" s="30">
        <v>0.20356698847279953</v>
      </c>
      <c r="G5104" s="30">
        <v>6.3066677566666687E-2</v>
      </c>
      <c r="H5104" s="30">
        <v>1.2049142820000001E-2</v>
      </c>
      <c r="I5104" s="30">
        <v>4.0782060444999997E-2</v>
      </c>
      <c r="J5104" s="30">
        <v>1.1613504492570122E-2</v>
      </c>
      <c r="K5104" s="30">
        <v>0.26147803290857524</v>
      </c>
      <c r="L5104" s="30">
        <v>0</v>
      </c>
      <c r="M5104" s="30">
        <v>0.12184664072883636</v>
      </c>
      <c r="N5104" s="30">
        <v>0</v>
      </c>
      <c r="O5104" s="30">
        <v>2.7646891391829788E-3</v>
      </c>
      <c r="P5104" s="30">
        <v>3.210188486258022E-2</v>
      </c>
      <c r="Q5104" s="30">
        <v>3.015439721741936E-2</v>
      </c>
      <c r="R5104" s="30">
        <v>5.3312379383561648E-2</v>
      </c>
      <c r="S5104" s="30">
        <v>1.4848E-2</v>
      </c>
    </row>
    <row r="5105" spans="1:19" x14ac:dyDescent="0.25">
      <c r="A5105" s="5" t="s">
        <v>634</v>
      </c>
      <c r="B5105" s="5" t="s">
        <v>1182</v>
      </c>
      <c r="C5105" s="5" t="s">
        <v>1184</v>
      </c>
      <c r="D5105" s="5">
        <v>2013</v>
      </c>
      <c r="E5105" s="30">
        <v>4.8207655276659001</v>
      </c>
      <c r="F5105" s="30">
        <v>14.303418992715317</v>
      </c>
      <c r="G5105" s="30">
        <v>54.240228875000007</v>
      </c>
      <c r="H5105" s="30">
        <v>3.7666721399999999E-2</v>
      </c>
      <c r="I5105" s="30">
        <v>2.3574831340000002</v>
      </c>
      <c r="J5105" s="30">
        <v>0.19993753940098954</v>
      </c>
      <c r="K5105" s="30">
        <v>8.1118039622287093</v>
      </c>
      <c r="L5105" s="30">
        <v>1.4366503703022626E-3</v>
      </c>
      <c r="M5105" s="30">
        <v>4.5082894099999988</v>
      </c>
      <c r="N5105" s="30">
        <v>0</v>
      </c>
      <c r="O5105" s="30">
        <v>4.4612324552534E-2</v>
      </c>
      <c r="P5105" s="30">
        <v>3.2822209280000005</v>
      </c>
      <c r="Q5105" s="30">
        <v>1.3115374339999999</v>
      </c>
      <c r="R5105" s="30">
        <v>1.508892382</v>
      </c>
      <c r="S5105" s="30">
        <v>2.5388543649999997</v>
      </c>
    </row>
    <row r="5106" spans="1:19" x14ac:dyDescent="0.25">
      <c r="A5106" s="5" t="s">
        <v>634</v>
      </c>
      <c r="B5106" s="5" t="s">
        <v>1182</v>
      </c>
      <c r="C5106" s="5" t="s">
        <v>1185</v>
      </c>
      <c r="D5106" s="5">
        <v>2013</v>
      </c>
      <c r="E5106" s="30">
        <v>4.8366712521116293</v>
      </c>
      <c r="F5106" s="30">
        <v>3.6158844656297866</v>
      </c>
      <c r="G5106" s="30">
        <v>10.79571424959</v>
      </c>
      <c r="H5106" s="30">
        <v>0.3397212</v>
      </c>
      <c r="I5106" s="30">
        <v>0.97177635595400003</v>
      </c>
      <c r="J5106" s="30">
        <v>0.15219632333320188</v>
      </c>
      <c r="K5106" s="30">
        <v>2.1985259615940049</v>
      </c>
      <c r="L5106" s="30">
        <v>4.9331620222443462E-4</v>
      </c>
      <c r="M5106" s="30">
        <v>1.1002136594372591</v>
      </c>
      <c r="N5106" s="30">
        <v>0</v>
      </c>
      <c r="O5106" s="30">
        <v>1.4620535884999999E-2</v>
      </c>
      <c r="P5106" s="30">
        <v>0.45113955</v>
      </c>
      <c r="Q5106" s="30">
        <v>5.9681219855878903E-2</v>
      </c>
      <c r="R5106" s="30">
        <v>0.51579167304105911</v>
      </c>
      <c r="S5106" s="30">
        <v>0.7559648000000001</v>
      </c>
    </row>
    <row r="5107" spans="1:19" x14ac:dyDescent="0.25">
      <c r="A5107" s="5" t="s">
        <v>634</v>
      </c>
      <c r="B5107" s="5" t="s">
        <v>1182</v>
      </c>
      <c r="C5107" s="5" t="s">
        <v>1186</v>
      </c>
      <c r="D5107" s="5">
        <v>2013</v>
      </c>
      <c r="E5107" s="30">
        <v>0.2068065546218</v>
      </c>
      <c r="F5107" s="30">
        <v>1.9129744000202742</v>
      </c>
      <c r="G5107" s="30">
        <v>18.861773189774883</v>
      </c>
      <c r="H5107" s="30">
        <v>2.1343584329999998E-2</v>
      </c>
      <c r="I5107" s="30">
        <v>0.35515988871999998</v>
      </c>
      <c r="J5107" s="30">
        <v>4.8667889105664976E-2</v>
      </c>
      <c r="K5107" s="30">
        <v>1.0490080195933613</v>
      </c>
      <c r="L5107" s="30">
        <v>2.6555162098094646E-3</v>
      </c>
      <c r="M5107" s="30">
        <v>0.39517616817693307</v>
      </c>
      <c r="N5107" s="30">
        <v>3.8109070222222224E-3</v>
      </c>
      <c r="O5107" s="30">
        <v>1.6091544599999999E-3</v>
      </c>
      <c r="P5107" s="30">
        <v>0.32950488987279725</v>
      </c>
      <c r="Q5107" s="30">
        <v>0.20098496814082001</v>
      </c>
      <c r="R5107" s="30">
        <v>0.36698158600000003</v>
      </c>
      <c r="S5107" s="30">
        <v>0.10013286</v>
      </c>
    </row>
    <row r="5108" spans="1:19" x14ac:dyDescent="0.25">
      <c r="A5108" s="5" t="s">
        <v>634</v>
      </c>
      <c r="B5108" s="5" t="s">
        <v>1182</v>
      </c>
      <c r="C5108" s="5" t="s">
        <v>1187</v>
      </c>
      <c r="D5108" s="5">
        <v>2013</v>
      </c>
      <c r="E5108" s="30">
        <v>0.54031313212011312</v>
      </c>
      <c r="F5108" s="30">
        <v>13.982159489970293</v>
      </c>
      <c r="G5108" s="30">
        <v>113.84601281384356</v>
      </c>
      <c r="H5108" s="30">
        <v>6.6389400000000001E-2</v>
      </c>
      <c r="I5108" s="30">
        <v>1.13701553446831E-2</v>
      </c>
      <c r="J5108" s="30">
        <v>1.3004242279073517</v>
      </c>
      <c r="K5108" s="30">
        <v>13.457365412525778</v>
      </c>
      <c r="L5108" s="30">
        <v>3.7186061506552411E-2</v>
      </c>
      <c r="M5108" s="30">
        <v>6.8307970880969915</v>
      </c>
      <c r="N5108" s="30">
        <v>6.4591644444444447E-3</v>
      </c>
      <c r="O5108" s="30">
        <v>4.4798456344527601E-2</v>
      </c>
      <c r="P5108" s="30">
        <v>4.7959304200188235</v>
      </c>
      <c r="Q5108" s="30">
        <v>5.3153453266695099</v>
      </c>
      <c r="R5108" s="30">
        <v>2.7475536859064946</v>
      </c>
      <c r="S5108" s="30">
        <v>1.816765073</v>
      </c>
    </row>
    <row r="5109" spans="1:19" x14ac:dyDescent="0.25">
      <c r="A5109" s="5" t="s">
        <v>634</v>
      </c>
      <c r="B5109" s="5" t="s">
        <v>1182</v>
      </c>
      <c r="C5109" s="5" t="s">
        <v>1188</v>
      </c>
      <c r="D5109" s="5">
        <v>2013</v>
      </c>
      <c r="E5109" s="30">
        <v>0.124891539929445</v>
      </c>
      <c r="F5109" s="30">
        <v>9.9674714088195497E-3</v>
      </c>
      <c r="G5109" s="30">
        <v>1.4639473469021502E-2</v>
      </c>
      <c r="H5109" s="30">
        <v>0</v>
      </c>
      <c r="I5109" s="30">
        <v>1.3048385970329699E-2</v>
      </c>
      <c r="J5109" s="30">
        <v>9.4886615406416623E-3</v>
      </c>
      <c r="K5109" s="30">
        <v>9.843642097359373E-2</v>
      </c>
      <c r="L5109" s="30">
        <v>0</v>
      </c>
      <c r="M5109" s="30">
        <v>3.9542823380072901E-2</v>
      </c>
      <c r="N5109" s="30">
        <v>0</v>
      </c>
      <c r="O5109" s="30">
        <v>0</v>
      </c>
      <c r="P5109" s="30">
        <v>0</v>
      </c>
      <c r="Q5109" s="30">
        <v>1.8973328387251881E-3</v>
      </c>
      <c r="R5109" s="30">
        <v>7.366114E-3</v>
      </c>
      <c r="S5109" s="30">
        <v>9.7327275207647265E-3</v>
      </c>
    </row>
    <row r="5110" spans="1:19" x14ac:dyDescent="0.25">
      <c r="A5110" s="5" t="s">
        <v>634</v>
      </c>
      <c r="B5110" s="5" t="s">
        <v>1182</v>
      </c>
      <c r="C5110" s="5" t="s">
        <v>1189</v>
      </c>
      <c r="D5110" s="5">
        <v>2013</v>
      </c>
      <c r="E5110" s="30">
        <v>0.40013874774276603</v>
      </c>
      <c r="F5110" s="30">
        <v>22.130947313310308</v>
      </c>
      <c r="G5110" s="30">
        <v>19.480876772118545</v>
      </c>
      <c r="H5110" s="30">
        <v>2.6361703546163798E-3</v>
      </c>
      <c r="I5110" s="30">
        <v>0.90899683889350014</v>
      </c>
      <c r="J5110" s="30">
        <v>8.4743218278806348E-2</v>
      </c>
      <c r="K5110" s="30">
        <v>3.4035935811148197</v>
      </c>
      <c r="L5110" s="30">
        <v>1.0149889399569709E-3</v>
      </c>
      <c r="M5110" s="30">
        <v>1.0250207386612162</v>
      </c>
      <c r="N5110" s="30">
        <v>0</v>
      </c>
      <c r="O5110" s="30">
        <v>1.2786962183288071</v>
      </c>
      <c r="P5110" s="30">
        <v>0.2518791950164494</v>
      </c>
      <c r="Q5110" s="30">
        <v>0.3847217286271139</v>
      </c>
      <c r="R5110" s="30">
        <v>0.24864765353304694</v>
      </c>
      <c r="S5110" s="30">
        <v>0.21432630264791841</v>
      </c>
    </row>
    <row r="5111" spans="1:19" x14ac:dyDescent="0.25">
      <c r="A5111" s="5" t="s">
        <v>634</v>
      </c>
      <c r="B5111" s="5" t="s">
        <v>1190</v>
      </c>
      <c r="C5111" s="5" t="s">
        <v>1191</v>
      </c>
      <c r="D5111" s="5">
        <v>2013</v>
      </c>
      <c r="E5111" s="30">
        <v>0.97876463650694789</v>
      </c>
      <c r="F5111" s="30">
        <v>2.7485135172582424</v>
      </c>
      <c r="G5111" s="30">
        <v>8.3394822293096347</v>
      </c>
      <c r="H5111" s="30">
        <v>6.7636548497999993E-2</v>
      </c>
      <c r="I5111" s="30">
        <v>0.45988169052799999</v>
      </c>
      <c r="J5111" s="30">
        <v>9.6309433214062795E-2</v>
      </c>
      <c r="K5111" s="30">
        <v>2.2112160106594518</v>
      </c>
      <c r="L5111" s="30">
        <v>0</v>
      </c>
      <c r="M5111" s="30">
        <v>1.115612622217083</v>
      </c>
      <c r="N5111" s="30">
        <v>7.5948719962882674E-2</v>
      </c>
      <c r="O5111" s="30">
        <v>0.10704519905584239</v>
      </c>
      <c r="P5111" s="30">
        <v>1.3581635115524078</v>
      </c>
      <c r="Q5111" s="30">
        <v>0.26489866775101406</v>
      </c>
      <c r="R5111" s="30">
        <v>0.10932153997499999</v>
      </c>
      <c r="S5111" s="30">
        <v>0.14165884867</v>
      </c>
    </row>
    <row r="5112" spans="1:19" x14ac:dyDescent="0.25">
      <c r="A5112" s="5" t="s">
        <v>634</v>
      </c>
      <c r="B5112" s="5" t="s">
        <v>1190</v>
      </c>
      <c r="C5112" s="5" t="s">
        <v>1192</v>
      </c>
      <c r="D5112" s="5">
        <v>2013</v>
      </c>
      <c r="E5112" s="30">
        <v>0.41804025092276093</v>
      </c>
      <c r="F5112" s="30">
        <v>3.7464518045867714</v>
      </c>
      <c r="G5112" s="30">
        <v>17.29871064513247</v>
      </c>
      <c r="H5112" s="30">
        <v>9.3417518149599994E-3</v>
      </c>
      <c r="I5112" s="30">
        <v>0.77276151409624105</v>
      </c>
      <c r="J5112" s="30">
        <v>3.2935347605039723E-2</v>
      </c>
      <c r="K5112" s="30">
        <v>2.7209659827641977</v>
      </c>
      <c r="L5112" s="30">
        <v>2.5292478085194893E-4</v>
      </c>
      <c r="M5112" s="30">
        <v>1.6527968393933428</v>
      </c>
      <c r="N5112" s="30">
        <v>0.1958945219825356</v>
      </c>
      <c r="O5112" s="30">
        <v>1.0629886614571748E-2</v>
      </c>
      <c r="P5112" s="30">
        <v>0.69632542546585863</v>
      </c>
      <c r="Q5112" s="30">
        <v>0.79843064485980497</v>
      </c>
      <c r="R5112" s="30">
        <v>0.53222274439999995</v>
      </c>
      <c r="S5112" s="30">
        <v>8.6998737200000009E-2</v>
      </c>
    </row>
    <row r="5113" spans="1:19" x14ac:dyDescent="0.25">
      <c r="A5113" s="5" t="s">
        <v>634</v>
      </c>
      <c r="B5113" s="5" t="s">
        <v>1190</v>
      </c>
      <c r="C5113" s="5" t="s">
        <v>1193</v>
      </c>
      <c r="D5113" s="5">
        <v>2013</v>
      </c>
      <c r="E5113" s="30">
        <v>9.6569052393333396E-2</v>
      </c>
      <c r="F5113" s="30">
        <v>1.4978779089843002</v>
      </c>
      <c r="G5113" s="30">
        <v>2.7409906958003845</v>
      </c>
      <c r="H5113" s="30">
        <v>6.6779431769999994E-5</v>
      </c>
      <c r="I5113" s="30">
        <v>0.54320052515709416</v>
      </c>
      <c r="J5113" s="30">
        <v>4.4032296611451048E-2</v>
      </c>
      <c r="K5113" s="30">
        <v>0.6869697178954518</v>
      </c>
      <c r="L5113" s="30">
        <v>1.6856853153714727E-4</v>
      </c>
      <c r="M5113" s="30">
        <v>0.41509932063807298</v>
      </c>
      <c r="N5113" s="30">
        <v>1.4856078222222223E-3</v>
      </c>
      <c r="O5113" s="30">
        <v>2.7966638664093761E-2</v>
      </c>
      <c r="P5113" s="30">
        <v>0.959009624411995</v>
      </c>
      <c r="Q5113" s="30">
        <v>0.29369575120410174</v>
      </c>
      <c r="R5113" s="30">
        <v>8.7992304812065048E-2</v>
      </c>
      <c r="S5113" s="30">
        <v>0.1784598888222233</v>
      </c>
    </row>
    <row r="5114" spans="1:19" x14ac:dyDescent="0.25">
      <c r="A5114" s="5" t="s">
        <v>634</v>
      </c>
      <c r="B5114" s="5" t="s">
        <v>1190</v>
      </c>
      <c r="C5114" s="5" t="s">
        <v>1194</v>
      </c>
      <c r="D5114" s="5">
        <v>2013</v>
      </c>
      <c r="E5114" s="30">
        <v>6.1380649853172082</v>
      </c>
      <c r="F5114" s="30">
        <v>23.212411667312885</v>
      </c>
      <c r="G5114" s="30">
        <v>24.166474677630831</v>
      </c>
      <c r="H5114" s="30">
        <v>0.70705083400000002</v>
      </c>
      <c r="I5114" s="30">
        <v>7.0370125118992997</v>
      </c>
      <c r="J5114" s="30">
        <v>0.92273699204301496</v>
      </c>
      <c r="K5114" s="30">
        <v>9.9809914941133933</v>
      </c>
      <c r="L5114" s="30">
        <v>1.458828378261243E-2</v>
      </c>
      <c r="M5114" s="30">
        <v>10.896439735665886</v>
      </c>
      <c r="N5114" s="30">
        <v>1.1154883698389082</v>
      </c>
      <c r="O5114" s="30">
        <v>7.3820307035506294E-2</v>
      </c>
      <c r="P5114" s="30">
        <v>10.695815634951357</v>
      </c>
      <c r="Q5114" s="30">
        <v>8.7081093897453989</v>
      </c>
      <c r="R5114" s="30">
        <v>4.0070105318538198</v>
      </c>
      <c r="S5114" s="30">
        <v>0.74872519999999998</v>
      </c>
    </row>
    <row r="5115" spans="1:19" x14ac:dyDescent="0.25">
      <c r="A5115" s="5" t="s">
        <v>634</v>
      </c>
      <c r="B5115" s="5" t="s">
        <v>1190</v>
      </c>
      <c r="C5115" s="5" t="s">
        <v>1195</v>
      </c>
      <c r="D5115" s="5">
        <v>2013</v>
      </c>
      <c r="E5115" s="30">
        <v>2.0802094333835903</v>
      </c>
      <c r="F5115" s="30">
        <v>36.07004371093123</v>
      </c>
      <c r="G5115" s="30">
        <v>87.682010431505972</v>
      </c>
      <c r="H5115" s="30">
        <v>5.4387661137245101E-2</v>
      </c>
      <c r="I5115" s="30">
        <v>1.3723468481119001</v>
      </c>
      <c r="J5115" s="30">
        <v>0.63424063856335378</v>
      </c>
      <c r="K5115" s="30">
        <v>23.575865756982061</v>
      </c>
      <c r="L5115" s="30">
        <v>5.2659798899255799E-3</v>
      </c>
      <c r="M5115" s="30">
        <v>8.2973838876789081</v>
      </c>
      <c r="N5115" s="30">
        <v>0.26218280517857384</v>
      </c>
      <c r="O5115" s="30">
        <v>0.37169665711271904</v>
      </c>
      <c r="P5115" s="30">
        <v>9.6388061959520801</v>
      </c>
      <c r="Q5115" s="30">
        <v>11.92756303964781</v>
      </c>
      <c r="R5115" s="30">
        <v>4.6141759355277472</v>
      </c>
      <c r="S5115" s="30">
        <v>1.1588997799999998</v>
      </c>
    </row>
    <row r="5116" spans="1:19" x14ac:dyDescent="0.25">
      <c r="A5116" s="5" t="s">
        <v>634</v>
      </c>
      <c r="B5116" s="5" t="s">
        <v>1190</v>
      </c>
      <c r="C5116" s="5" t="s">
        <v>1196</v>
      </c>
      <c r="D5116" s="5">
        <v>2013</v>
      </c>
      <c r="E5116" s="30">
        <v>4.8773951360199996</v>
      </c>
      <c r="F5116" s="30">
        <v>26.798877331602998</v>
      </c>
      <c r="G5116" s="30">
        <v>47.463588954798013</v>
      </c>
      <c r="H5116" s="30">
        <v>0.505558609273</v>
      </c>
      <c r="I5116" s="30">
        <v>1.6749488106099999</v>
      </c>
      <c r="J5116" s="30">
        <v>0.32780972296890021</v>
      </c>
      <c r="K5116" s="30">
        <v>8.1860624887186706</v>
      </c>
      <c r="L5116" s="30">
        <v>1.2203047930668511E-2</v>
      </c>
      <c r="M5116" s="30">
        <v>7.9514060155373993</v>
      </c>
      <c r="N5116" s="30">
        <v>6.4591644444444447E-3</v>
      </c>
      <c r="O5116" s="30">
        <v>9.8671559071999995E-2</v>
      </c>
      <c r="P5116" s="30">
        <v>7.1109340898489988</v>
      </c>
      <c r="Q5116" s="30">
        <v>3.5947849316580003</v>
      </c>
      <c r="R5116" s="30">
        <v>2.0092930212410001</v>
      </c>
      <c r="S5116" s="30">
        <v>0.75877441919800004</v>
      </c>
    </row>
    <row r="5117" spans="1:19" x14ac:dyDescent="0.25">
      <c r="A5117" s="5" t="s">
        <v>634</v>
      </c>
      <c r="B5117" s="5" t="s">
        <v>1190</v>
      </c>
      <c r="C5117" s="5" t="s">
        <v>1197</v>
      </c>
      <c r="D5117" s="5">
        <v>2013</v>
      </c>
      <c r="E5117" s="30">
        <v>0.37553254807558295</v>
      </c>
      <c r="F5117" s="30">
        <v>1.6769767769582178</v>
      </c>
      <c r="G5117" s="30">
        <v>9.066411721985876</v>
      </c>
      <c r="H5117" s="30">
        <v>1.3230251395950699E-2</v>
      </c>
      <c r="I5117" s="30">
        <v>0.14138560769700001</v>
      </c>
      <c r="J5117" s="30">
        <v>2.9795758109214442E-2</v>
      </c>
      <c r="K5117" s="30">
        <v>1.2086927154025204</v>
      </c>
      <c r="L5117" s="30">
        <v>0</v>
      </c>
      <c r="M5117" s="30">
        <v>0.80723117952354628</v>
      </c>
      <c r="N5117" s="30">
        <v>0</v>
      </c>
      <c r="O5117" s="30">
        <v>7.8100807505591301E-3</v>
      </c>
      <c r="P5117" s="30">
        <v>0.21345579842431328</v>
      </c>
      <c r="Q5117" s="30">
        <v>0.21087233863752</v>
      </c>
      <c r="R5117" s="30">
        <v>0.54923786392952956</v>
      </c>
      <c r="S5117" s="30">
        <v>0.4076472707837846</v>
      </c>
    </row>
    <row r="5118" spans="1:19" x14ac:dyDescent="0.25">
      <c r="A5118" s="5" t="s">
        <v>634</v>
      </c>
      <c r="B5118" s="5" t="s">
        <v>1190</v>
      </c>
      <c r="C5118" s="5" t="s">
        <v>1198</v>
      </c>
      <c r="D5118" s="5">
        <v>2013</v>
      </c>
      <c r="E5118" s="30">
        <v>1.05048283540701E-2</v>
      </c>
      <c r="F5118" s="30">
        <v>0.11841577774133158</v>
      </c>
      <c r="G5118" s="30">
        <v>0.60468408540744811</v>
      </c>
      <c r="H5118" s="30">
        <v>5.7635343399999998E-5</v>
      </c>
      <c r="I5118" s="30">
        <v>1.3615600060615501E-2</v>
      </c>
      <c r="J5118" s="30">
        <v>3.5906150288879976E-3</v>
      </c>
      <c r="K5118" s="30">
        <v>0.10139265451543897</v>
      </c>
      <c r="L5118" s="30">
        <v>0</v>
      </c>
      <c r="M5118" s="30">
        <v>0.35078321310328686</v>
      </c>
      <c r="N5118" s="30">
        <v>1.0108592355555553E-2</v>
      </c>
      <c r="O5118" s="30">
        <v>3.44919224012876E-3</v>
      </c>
      <c r="P5118" s="30">
        <v>6.0397790519954669E-2</v>
      </c>
      <c r="Q5118" s="30">
        <v>4.2472027994472E-2</v>
      </c>
      <c r="R5118" s="30">
        <v>4.1904531265209002E-2</v>
      </c>
      <c r="S5118" s="30">
        <v>7.8625721999999992E-3</v>
      </c>
    </row>
    <row r="5119" spans="1:19" x14ac:dyDescent="0.25">
      <c r="A5119" s="5" t="s">
        <v>634</v>
      </c>
      <c r="B5119" s="5" t="s">
        <v>1190</v>
      </c>
      <c r="C5119" s="5" t="s">
        <v>1199</v>
      </c>
      <c r="D5119" s="5">
        <v>2013</v>
      </c>
      <c r="E5119" s="30">
        <v>0.16814421200000002</v>
      </c>
      <c r="F5119" s="30">
        <v>4.4366766100000001</v>
      </c>
      <c r="G5119" s="30">
        <v>2.1377240729999993</v>
      </c>
      <c r="H5119" s="30">
        <v>0</v>
      </c>
      <c r="I5119" s="30">
        <v>1.7258204699999999</v>
      </c>
      <c r="J5119" s="30">
        <v>0.29990854204920431</v>
      </c>
      <c r="K5119" s="30">
        <v>3.0234965959995455</v>
      </c>
      <c r="L5119" s="30">
        <v>7.1236869512507532E-3</v>
      </c>
      <c r="M5119" s="30">
        <v>0.41902629100000016</v>
      </c>
      <c r="N5119" s="30">
        <v>0.92128000906630714</v>
      </c>
      <c r="O5119" s="30">
        <v>2.5506856000000001E-2</v>
      </c>
      <c r="P5119" s="30">
        <v>1.3855766650000003</v>
      </c>
      <c r="Q5119" s="30">
        <v>0.51996018099999997</v>
      </c>
      <c r="R5119" s="30">
        <v>0.45854190700000003</v>
      </c>
      <c r="S5119" s="30">
        <v>0.11737375799999999</v>
      </c>
    </row>
    <row r="5120" spans="1:19" x14ac:dyDescent="0.25">
      <c r="A5120" s="5" t="s">
        <v>634</v>
      </c>
      <c r="B5120" s="5" t="s">
        <v>1200</v>
      </c>
      <c r="C5120" s="5" t="s">
        <v>1201</v>
      </c>
      <c r="D5120" s="5">
        <v>2013</v>
      </c>
      <c r="E5120" s="30">
        <v>4.8800000000000003E-2</v>
      </c>
      <c r="F5120" s="30">
        <v>1.4062000000000001</v>
      </c>
      <c r="G5120" s="30">
        <v>3.4613021521837086</v>
      </c>
      <c r="H5120" s="30">
        <v>5.4400000000000004E-2</v>
      </c>
      <c r="I5120" s="30">
        <v>0</v>
      </c>
      <c r="J5120" s="30">
        <v>7.4000000000000003E-3</v>
      </c>
      <c r="K5120" s="30">
        <v>1.1378000000000001</v>
      </c>
      <c r="L5120" s="30">
        <v>0</v>
      </c>
      <c r="M5120" s="30">
        <v>0.17219999999999999</v>
      </c>
      <c r="N5120" s="30">
        <v>0</v>
      </c>
      <c r="O5120" s="30">
        <v>0</v>
      </c>
      <c r="P5120" s="30">
        <v>0.14679999999999999</v>
      </c>
      <c r="Q5120" s="30">
        <v>1.6576000000000002</v>
      </c>
      <c r="R5120" s="30">
        <v>0.15000000000000002</v>
      </c>
      <c r="S5120" s="30">
        <v>0.187</v>
      </c>
    </row>
    <row r="5121" spans="1:19" x14ac:dyDescent="0.25">
      <c r="A5121" s="5" t="s">
        <v>634</v>
      </c>
      <c r="B5121" s="5" t="s">
        <v>1200</v>
      </c>
      <c r="C5121" s="5" t="s">
        <v>1202</v>
      </c>
      <c r="D5121" s="5">
        <v>2013</v>
      </c>
      <c r="E5121" s="30">
        <v>5.8726000000000003</v>
      </c>
      <c r="F5121" s="30">
        <v>4.7628000000000004</v>
      </c>
      <c r="G5121" s="30">
        <v>17.882115668419143</v>
      </c>
      <c r="H5121" s="30">
        <v>0.12279999999999999</v>
      </c>
      <c r="I5121" s="30">
        <v>0</v>
      </c>
      <c r="J5121" s="30">
        <v>8.4000000000000012E-3</v>
      </c>
      <c r="K5121" s="30">
        <v>0.87720000000000009</v>
      </c>
      <c r="L5121" s="30">
        <v>3.9999999999999996E-4</v>
      </c>
      <c r="M5121" s="30">
        <v>0.20000000000000004</v>
      </c>
      <c r="N5121" s="30">
        <v>0</v>
      </c>
      <c r="O5121" s="30">
        <v>0</v>
      </c>
      <c r="P5121" s="30">
        <v>3.7200000000000004E-2</v>
      </c>
      <c r="Q5121" s="30">
        <v>2.3096000000000001</v>
      </c>
      <c r="R5121" s="30">
        <v>0.26680000000000004</v>
      </c>
      <c r="S5121" s="30">
        <v>0.114</v>
      </c>
    </row>
    <row r="5122" spans="1:19" x14ac:dyDescent="0.25">
      <c r="A5122" s="5" t="s">
        <v>634</v>
      </c>
      <c r="B5122" s="5" t="s">
        <v>1200</v>
      </c>
      <c r="C5122" s="5" t="s">
        <v>1203</v>
      </c>
      <c r="D5122" s="5">
        <v>2013</v>
      </c>
      <c r="E5122" s="30">
        <v>0.86780000000000002</v>
      </c>
      <c r="F5122" s="30">
        <v>17.308799999999998</v>
      </c>
      <c r="G5122" s="30">
        <v>13.410012134062637</v>
      </c>
      <c r="H5122" s="30">
        <v>0.31819999999999998</v>
      </c>
      <c r="I5122" s="30">
        <v>0</v>
      </c>
      <c r="J5122" s="30">
        <v>0.27439999999999998</v>
      </c>
      <c r="K5122" s="30">
        <v>3.0196000000000001</v>
      </c>
      <c r="L5122" s="30">
        <v>2.8E-3</v>
      </c>
      <c r="M5122" s="30">
        <v>0.41919999999999996</v>
      </c>
      <c r="N5122" s="30">
        <v>5.9661016949152545E-2</v>
      </c>
      <c r="O5122" s="30">
        <v>0</v>
      </c>
      <c r="P5122" s="30">
        <v>3.1091999999999995</v>
      </c>
      <c r="Q5122" s="30">
        <v>4.8071999999999999</v>
      </c>
      <c r="R5122" s="30">
        <v>0.84919999999999995</v>
      </c>
      <c r="S5122" s="30">
        <v>1.9089999999999998</v>
      </c>
    </row>
    <row r="5123" spans="1:19" x14ac:dyDescent="0.25">
      <c r="A5123" s="5" t="s">
        <v>634</v>
      </c>
      <c r="B5123" s="5" t="s">
        <v>1200</v>
      </c>
      <c r="C5123" s="5" t="s">
        <v>1204</v>
      </c>
      <c r="D5123" s="5">
        <v>2013</v>
      </c>
      <c r="E5123" s="30">
        <v>3.1694</v>
      </c>
      <c r="F5123" s="30">
        <v>0.75760000000000016</v>
      </c>
      <c r="G5123" s="30">
        <v>5.6076529228473957</v>
      </c>
      <c r="H5123" s="30">
        <v>1.84E-2</v>
      </c>
      <c r="I5123" s="30">
        <v>0</v>
      </c>
      <c r="J5123" s="30">
        <v>2.4000000000000002E-3</v>
      </c>
      <c r="K5123" s="30">
        <v>0.59060000000000012</v>
      </c>
      <c r="L5123" s="30">
        <v>0</v>
      </c>
      <c r="M5123" s="30">
        <v>0.12319999999999998</v>
      </c>
      <c r="N5123" s="30">
        <v>0</v>
      </c>
      <c r="O5123" s="30">
        <v>0</v>
      </c>
      <c r="P5123" s="30">
        <v>6.3399999999999998E-2</v>
      </c>
      <c r="Q5123" s="30">
        <v>1.2112000000000001</v>
      </c>
      <c r="R5123" s="30">
        <v>2.06E-2</v>
      </c>
      <c r="S5123" s="30">
        <v>0.124</v>
      </c>
    </row>
    <row r="5124" spans="1:19" x14ac:dyDescent="0.25">
      <c r="A5124" s="5" t="s">
        <v>634</v>
      </c>
      <c r="B5124" s="5" t="s">
        <v>1200</v>
      </c>
      <c r="C5124" s="5" t="s">
        <v>1205</v>
      </c>
      <c r="D5124" s="5">
        <v>2013</v>
      </c>
      <c r="E5124" s="30">
        <v>6.1000000000000013E-2</v>
      </c>
      <c r="F5124" s="30">
        <v>1.9221999999999999</v>
      </c>
      <c r="G5124" s="30">
        <v>4.6468426381046308</v>
      </c>
      <c r="H5124" s="30">
        <v>3.4000000000000002E-3</v>
      </c>
      <c r="I5124" s="30">
        <v>0</v>
      </c>
      <c r="J5124" s="30">
        <v>9.6000000000000002E-2</v>
      </c>
      <c r="K5124" s="30">
        <v>0.46400000000000002</v>
      </c>
      <c r="L5124" s="30">
        <v>0</v>
      </c>
      <c r="M5124" s="30">
        <v>5.099999999999999E-2</v>
      </c>
      <c r="N5124" s="30">
        <v>0</v>
      </c>
      <c r="O5124" s="30">
        <v>0</v>
      </c>
      <c r="P5124" s="30">
        <v>0.17660000000000001</v>
      </c>
      <c r="Q5124" s="30">
        <v>5.7652000000000001</v>
      </c>
      <c r="R5124" s="30">
        <v>0.22559999999999999</v>
      </c>
      <c r="S5124" s="30">
        <v>0.87000000000000011</v>
      </c>
    </row>
    <row r="5125" spans="1:19" x14ac:dyDescent="0.25">
      <c r="A5125" s="5" t="s">
        <v>634</v>
      </c>
      <c r="B5125" s="5" t="s">
        <v>1200</v>
      </c>
      <c r="C5125" s="5" t="s">
        <v>1206</v>
      </c>
      <c r="D5125" s="5">
        <v>2013</v>
      </c>
      <c r="E5125" s="30">
        <v>3.7569999999999997</v>
      </c>
      <c r="F5125" s="30">
        <v>2.0593999999999997</v>
      </c>
      <c r="G5125" s="30">
        <v>6.1157772962886972</v>
      </c>
      <c r="H5125" s="30">
        <v>8.7399999999999992E-2</v>
      </c>
      <c r="I5125" s="30">
        <v>0</v>
      </c>
      <c r="J5125" s="30">
        <v>3.8000000000000004E-3</v>
      </c>
      <c r="K5125" s="30">
        <v>0.31680000000000008</v>
      </c>
      <c r="L5125" s="30">
        <v>1.3999999999999998E-3</v>
      </c>
      <c r="M5125" s="30">
        <v>8.6000000000000007E-2</v>
      </c>
      <c r="N5125" s="30">
        <v>0</v>
      </c>
      <c r="O5125" s="30">
        <v>0</v>
      </c>
      <c r="P5125" s="30">
        <v>3.9199999999999999E-2</v>
      </c>
      <c r="Q5125" s="30">
        <v>1.3492</v>
      </c>
      <c r="R5125" s="30">
        <v>6.1400000000000003E-2</v>
      </c>
      <c r="S5125" s="30">
        <v>0.17400000000000002</v>
      </c>
    </row>
    <row r="5126" spans="1:19" x14ac:dyDescent="0.25">
      <c r="A5126" s="5" t="s">
        <v>634</v>
      </c>
      <c r="B5126" s="5" t="s">
        <v>1200</v>
      </c>
      <c r="C5126" s="5" t="s">
        <v>1207</v>
      </c>
      <c r="D5126" s="5">
        <v>2013</v>
      </c>
      <c r="E5126" s="30">
        <v>0.67620000000000002</v>
      </c>
      <c r="F5126" s="30">
        <v>0.29239999999999994</v>
      </c>
      <c r="G5126" s="30">
        <v>1.9742285229965886</v>
      </c>
      <c r="H5126" s="30">
        <v>3.4000000000000002E-3</v>
      </c>
      <c r="I5126" s="30">
        <v>0</v>
      </c>
      <c r="J5126" s="30">
        <v>3.4000000000000002E-3</v>
      </c>
      <c r="K5126" s="30">
        <v>0.18159999999999998</v>
      </c>
      <c r="L5126" s="30">
        <v>0</v>
      </c>
      <c r="M5126" s="30">
        <v>4.1000000000000009E-2</v>
      </c>
      <c r="N5126" s="30">
        <v>0</v>
      </c>
      <c r="O5126" s="30">
        <v>0</v>
      </c>
      <c r="P5126" s="30">
        <v>8.8000000000000005E-3</v>
      </c>
      <c r="Q5126" s="30">
        <v>0.44759999999999994</v>
      </c>
      <c r="R5126" s="30">
        <v>8.4000000000000012E-3</v>
      </c>
      <c r="S5126" s="30">
        <v>0.42515087576137334</v>
      </c>
    </row>
    <row r="5127" spans="1:19" x14ac:dyDescent="0.25">
      <c r="A5127" s="5" t="s">
        <v>634</v>
      </c>
      <c r="B5127" s="5" t="s">
        <v>1200</v>
      </c>
      <c r="C5127" s="5" t="s">
        <v>1208</v>
      </c>
      <c r="D5127" s="5">
        <v>2013</v>
      </c>
      <c r="E5127" s="30">
        <v>31.532400000000003</v>
      </c>
      <c r="F5127" s="30">
        <v>295.55899999999997</v>
      </c>
      <c r="G5127" s="30">
        <v>287.01847668861041</v>
      </c>
      <c r="H5127" s="30">
        <v>21.141200000000001</v>
      </c>
      <c r="I5127" s="30">
        <v>0</v>
      </c>
      <c r="J5127" s="30">
        <v>2.7665999999999995</v>
      </c>
      <c r="K5127" s="30">
        <v>9.0782000000000007</v>
      </c>
      <c r="L5127" s="30">
        <v>2.9600000000000001E-2</v>
      </c>
      <c r="M5127" s="30">
        <v>4.5187999999999988</v>
      </c>
      <c r="N5127" s="30">
        <v>2.84</v>
      </c>
      <c r="O5127" s="30">
        <v>8.2599999999999993E-2</v>
      </c>
      <c r="P5127" s="30">
        <v>31.585599999999999</v>
      </c>
      <c r="Q5127" s="30">
        <v>41.475999999999999</v>
      </c>
      <c r="R5127" s="30">
        <v>3.6886000000000001</v>
      </c>
      <c r="S5127" s="30">
        <v>60.164000000000001</v>
      </c>
    </row>
    <row r="5128" spans="1:19" x14ac:dyDescent="0.25">
      <c r="A5128" s="5" t="s">
        <v>634</v>
      </c>
      <c r="B5128" s="5" t="s">
        <v>1200</v>
      </c>
      <c r="C5128" s="5" t="s">
        <v>1209</v>
      </c>
      <c r="D5128" s="5">
        <v>2013</v>
      </c>
      <c r="E5128" s="30">
        <v>14.2552</v>
      </c>
      <c r="F5128" s="30">
        <v>8.8827999999999996</v>
      </c>
      <c r="G5128" s="30">
        <v>25.353583168392991</v>
      </c>
      <c r="H5128" s="30">
        <v>0.45479999999999998</v>
      </c>
      <c r="I5128" s="30">
        <v>0</v>
      </c>
      <c r="J5128" s="30">
        <v>1.4800000000000004E-2</v>
      </c>
      <c r="K5128" s="30">
        <v>0.74080000000000001</v>
      </c>
      <c r="L5128" s="30">
        <v>9.6000000000000026E-3</v>
      </c>
      <c r="M5128" s="30">
        <v>0.2354</v>
      </c>
      <c r="N5128" s="30">
        <v>5.9480000000000005E-2</v>
      </c>
      <c r="O5128" s="30">
        <v>0</v>
      </c>
      <c r="P5128" s="30">
        <v>0.71679999999999988</v>
      </c>
      <c r="Q5128" s="30">
        <v>3.7666000000000004</v>
      </c>
      <c r="R5128" s="30">
        <v>0.4778</v>
      </c>
      <c r="S5128" s="30">
        <v>1.0580000000000001</v>
      </c>
    </row>
    <row r="5129" spans="1:19" x14ac:dyDescent="0.25">
      <c r="A5129" s="5" t="s">
        <v>634</v>
      </c>
      <c r="B5129" s="5" t="s">
        <v>1200</v>
      </c>
      <c r="C5129" s="5" t="s">
        <v>1210</v>
      </c>
      <c r="D5129" s="5">
        <v>2013</v>
      </c>
      <c r="E5129" s="30">
        <v>35.423999999999999</v>
      </c>
      <c r="F5129" s="30">
        <v>128.8092</v>
      </c>
      <c r="G5129" s="30">
        <v>178.07087138048882</v>
      </c>
      <c r="H5129" s="30">
        <v>2.1397999999999997</v>
      </c>
      <c r="I5129" s="30">
        <v>0</v>
      </c>
      <c r="J5129" s="30">
        <v>0.20599999999999999</v>
      </c>
      <c r="K5129" s="30">
        <v>5.5202000000000009</v>
      </c>
      <c r="L5129" s="30">
        <v>6.1399999999999996E-2</v>
      </c>
      <c r="M5129" s="30">
        <v>2.4378000000000006</v>
      </c>
      <c r="N5129" s="30">
        <v>0</v>
      </c>
      <c r="O5129" s="30">
        <v>1.8800000000000001E-2</v>
      </c>
      <c r="P5129" s="30">
        <v>8.4049999999999994</v>
      </c>
      <c r="Q5129" s="30">
        <v>38.703800000000001</v>
      </c>
      <c r="R5129" s="30">
        <v>5.07</v>
      </c>
      <c r="S5129" s="30">
        <v>20.193000000000001</v>
      </c>
    </row>
    <row r="5130" spans="1:19" x14ac:dyDescent="0.25">
      <c r="A5130" s="5" t="s">
        <v>634</v>
      </c>
      <c r="B5130" s="5" t="s">
        <v>1200</v>
      </c>
      <c r="C5130" s="5" t="s">
        <v>1211</v>
      </c>
      <c r="D5130" s="5">
        <v>2013</v>
      </c>
      <c r="E5130" s="30">
        <v>20.396599999999999</v>
      </c>
      <c r="F5130" s="30">
        <v>168.33039999999997</v>
      </c>
      <c r="G5130" s="30">
        <v>71.101404686759096</v>
      </c>
      <c r="H5130" s="30">
        <v>0.2324</v>
      </c>
      <c r="I5130" s="30">
        <v>0</v>
      </c>
      <c r="J5130" s="30">
        <v>0.29099999999999998</v>
      </c>
      <c r="K5130" s="30">
        <v>2.7093999999999996</v>
      </c>
      <c r="L5130" s="30">
        <v>6.1999999999999972E-3</v>
      </c>
      <c r="M5130" s="30">
        <v>1.2533999999999998</v>
      </c>
      <c r="N5130" s="30">
        <v>0.52</v>
      </c>
      <c r="O5130" s="30">
        <v>0</v>
      </c>
      <c r="P5130" s="30">
        <v>10.229600000000001</v>
      </c>
      <c r="Q5130" s="30">
        <v>27.878799999999998</v>
      </c>
      <c r="R5130" s="30">
        <v>2.6894</v>
      </c>
      <c r="S5130" s="30">
        <v>40.302999999999997</v>
      </c>
    </row>
    <row r="5131" spans="1:19" x14ac:dyDescent="0.25">
      <c r="A5131" s="5" t="s">
        <v>634</v>
      </c>
      <c r="B5131" s="5" t="s">
        <v>1165</v>
      </c>
      <c r="C5131" s="5" t="s">
        <v>1166</v>
      </c>
      <c r="D5131" s="5">
        <v>2014</v>
      </c>
      <c r="E5131" s="30">
        <v>0.36612457600000003</v>
      </c>
      <c r="F5131" s="30">
        <v>1.7255384090539998</v>
      </c>
      <c r="G5131" s="30">
        <v>24.918102102899997</v>
      </c>
      <c r="H5131" s="30">
        <v>0.184776</v>
      </c>
      <c r="I5131" s="30">
        <v>0</v>
      </c>
      <c r="J5131" s="30">
        <v>4.0610788687738944E-2</v>
      </c>
      <c r="K5131" s="30">
        <v>1.9474914329583819</v>
      </c>
      <c r="L5131" s="30">
        <v>3.1037276924914189E-2</v>
      </c>
      <c r="M5131" s="30">
        <v>0.59220552438623997</v>
      </c>
      <c r="N5131" s="30">
        <v>0.16331730347042417</v>
      </c>
      <c r="O5131" s="30">
        <v>1.227371E-2</v>
      </c>
      <c r="P5131" s="30">
        <v>0.288462</v>
      </c>
      <c r="Q5131" s="30">
        <v>0.3490441835478062</v>
      </c>
      <c r="R5131" s="30">
        <v>0.22156165039272666</v>
      </c>
      <c r="S5131" s="30">
        <v>1.8810362</v>
      </c>
    </row>
    <row r="5132" spans="1:19" x14ac:dyDescent="0.25">
      <c r="A5132" s="5" t="s">
        <v>634</v>
      </c>
      <c r="B5132" s="5" t="s">
        <v>1165</v>
      </c>
      <c r="C5132" s="5" t="s">
        <v>1167</v>
      </c>
      <c r="D5132" s="5">
        <v>2014</v>
      </c>
      <c r="E5132" s="30">
        <v>1.729109346</v>
      </c>
      <c r="F5132" s="30">
        <v>2.8733623318700019</v>
      </c>
      <c r="G5132" s="30">
        <v>29.732653882748995</v>
      </c>
      <c r="H5132" s="30">
        <v>0.25362849999999998</v>
      </c>
      <c r="I5132" s="30">
        <v>0.77638744399000004</v>
      </c>
      <c r="J5132" s="30">
        <v>4.3373127954996954E-2</v>
      </c>
      <c r="K5132" s="30">
        <v>1.6637244352353129</v>
      </c>
      <c r="L5132" s="30">
        <v>1.5862127746654119E-3</v>
      </c>
      <c r="M5132" s="30">
        <v>1.377936190786244</v>
      </c>
      <c r="N5132" s="30">
        <v>1.2862838857142854E-3</v>
      </c>
      <c r="O5132" s="30">
        <v>3.9672000000000015E-3</v>
      </c>
      <c r="P5132" s="30">
        <v>1.4099758064855394</v>
      </c>
      <c r="Q5132" s="30">
        <v>0.35762430459211803</v>
      </c>
      <c r="R5132" s="30">
        <v>0.24542537065753398</v>
      </c>
      <c r="S5132" s="30">
        <v>0.41574041431000003</v>
      </c>
    </row>
    <row r="5133" spans="1:19" x14ac:dyDescent="0.25">
      <c r="A5133" s="5" t="s">
        <v>634</v>
      </c>
      <c r="B5133" s="5" t="s">
        <v>1165</v>
      </c>
      <c r="C5133" s="5" t="s">
        <v>1168</v>
      </c>
      <c r="D5133" s="5">
        <v>2014</v>
      </c>
      <c r="E5133" s="30">
        <v>0.33035283499774704</v>
      </c>
      <c r="F5133" s="30">
        <v>2.5635184880486404</v>
      </c>
      <c r="G5133" s="30">
        <v>41.23981459779457</v>
      </c>
      <c r="H5133" s="30">
        <v>5.4415667667649999E-2</v>
      </c>
      <c r="I5133" s="30">
        <v>0.411785964</v>
      </c>
      <c r="J5133" s="30">
        <v>8.4254932679370773E-2</v>
      </c>
      <c r="K5133" s="30">
        <v>1.6317772746649637</v>
      </c>
      <c r="L5133" s="30">
        <v>7.811714118767946E-4</v>
      </c>
      <c r="M5133" s="30">
        <v>0.8289305804433883</v>
      </c>
      <c r="N5133" s="30">
        <v>5.8445235911111094E-2</v>
      </c>
      <c r="O5133" s="30">
        <v>3.4162127235701162E-3</v>
      </c>
      <c r="P5133" s="30">
        <v>0.57034217408234478</v>
      </c>
      <c r="Q5133" s="30">
        <v>0.97336063968599995</v>
      </c>
      <c r="R5133" s="30">
        <v>0.49921024770908407</v>
      </c>
      <c r="S5133" s="30">
        <v>0.36561460000000001</v>
      </c>
    </row>
    <row r="5134" spans="1:19" x14ac:dyDescent="0.25">
      <c r="A5134" s="5" t="s">
        <v>634</v>
      </c>
      <c r="B5134" s="5" t="s">
        <v>1165</v>
      </c>
      <c r="C5134" s="5" t="s">
        <v>1169</v>
      </c>
      <c r="D5134" s="5">
        <v>2014</v>
      </c>
      <c r="E5134" s="30">
        <v>6.9749293503149588</v>
      </c>
      <c r="F5134" s="30">
        <v>33.356053144184131</v>
      </c>
      <c r="G5134" s="30">
        <v>66.515715300000011</v>
      </c>
      <c r="H5134" s="30">
        <v>0.68208500000000005</v>
      </c>
      <c r="I5134" s="30">
        <v>0.95723331975600001</v>
      </c>
      <c r="J5134" s="30">
        <v>0.27964305641129678</v>
      </c>
      <c r="K5134" s="30">
        <v>7.2959012059677422</v>
      </c>
      <c r="L5134" s="30">
        <v>0.12826629114499138</v>
      </c>
      <c r="M5134" s="30">
        <v>3.4889906028897402</v>
      </c>
      <c r="N5134" s="30">
        <v>6.9479322052327539E-3</v>
      </c>
      <c r="O5134" s="30">
        <v>7.8336841466652013E-3</v>
      </c>
      <c r="P5134" s="30">
        <v>8.7117865818760496</v>
      </c>
      <c r="Q5134" s="30">
        <v>4.1346174037692798</v>
      </c>
      <c r="R5134" s="30">
        <v>2.2910636855554403</v>
      </c>
      <c r="S5134" s="30">
        <v>0.94170726000000005</v>
      </c>
    </row>
    <row r="5135" spans="1:19" x14ac:dyDescent="0.25">
      <c r="A5135" s="5" t="s">
        <v>634</v>
      </c>
      <c r="B5135" s="5" t="s">
        <v>1165</v>
      </c>
      <c r="C5135" s="5" t="s">
        <v>1170</v>
      </c>
      <c r="D5135" s="5">
        <v>2014</v>
      </c>
      <c r="E5135" s="30">
        <v>3.4849750345696</v>
      </c>
      <c r="F5135" s="30">
        <v>8.5787915857050017</v>
      </c>
      <c r="G5135" s="30">
        <v>94.185164180000001</v>
      </c>
      <c r="H5135" s="30">
        <v>0.16251300300000002</v>
      </c>
      <c r="I5135" s="30">
        <v>0.57576202984000002</v>
      </c>
      <c r="J5135" s="30">
        <v>3.795226042944197E-2</v>
      </c>
      <c r="K5135" s="30">
        <v>2.8565598858519357</v>
      </c>
      <c r="L5135" s="30">
        <v>8.3358863064589132E-4</v>
      </c>
      <c r="M5135" s="30">
        <v>1.1587717458602571</v>
      </c>
      <c r="N5135" s="30">
        <v>0.23153821579861686</v>
      </c>
      <c r="O5135" s="30">
        <v>4.4955200000000002E-3</v>
      </c>
      <c r="P5135" s="30">
        <v>1.358391973955742</v>
      </c>
      <c r="Q5135" s="30">
        <v>1.0632672654769999</v>
      </c>
      <c r="R5135" s="30">
        <v>0.58412111659999999</v>
      </c>
      <c r="S5135" s="30">
        <v>2.5055557200000003</v>
      </c>
    </row>
    <row r="5136" spans="1:19" x14ac:dyDescent="0.25">
      <c r="A5136" s="5" t="s">
        <v>634</v>
      </c>
      <c r="B5136" s="5" t="s">
        <v>1165</v>
      </c>
      <c r="C5136" s="5" t="s">
        <v>1171</v>
      </c>
      <c r="D5136" s="5">
        <v>2014</v>
      </c>
      <c r="E5136" s="30">
        <v>0.35065646700000008</v>
      </c>
      <c r="F5136" s="30">
        <v>1.3552644706827999</v>
      </c>
      <c r="G5136" s="30">
        <v>12.710235668659099</v>
      </c>
      <c r="H5136" s="30">
        <v>1.0938615E-2</v>
      </c>
      <c r="I5136" s="30">
        <v>0.22537240263336</v>
      </c>
      <c r="J5136" s="30">
        <v>2.2529366073773781E-2</v>
      </c>
      <c r="K5136" s="30">
        <v>1.0379092624639992</v>
      </c>
      <c r="L5136" s="30">
        <v>0</v>
      </c>
      <c r="M5136" s="30">
        <v>0.44947650706806497</v>
      </c>
      <c r="N5136" s="30">
        <v>2.1526689756529434E-2</v>
      </c>
      <c r="O5136" s="30">
        <v>9.2713411349032795E-4</v>
      </c>
      <c r="P5136" s="30">
        <v>0.19099347767580799</v>
      </c>
      <c r="Q5136" s="30">
        <v>0.16178499233394306</v>
      </c>
      <c r="R5136" s="30">
        <v>0.12436298799890411</v>
      </c>
      <c r="S5136" s="30">
        <v>7.6826218000000002E-2</v>
      </c>
    </row>
    <row r="5137" spans="1:19" x14ac:dyDescent="0.25">
      <c r="A5137" s="5" t="s">
        <v>634</v>
      </c>
      <c r="B5137" s="5" t="s">
        <v>1165</v>
      </c>
      <c r="C5137" s="5" t="s">
        <v>1172</v>
      </c>
      <c r="D5137" s="5">
        <v>2014</v>
      </c>
      <c r="E5137" s="30">
        <v>0.25263569043464201</v>
      </c>
      <c r="F5137" s="30">
        <v>1.1404536731105017</v>
      </c>
      <c r="G5137" s="30">
        <v>7.9439133804077331</v>
      </c>
      <c r="H5137" s="30">
        <v>2.1149044839999999E-2</v>
      </c>
      <c r="I5137" s="30">
        <v>0.11954435276363637</v>
      </c>
      <c r="J5137" s="30">
        <v>1.7157200358275268E-2</v>
      </c>
      <c r="K5137" s="30">
        <v>0.62068875143900459</v>
      </c>
      <c r="L5137" s="30">
        <v>0</v>
      </c>
      <c r="M5137" s="30">
        <v>0.35470183462744687</v>
      </c>
      <c r="N5137" s="30">
        <v>0</v>
      </c>
      <c r="O5137" s="30">
        <v>1.84894448E-3</v>
      </c>
      <c r="P5137" s="30">
        <v>0.28847914268804076</v>
      </c>
      <c r="Q5137" s="30">
        <v>0.112430140877</v>
      </c>
      <c r="R5137" s="30">
        <v>0.10305468242765972</v>
      </c>
      <c r="S5137" s="30">
        <v>4.9743393328213814E-2</v>
      </c>
    </row>
    <row r="5138" spans="1:19" x14ac:dyDescent="0.25">
      <c r="A5138" s="5" t="s">
        <v>634</v>
      </c>
      <c r="B5138" s="5" t="s">
        <v>1173</v>
      </c>
      <c r="C5138" s="5" t="s">
        <v>1174</v>
      </c>
      <c r="D5138" s="5">
        <v>2014</v>
      </c>
      <c r="E5138" s="30">
        <v>0.43419042043693995</v>
      </c>
      <c r="F5138" s="30">
        <v>0.72799422854873308</v>
      </c>
      <c r="G5138" s="30">
        <v>13.06731865063645</v>
      </c>
      <c r="H5138" s="30">
        <v>3.1136297226490001E-2</v>
      </c>
      <c r="I5138" s="30">
        <v>0.24976913889999999</v>
      </c>
      <c r="J5138" s="30">
        <v>4.0136439148926104E-2</v>
      </c>
      <c r="K5138" s="30">
        <v>0.92899384734819179</v>
      </c>
      <c r="L5138" s="30">
        <v>0</v>
      </c>
      <c r="M5138" s="30">
        <v>0.88010538891987022</v>
      </c>
      <c r="N5138" s="30">
        <v>0</v>
      </c>
      <c r="O5138" s="30">
        <v>1.127876594748183E-2</v>
      </c>
      <c r="P5138" s="30">
        <v>1.0293832132455749</v>
      </c>
      <c r="Q5138" s="30">
        <v>0.21989842383318522</v>
      </c>
      <c r="R5138" s="30">
        <v>0.5481620661723714</v>
      </c>
      <c r="S5138" s="30">
        <v>0.477184</v>
      </c>
    </row>
    <row r="5139" spans="1:19" x14ac:dyDescent="0.25">
      <c r="A5139" s="5" t="s">
        <v>634</v>
      </c>
      <c r="B5139" s="5" t="s">
        <v>1173</v>
      </c>
      <c r="C5139" s="5" t="s">
        <v>1175</v>
      </c>
      <c r="D5139" s="5">
        <v>2014</v>
      </c>
      <c r="E5139" s="30">
        <v>3.7033433345714295</v>
      </c>
      <c r="F5139" s="30">
        <v>1.5698570000000001</v>
      </c>
      <c r="G5139" s="30">
        <v>2.5848699999999996</v>
      </c>
      <c r="H5139" s="30">
        <v>7.8966599999999998E-3</v>
      </c>
      <c r="I5139" s="30">
        <v>7.7623999999999999E-2</v>
      </c>
      <c r="J5139" s="30">
        <v>5.0076605603448284E-3</v>
      </c>
      <c r="K5139" s="30">
        <v>0.26597733943965518</v>
      </c>
      <c r="L5139" s="30">
        <v>0</v>
      </c>
      <c r="M5139" s="30">
        <v>0.14316899999999999</v>
      </c>
      <c r="N5139" s="30">
        <v>0</v>
      </c>
      <c r="O5139" s="30">
        <v>4.8300000000000003E-4</v>
      </c>
      <c r="P5139" s="30">
        <v>0.30159899999999995</v>
      </c>
      <c r="Q5139" s="30">
        <v>0.111498</v>
      </c>
      <c r="R5139" s="30">
        <v>8.3945999999999993E-2</v>
      </c>
      <c r="S5139" s="30">
        <v>0.26844653804680446</v>
      </c>
    </row>
    <row r="5140" spans="1:19" x14ac:dyDescent="0.25">
      <c r="A5140" s="5" t="s">
        <v>634</v>
      </c>
      <c r="B5140" s="5" t="s">
        <v>1173</v>
      </c>
      <c r="C5140" s="5" t="s">
        <v>1176</v>
      </c>
      <c r="D5140" s="5">
        <v>2014</v>
      </c>
      <c r="E5140" s="30">
        <v>0.43978778049825995</v>
      </c>
      <c r="F5140" s="30">
        <v>2.9802242112213224</v>
      </c>
      <c r="G5140" s="30">
        <v>9.8326477528141414</v>
      </c>
      <c r="H5140" s="30">
        <v>1.21829011235955</v>
      </c>
      <c r="I5140" s="30">
        <v>0.18402400472772001</v>
      </c>
      <c r="J5140" s="30">
        <v>7.4316364239156371E-2</v>
      </c>
      <c r="K5140" s="30">
        <v>1.1419475857450838</v>
      </c>
      <c r="L5140" s="30">
        <v>0</v>
      </c>
      <c r="M5140" s="30">
        <v>1.0921395982828841</v>
      </c>
      <c r="N5140" s="30">
        <v>1.4845283555555554E-2</v>
      </c>
      <c r="O5140" s="30">
        <v>6.1118656416802196E-3</v>
      </c>
      <c r="P5140" s="30">
        <v>1.3066780953983761</v>
      </c>
      <c r="Q5140" s="30">
        <v>0.10945098753</v>
      </c>
      <c r="R5140" s="30">
        <v>0.14282667167491875</v>
      </c>
      <c r="S5140" s="30">
        <v>0.24223579750969018</v>
      </c>
    </row>
    <row r="5141" spans="1:19" x14ac:dyDescent="0.25">
      <c r="A5141" s="5" t="s">
        <v>634</v>
      </c>
      <c r="B5141" s="5" t="s">
        <v>1173</v>
      </c>
      <c r="C5141" s="5" t="s">
        <v>1177</v>
      </c>
      <c r="D5141" s="5">
        <v>2014</v>
      </c>
      <c r="E5141" s="30">
        <v>1.6966972E-4</v>
      </c>
      <c r="F5141" s="30">
        <v>0.57324314095798068</v>
      </c>
      <c r="G5141" s="30">
        <v>6.4854520999999997E-4</v>
      </c>
      <c r="H5141" s="30">
        <v>0</v>
      </c>
      <c r="I5141" s="30">
        <v>3.4314009280000002E-2</v>
      </c>
      <c r="J5141" s="30">
        <v>9.1826424001179349E-3</v>
      </c>
      <c r="K5141" s="30">
        <v>5.1320564198036905E-2</v>
      </c>
      <c r="L5141" s="30">
        <v>0</v>
      </c>
      <c r="M5141" s="30">
        <v>4.5923402613799708E-2</v>
      </c>
      <c r="N5141" s="30">
        <v>0</v>
      </c>
      <c r="O5141" s="30">
        <v>1.9525158035212701E-3</v>
      </c>
      <c r="P5141" s="30">
        <v>8.5121528000000002E-2</v>
      </c>
      <c r="Q5141" s="30">
        <v>0.10283585227593257</v>
      </c>
      <c r="R5141" s="30">
        <v>3.2218509962584317E-2</v>
      </c>
      <c r="S5141" s="30">
        <v>3.0167213070175498E-3</v>
      </c>
    </row>
    <row r="5142" spans="1:19" x14ac:dyDescent="0.25">
      <c r="A5142" s="5" t="s">
        <v>634</v>
      </c>
      <c r="B5142" s="5" t="s">
        <v>1173</v>
      </c>
      <c r="C5142" s="5" t="s">
        <v>1178</v>
      </c>
      <c r="D5142" s="5">
        <v>2014</v>
      </c>
      <c r="E5142" s="30">
        <v>0.19075722454632296</v>
      </c>
      <c r="F5142" s="30">
        <v>2.7773017768139945</v>
      </c>
      <c r="G5142" s="30">
        <v>3.9602912150991982</v>
      </c>
      <c r="H5142" s="30">
        <v>2.4363745498199299E-3</v>
      </c>
      <c r="I5142" s="30">
        <v>0.114393094384</v>
      </c>
      <c r="J5142" s="30">
        <v>3.5602220623797455E-2</v>
      </c>
      <c r="K5142" s="30">
        <v>1.2715985526622176</v>
      </c>
      <c r="L5142" s="30">
        <v>8.4265941923056739E-3</v>
      </c>
      <c r="M5142" s="30">
        <v>0.90049740955231328</v>
      </c>
      <c r="N5142" s="30">
        <v>1.0173996836158191E-2</v>
      </c>
      <c r="O5142" s="30">
        <v>6.9206099999999998E-3</v>
      </c>
      <c r="P5142" s="30">
        <v>0.12791768299087145</v>
      </c>
      <c r="Q5142" s="30">
        <v>0.288398081674</v>
      </c>
      <c r="R5142" s="30">
        <v>0.14841742830374946</v>
      </c>
      <c r="S5142" s="30">
        <v>0.23714160000000001</v>
      </c>
    </row>
    <row r="5143" spans="1:19" x14ac:dyDescent="0.25">
      <c r="A5143" s="5" t="s">
        <v>634</v>
      </c>
      <c r="B5143" s="5" t="s">
        <v>1173</v>
      </c>
      <c r="C5143" s="5" t="s">
        <v>1179</v>
      </c>
      <c r="D5143" s="5">
        <v>2014</v>
      </c>
      <c r="E5143" s="30">
        <v>1.5157653783785801</v>
      </c>
      <c r="F5143" s="30">
        <v>3.0767282591152862</v>
      </c>
      <c r="G5143" s="30">
        <v>11.703668939437256</v>
      </c>
      <c r="H5143" s="30">
        <v>3.0599999999999998E-5</v>
      </c>
      <c r="I5143" s="30">
        <v>0.43943485708837998</v>
      </c>
      <c r="J5143" s="30">
        <v>8.2076087275982836E-3</v>
      </c>
      <c r="K5143" s="30">
        <v>0.45593869136542103</v>
      </c>
      <c r="L5143" s="30">
        <v>1.0512491506027592E-3</v>
      </c>
      <c r="M5143" s="30">
        <v>0.20636113902202546</v>
      </c>
      <c r="N5143" s="30">
        <v>0</v>
      </c>
      <c r="O5143" s="30">
        <v>2.3026499999999998E-3</v>
      </c>
      <c r="P5143" s="30">
        <v>0.47216662362062733</v>
      </c>
      <c r="Q5143" s="30">
        <v>0.243502180013</v>
      </c>
      <c r="R5143" s="30">
        <v>0.10172493799999999</v>
      </c>
      <c r="S5143" s="30">
        <v>0.57308514702590863</v>
      </c>
    </row>
    <row r="5144" spans="1:19" x14ac:dyDescent="0.25">
      <c r="A5144" s="5" t="s">
        <v>634</v>
      </c>
      <c r="B5144" s="5" t="s">
        <v>1173</v>
      </c>
      <c r="C5144" s="5" t="s">
        <v>1180</v>
      </c>
      <c r="D5144" s="5">
        <v>2014</v>
      </c>
      <c r="E5144" s="30">
        <v>0.86696976929999992</v>
      </c>
      <c r="F5144" s="30">
        <v>5.6230081751000007</v>
      </c>
      <c r="G5144" s="30">
        <v>15.2918322375</v>
      </c>
      <c r="H5144" s="30">
        <v>0.54645788540000007</v>
      </c>
      <c r="I5144" s="30">
        <v>0.2602535581</v>
      </c>
      <c r="J5144" s="30">
        <v>5.8412979284284284E-3</v>
      </c>
      <c r="K5144" s="30">
        <v>0.82948291769514526</v>
      </c>
      <c r="L5144" s="30">
        <v>4.255802776426427E-3</v>
      </c>
      <c r="M5144" s="30">
        <v>0.61234627429999966</v>
      </c>
      <c r="N5144" s="30">
        <v>0</v>
      </c>
      <c r="O5144" s="30">
        <v>2.0054649000000001E-2</v>
      </c>
      <c r="P5144" s="30">
        <v>1.1028122610999997</v>
      </c>
      <c r="Q5144" s="30">
        <v>0.18501728940000001</v>
      </c>
      <c r="R5144" s="30">
        <v>0.29037565840000001</v>
      </c>
      <c r="S5144" s="30">
        <v>2.7955850000000001E-2</v>
      </c>
    </row>
    <row r="5145" spans="1:19" x14ac:dyDescent="0.25">
      <c r="A5145" s="5" t="s">
        <v>634</v>
      </c>
      <c r="B5145" s="5" t="s">
        <v>1173</v>
      </c>
      <c r="C5145" s="5" t="s">
        <v>1181</v>
      </c>
      <c r="D5145" s="5">
        <v>2014</v>
      </c>
      <c r="E5145" s="30">
        <v>0.99227019006190997</v>
      </c>
      <c r="F5145" s="30">
        <v>4.2531609198419238</v>
      </c>
      <c r="G5145" s="30">
        <v>7.7058295238660195</v>
      </c>
      <c r="H5145" s="30">
        <v>0.108651608454015</v>
      </c>
      <c r="I5145" s="30">
        <v>0.18993397953090399</v>
      </c>
      <c r="J5145" s="30">
        <v>3.2441144580636024E-2</v>
      </c>
      <c r="K5145" s="30">
        <v>0.86024383321583464</v>
      </c>
      <c r="L5145" s="30">
        <v>2.750363983326082E-4</v>
      </c>
      <c r="M5145" s="30">
        <v>3.038302479859349</v>
      </c>
      <c r="N5145" s="30">
        <v>0</v>
      </c>
      <c r="O5145" s="30">
        <v>2.9053490000000001E-2</v>
      </c>
      <c r="P5145" s="30">
        <v>1.4752009244119477</v>
      </c>
      <c r="Q5145" s="30">
        <v>0.72114188026000003</v>
      </c>
      <c r="R5145" s="30">
        <v>0.62259723190357996</v>
      </c>
      <c r="S5145" s="30">
        <v>0.25041401549955999</v>
      </c>
    </row>
    <row r="5146" spans="1:19" x14ac:dyDescent="0.25">
      <c r="A5146" s="5" t="s">
        <v>634</v>
      </c>
      <c r="B5146" s="5" t="s">
        <v>1182</v>
      </c>
      <c r="C5146" s="5" t="s">
        <v>1183</v>
      </c>
      <c r="D5146" s="5">
        <v>2014</v>
      </c>
      <c r="E5146" s="30">
        <v>0.21685386885550001</v>
      </c>
      <c r="F5146" s="30">
        <v>0.27582346712918859</v>
      </c>
      <c r="G5146" s="30">
        <v>5.4105317606666668E-2</v>
      </c>
      <c r="H5146" s="30">
        <v>0</v>
      </c>
      <c r="I5146" s="30">
        <v>1.7598743185000001E-2</v>
      </c>
      <c r="J5146" s="30">
        <v>1.1277398727768444E-2</v>
      </c>
      <c r="K5146" s="30">
        <v>0.23815156328298598</v>
      </c>
      <c r="L5146" s="30">
        <v>0</v>
      </c>
      <c r="M5146" s="30">
        <v>0.11784162610078538</v>
      </c>
      <c r="N5146" s="30">
        <v>0</v>
      </c>
      <c r="O5146" s="30">
        <v>2.7492520066220911E-3</v>
      </c>
      <c r="P5146" s="30">
        <v>3.3232277108165308E-2</v>
      </c>
      <c r="Q5146" s="30">
        <v>2.3642415932580652E-2</v>
      </c>
      <c r="R5146" s="30">
        <v>5.4748912606164393E-2</v>
      </c>
      <c r="S5146" s="30">
        <v>1.4518179999999999E-2</v>
      </c>
    </row>
    <row r="5147" spans="1:19" x14ac:dyDescent="0.25">
      <c r="A5147" s="5" t="s">
        <v>634</v>
      </c>
      <c r="B5147" s="5" t="s">
        <v>1182</v>
      </c>
      <c r="C5147" s="5" t="s">
        <v>1184</v>
      </c>
      <c r="D5147" s="5">
        <v>2014</v>
      </c>
      <c r="E5147" s="30">
        <v>5.1522752126554598</v>
      </c>
      <c r="F5147" s="30">
        <v>13.449975963580755</v>
      </c>
      <c r="G5147" s="30">
        <v>54.187739874000002</v>
      </c>
      <c r="H5147" s="30">
        <v>3.5170897399999998E-2</v>
      </c>
      <c r="I5147" s="30">
        <v>2.3532624520000001</v>
      </c>
      <c r="J5147" s="30">
        <v>0.19646757134131532</v>
      </c>
      <c r="K5147" s="30">
        <v>7.2600954137212463</v>
      </c>
      <c r="L5147" s="30">
        <v>1.4121959374394084E-3</v>
      </c>
      <c r="M5147" s="30">
        <v>4.6092692480000013</v>
      </c>
      <c r="N5147" s="30">
        <v>0</v>
      </c>
      <c r="O5147" s="30">
        <v>4.50145576483683E-2</v>
      </c>
      <c r="P5147" s="30">
        <v>3.0064110140000007</v>
      </c>
      <c r="Q5147" s="30">
        <v>1.2751022719999998</v>
      </c>
      <c r="R5147" s="30">
        <v>1.5359873240000002</v>
      </c>
      <c r="S5147" s="30">
        <v>2.557980433</v>
      </c>
    </row>
    <row r="5148" spans="1:19" x14ac:dyDescent="0.25">
      <c r="A5148" s="5" t="s">
        <v>634</v>
      </c>
      <c r="B5148" s="5" t="s">
        <v>1182</v>
      </c>
      <c r="C5148" s="5" t="s">
        <v>1185</v>
      </c>
      <c r="D5148" s="5">
        <v>2014</v>
      </c>
      <c r="E5148" s="30">
        <v>5.5319096717798297</v>
      </c>
      <c r="F5148" s="30">
        <v>4.2499537482520999</v>
      </c>
      <c r="G5148" s="30">
        <v>9.3075930924912011</v>
      </c>
      <c r="H5148" s="30">
        <v>0.32032349999999998</v>
      </c>
      <c r="I5148" s="30">
        <v>1.049814871433</v>
      </c>
      <c r="J5148" s="30">
        <v>0.15255361326806233</v>
      </c>
      <c r="K5148" s="30">
        <v>2.1152877711596769</v>
      </c>
      <c r="L5148" s="30">
        <v>5.035808974119785E-4</v>
      </c>
      <c r="M5148" s="30">
        <v>1.061276562128356</v>
      </c>
      <c r="N5148" s="30">
        <v>0</v>
      </c>
      <c r="O5148" s="30">
        <v>1.6390857628999993E-2</v>
      </c>
      <c r="P5148" s="30">
        <v>0.55304390000000003</v>
      </c>
      <c r="Q5148" s="30">
        <v>5.7383580890294696E-2</v>
      </c>
      <c r="R5148" s="30">
        <v>0.50242640161276697</v>
      </c>
      <c r="S5148" s="30">
        <v>0.74473220000000007</v>
      </c>
    </row>
    <row r="5149" spans="1:19" x14ac:dyDescent="0.25">
      <c r="A5149" s="5" t="s">
        <v>634</v>
      </c>
      <c r="B5149" s="5" t="s">
        <v>1182</v>
      </c>
      <c r="C5149" s="5" t="s">
        <v>1186</v>
      </c>
      <c r="D5149" s="5">
        <v>2014</v>
      </c>
      <c r="E5149" s="30">
        <v>0.23722799406239997</v>
      </c>
      <c r="F5149" s="30">
        <v>1.8226977381935134</v>
      </c>
      <c r="G5149" s="30">
        <v>14.970677617686597</v>
      </c>
      <c r="H5149" s="30">
        <v>2.9570820960000001E-2</v>
      </c>
      <c r="I5149" s="30">
        <v>0.30660364000000001</v>
      </c>
      <c r="J5149" s="30">
        <v>5.0485262789903659E-2</v>
      </c>
      <c r="K5149" s="30">
        <v>0.97107873318885252</v>
      </c>
      <c r="L5149" s="30">
        <v>2.2958482792147794E-3</v>
      </c>
      <c r="M5149" s="30">
        <v>0.40075427249712692</v>
      </c>
      <c r="N5149" s="30">
        <v>3.8081379555555553E-3</v>
      </c>
      <c r="O5149" s="30">
        <v>1.6674964400000001E-3</v>
      </c>
      <c r="P5149" s="30">
        <v>0.29002355110933514</v>
      </c>
      <c r="Q5149" s="30">
        <v>0.13462119055380001</v>
      </c>
      <c r="R5149" s="30">
        <v>0.37476333210000001</v>
      </c>
      <c r="S5149" s="30">
        <v>9.6533100000000011E-2</v>
      </c>
    </row>
    <row r="5150" spans="1:19" x14ac:dyDescent="0.25">
      <c r="A5150" s="5" t="s">
        <v>634</v>
      </c>
      <c r="B5150" s="5" t="s">
        <v>1182</v>
      </c>
      <c r="C5150" s="5" t="s">
        <v>1187</v>
      </c>
      <c r="D5150" s="5">
        <v>2014</v>
      </c>
      <c r="E5150" s="30">
        <v>0.51311099079864297</v>
      </c>
      <c r="F5150" s="30">
        <v>13.557844917316919</v>
      </c>
      <c r="G5150" s="30">
        <v>98.309528915334241</v>
      </c>
      <c r="H5150" s="30">
        <v>6.3333899999999999E-2</v>
      </c>
      <c r="I5150" s="30">
        <v>1.13062433200801E-2</v>
      </c>
      <c r="J5150" s="30">
        <v>1.2671440650744832</v>
      </c>
      <c r="K5150" s="30">
        <v>13.194372319764311</v>
      </c>
      <c r="L5150" s="30">
        <v>4.049211480736508E-2</v>
      </c>
      <c r="M5150" s="30">
        <v>7.1774641993307684</v>
      </c>
      <c r="N5150" s="30">
        <v>6.4544711111111106E-3</v>
      </c>
      <c r="O5150" s="30">
        <v>4.7800696917904499E-2</v>
      </c>
      <c r="P5150" s="30">
        <v>4.2441302948339166</v>
      </c>
      <c r="Q5150" s="30">
        <v>5.2789121971122395</v>
      </c>
      <c r="R5150" s="30">
        <v>2.6966459980011912</v>
      </c>
      <c r="S5150" s="30">
        <v>1.8172193383999999</v>
      </c>
    </row>
    <row r="5151" spans="1:19" x14ac:dyDescent="0.25">
      <c r="A5151" s="5" t="s">
        <v>634</v>
      </c>
      <c r="B5151" s="5" t="s">
        <v>1182</v>
      </c>
      <c r="C5151" s="5" t="s">
        <v>1188</v>
      </c>
      <c r="D5151" s="5">
        <v>2014</v>
      </c>
      <c r="E5151" s="30">
        <v>0.221722817528065</v>
      </c>
      <c r="F5151" s="30">
        <v>1.04491331128079E-2</v>
      </c>
      <c r="G5151" s="30">
        <v>1.7195128520687199E-2</v>
      </c>
      <c r="H5151" s="30">
        <v>0</v>
      </c>
      <c r="I5151" s="30">
        <v>1.1344031970329699E-2</v>
      </c>
      <c r="J5151" s="30">
        <v>7.5492323553017909E-3</v>
      </c>
      <c r="K5151" s="30">
        <v>9.7957172894781841E-2</v>
      </c>
      <c r="L5151" s="30">
        <v>0</v>
      </c>
      <c r="M5151" s="30">
        <v>4.0564198305355806E-2</v>
      </c>
      <c r="N5151" s="30">
        <v>0</v>
      </c>
      <c r="O5151" s="30">
        <v>0</v>
      </c>
      <c r="P5151" s="30">
        <v>0</v>
      </c>
      <c r="Q5151" s="30">
        <v>1.9367411626577177E-3</v>
      </c>
      <c r="R5151" s="30">
        <v>7.280796E-3</v>
      </c>
      <c r="S5151" s="30">
        <v>9.7782363207647265E-3</v>
      </c>
    </row>
    <row r="5152" spans="1:19" x14ac:dyDescent="0.25">
      <c r="A5152" s="5" t="s">
        <v>634</v>
      </c>
      <c r="B5152" s="5" t="s">
        <v>1182</v>
      </c>
      <c r="C5152" s="5" t="s">
        <v>1189</v>
      </c>
      <c r="D5152" s="5">
        <v>2014</v>
      </c>
      <c r="E5152" s="30">
        <v>0.37453368591384401</v>
      </c>
      <c r="F5152" s="30">
        <v>21.631176008441084</v>
      </c>
      <c r="G5152" s="30">
        <v>19.240575582609985</v>
      </c>
      <c r="H5152" s="30">
        <v>1.4494749855087901E-3</v>
      </c>
      <c r="I5152" s="30">
        <v>1.0149925875095369</v>
      </c>
      <c r="J5152" s="30">
        <v>8.3431916552271168E-2</v>
      </c>
      <c r="K5152" s="30">
        <v>3.2802244213013014</v>
      </c>
      <c r="L5152" s="30">
        <v>1.1022504750890822E-3</v>
      </c>
      <c r="M5152" s="30">
        <v>1.048140167307992</v>
      </c>
      <c r="N5152" s="30">
        <v>0</v>
      </c>
      <c r="O5152" s="30">
        <v>1.3517894168638049</v>
      </c>
      <c r="P5152" s="30">
        <v>0.25381208233901081</v>
      </c>
      <c r="Q5152" s="30">
        <v>0.34597178015403274</v>
      </c>
      <c r="R5152" s="30">
        <v>0.23865491508568495</v>
      </c>
      <c r="S5152" s="30">
        <v>0.21330768</v>
      </c>
    </row>
    <row r="5153" spans="1:19" x14ac:dyDescent="0.25">
      <c r="A5153" s="5" t="s">
        <v>634</v>
      </c>
      <c r="B5153" s="5" t="s">
        <v>1190</v>
      </c>
      <c r="C5153" s="5" t="s">
        <v>1191</v>
      </c>
      <c r="D5153" s="5">
        <v>2014</v>
      </c>
      <c r="E5153" s="30">
        <v>0.85637914039876106</v>
      </c>
      <c r="F5153" s="30">
        <v>2.6415343452875102</v>
      </c>
      <c r="G5153" s="30">
        <v>7.059432803431001</v>
      </c>
      <c r="H5153" s="30">
        <v>6.1242426181000002E-2</v>
      </c>
      <c r="I5153" s="30">
        <v>0.44038302808000002</v>
      </c>
      <c r="J5153" s="30">
        <v>8.9438722656461661E-2</v>
      </c>
      <c r="K5153" s="30">
        <v>1.8917570551722462</v>
      </c>
      <c r="L5153" s="30">
        <v>0</v>
      </c>
      <c r="M5153" s="30">
        <v>1.1452318852420205</v>
      </c>
      <c r="N5153" s="30">
        <v>7.0216839939456169E-2</v>
      </c>
      <c r="O5153" s="30">
        <v>0.10761848890499148</v>
      </c>
      <c r="P5153" s="30">
        <v>1.3045511447137819</v>
      </c>
      <c r="Q5153" s="30">
        <v>0.31451027084907712</v>
      </c>
      <c r="R5153" s="30">
        <v>0.10887140572249999</v>
      </c>
      <c r="S5153" s="30">
        <v>0.14130959323643899</v>
      </c>
    </row>
    <row r="5154" spans="1:19" x14ac:dyDescent="0.25">
      <c r="A5154" s="5" t="s">
        <v>634</v>
      </c>
      <c r="B5154" s="5" t="s">
        <v>1190</v>
      </c>
      <c r="C5154" s="5" t="s">
        <v>1192</v>
      </c>
      <c r="D5154" s="5">
        <v>2014</v>
      </c>
      <c r="E5154" s="30">
        <v>0.29215963678947299</v>
      </c>
      <c r="F5154" s="30">
        <v>3.8148307350626114</v>
      </c>
      <c r="G5154" s="30">
        <v>11.416430608448204</v>
      </c>
      <c r="H5154" s="30">
        <v>7.4651860700000001E-3</v>
      </c>
      <c r="I5154" s="30">
        <v>0.75578281569990402</v>
      </c>
      <c r="J5154" s="30">
        <v>3.1261494603620654E-2</v>
      </c>
      <c r="K5154" s="30">
        <v>2.383121652256436</v>
      </c>
      <c r="L5154" s="30">
        <v>1.2165563460499572E-4</v>
      </c>
      <c r="M5154" s="30">
        <v>1.6960091580229846</v>
      </c>
      <c r="N5154" s="30">
        <v>0.1973763678309845</v>
      </c>
      <c r="O5154" s="30">
        <v>1.0812219308758142E-2</v>
      </c>
      <c r="P5154" s="30">
        <v>0.65692596502905054</v>
      </c>
      <c r="Q5154" s="30">
        <v>0.60434634993394476</v>
      </c>
      <c r="R5154" s="30">
        <v>0.53914925420000004</v>
      </c>
      <c r="S5154" s="30">
        <v>8.7023270600000008E-2</v>
      </c>
    </row>
    <row r="5155" spans="1:19" x14ac:dyDescent="0.25">
      <c r="A5155" s="5" t="s">
        <v>634</v>
      </c>
      <c r="B5155" s="5" t="s">
        <v>1190</v>
      </c>
      <c r="C5155" s="5" t="s">
        <v>1193</v>
      </c>
      <c r="D5155" s="5">
        <v>2014</v>
      </c>
      <c r="E5155" s="30">
        <v>8.1592758840000001E-2</v>
      </c>
      <c r="F5155" s="30">
        <v>1.4787854984705957</v>
      </c>
      <c r="G5155" s="30">
        <v>2.2852393641048003</v>
      </c>
      <c r="H5155" s="30">
        <v>7.0046212290000005E-5</v>
      </c>
      <c r="I5155" s="30">
        <v>0.45453723589539446</v>
      </c>
      <c r="J5155" s="30">
        <v>4.1822967867860314E-2</v>
      </c>
      <c r="K5155" s="30">
        <v>0.63586076244544576</v>
      </c>
      <c r="L5155" s="30">
        <v>7.8206167527881436E-5</v>
      </c>
      <c r="M5155" s="30">
        <v>0.41595113462582012</v>
      </c>
      <c r="N5155" s="30">
        <v>1.4845283555555554E-3</v>
      </c>
      <c r="O5155" s="30">
        <v>2.7823590641249223E-2</v>
      </c>
      <c r="P5155" s="30">
        <v>0.92903136974080747</v>
      </c>
      <c r="Q5155" s="30">
        <v>0.28461002545017922</v>
      </c>
      <c r="R5155" s="30">
        <v>9.0193796715026975E-2</v>
      </c>
      <c r="S5155" s="30">
        <v>0.1783929970829331</v>
      </c>
    </row>
    <row r="5156" spans="1:19" x14ac:dyDescent="0.25">
      <c r="A5156" s="5" t="s">
        <v>634</v>
      </c>
      <c r="B5156" s="5" t="s">
        <v>1190</v>
      </c>
      <c r="C5156" s="5" t="s">
        <v>1194</v>
      </c>
      <c r="D5156" s="5">
        <v>2014</v>
      </c>
      <c r="E5156" s="30">
        <v>5.8664837633240099</v>
      </c>
      <c r="F5156" s="30">
        <v>23.553459184776592</v>
      </c>
      <c r="G5156" s="30">
        <v>19.737448382608825</v>
      </c>
      <c r="H5156" s="30">
        <v>0.69074838625000001</v>
      </c>
      <c r="I5156" s="30">
        <v>7.4983581987944001</v>
      </c>
      <c r="J5156" s="30">
        <v>0.97514025308068153</v>
      </c>
      <c r="K5156" s="30">
        <v>8.7594803888412969</v>
      </c>
      <c r="L5156" s="30">
        <v>1.8685838404980986E-2</v>
      </c>
      <c r="M5156" s="30">
        <v>11.10933421457238</v>
      </c>
      <c r="N5156" s="30">
        <v>1.0965483182630262</v>
      </c>
      <c r="O5156" s="30">
        <v>7.4879743914741795E-2</v>
      </c>
      <c r="P5156" s="30">
        <v>10.807759408119956</v>
      </c>
      <c r="Q5156" s="30">
        <v>8.7074277072545989</v>
      </c>
      <c r="R5156" s="30">
        <v>4.0096936373455705</v>
      </c>
      <c r="S5156" s="30">
        <v>0.74732189000000004</v>
      </c>
    </row>
    <row r="5157" spans="1:19" x14ac:dyDescent="0.25">
      <c r="A5157" s="5" t="s">
        <v>634</v>
      </c>
      <c r="B5157" s="5" t="s">
        <v>1190</v>
      </c>
      <c r="C5157" s="5" t="s">
        <v>1195</v>
      </c>
      <c r="D5157" s="5">
        <v>2014</v>
      </c>
      <c r="E5157" s="30">
        <v>1.3183128271878803</v>
      </c>
      <c r="F5157" s="30">
        <v>34.980038071995928</v>
      </c>
      <c r="G5157" s="30">
        <v>69.126890565740439</v>
      </c>
      <c r="H5157" s="30">
        <v>5.7141553332944676E-2</v>
      </c>
      <c r="I5157" s="30">
        <v>1.3429072284566099</v>
      </c>
      <c r="J5157" s="30">
        <v>0.59485206290814052</v>
      </c>
      <c r="K5157" s="30">
        <v>20.542083455258226</v>
      </c>
      <c r="L5157" s="30">
        <v>3.9404543354429169E-3</v>
      </c>
      <c r="M5157" s="30">
        <v>8.3423118472585642</v>
      </c>
      <c r="N5157" s="30">
        <v>0.25026087546394155</v>
      </c>
      <c r="O5157" s="30">
        <v>0.36794786087048603</v>
      </c>
      <c r="P5157" s="30">
        <v>8.5524074710311719</v>
      </c>
      <c r="Q5157" s="30">
        <v>10.905840524483645</v>
      </c>
      <c r="R5157" s="30">
        <v>4.6665608279350979</v>
      </c>
      <c r="S5157" s="30">
        <v>1.1768121199999999</v>
      </c>
    </row>
    <row r="5158" spans="1:19" x14ac:dyDescent="0.25">
      <c r="A5158" s="5" t="s">
        <v>634</v>
      </c>
      <c r="B5158" s="5" t="s">
        <v>1190</v>
      </c>
      <c r="C5158" s="5" t="s">
        <v>1196</v>
      </c>
      <c r="D5158" s="5">
        <v>2014</v>
      </c>
      <c r="E5158" s="30">
        <v>3.9341110615969996</v>
      </c>
      <c r="F5158" s="30">
        <v>28.566856108648</v>
      </c>
      <c r="G5158" s="30">
        <v>41.378324890475994</v>
      </c>
      <c r="H5158" s="30">
        <v>0.49058954406099997</v>
      </c>
      <c r="I5158" s="30">
        <v>1.7326921095819998</v>
      </c>
      <c r="J5158" s="30">
        <v>0.35949505660972464</v>
      </c>
      <c r="K5158" s="30">
        <v>7.0779883415768108</v>
      </c>
      <c r="L5158" s="30">
        <v>1.4985913798504969E-2</v>
      </c>
      <c r="M5158" s="30">
        <v>8.1644473010977059</v>
      </c>
      <c r="N5158" s="30">
        <v>6.4544711111111106E-3</v>
      </c>
      <c r="O5158" s="30">
        <v>9.7534227656000005E-2</v>
      </c>
      <c r="P5158" s="30">
        <v>6.7313857581720011</v>
      </c>
      <c r="Q5158" s="30">
        <v>3.563240753923</v>
      </c>
      <c r="R5158" s="30">
        <v>2.028536147953</v>
      </c>
      <c r="S5158" s="30">
        <v>0.79387192953399999</v>
      </c>
    </row>
    <row r="5159" spans="1:19" x14ac:dyDescent="0.25">
      <c r="A5159" s="5" t="s">
        <v>634</v>
      </c>
      <c r="B5159" s="5" t="s">
        <v>1190</v>
      </c>
      <c r="C5159" s="5" t="s">
        <v>1197</v>
      </c>
      <c r="D5159" s="5">
        <v>2014</v>
      </c>
      <c r="E5159" s="30">
        <v>0.38496479444651999</v>
      </c>
      <c r="F5159" s="30">
        <v>1.8910334172378227</v>
      </c>
      <c r="G5159" s="30">
        <v>7.7522414949885086</v>
      </c>
      <c r="H5159" s="30">
        <v>1.32175005397124E-2</v>
      </c>
      <c r="I5159" s="30">
        <v>0.12687409126480001</v>
      </c>
      <c r="J5159" s="30">
        <v>2.5965578049635722E-2</v>
      </c>
      <c r="K5159" s="30">
        <v>1.1692371027705344</v>
      </c>
      <c r="L5159" s="30">
        <v>0</v>
      </c>
      <c r="M5159" s="30">
        <v>0.83039914911366675</v>
      </c>
      <c r="N5159" s="30">
        <v>0</v>
      </c>
      <c r="O5159" s="30">
        <v>7.9798562053388766E-3</v>
      </c>
      <c r="P5159" s="30">
        <v>0.17770794395560166</v>
      </c>
      <c r="Q5159" s="30">
        <v>0.20311830772319001</v>
      </c>
      <c r="R5159" s="30">
        <v>0.55468431690695097</v>
      </c>
      <c r="S5159" s="30">
        <v>0.40738007478378457</v>
      </c>
    </row>
    <row r="5160" spans="1:19" x14ac:dyDescent="0.25">
      <c r="A5160" s="5" t="s">
        <v>634</v>
      </c>
      <c r="B5160" s="5" t="s">
        <v>1190</v>
      </c>
      <c r="C5160" s="5" t="s">
        <v>1198</v>
      </c>
      <c r="D5160" s="5">
        <v>2014</v>
      </c>
      <c r="E5160" s="30">
        <v>2.7944226710655697E-2</v>
      </c>
      <c r="F5160" s="30">
        <v>0.17638456373850506</v>
      </c>
      <c r="G5160" s="30">
        <v>0.6610206536179638</v>
      </c>
      <c r="H5160" s="30">
        <v>6.4364928590000001E-5</v>
      </c>
      <c r="I5160" s="30">
        <v>1.2469574316634599E-2</v>
      </c>
      <c r="J5160" s="30">
        <v>3.2190714432989171E-3</v>
      </c>
      <c r="K5160" s="30">
        <v>8.030807302543698E-2</v>
      </c>
      <c r="L5160" s="30">
        <v>0</v>
      </c>
      <c r="M5160" s="30">
        <v>0.33879379940384008</v>
      </c>
      <c r="N5160" s="30">
        <v>9.1976213333333327E-3</v>
      </c>
      <c r="O5160" s="30">
        <v>3.5345443905547202E-3</v>
      </c>
      <c r="P5160" s="30">
        <v>5.480792395150931E-2</v>
      </c>
      <c r="Q5160" s="30">
        <v>4.2515783131009996E-2</v>
      </c>
      <c r="R5160" s="30">
        <v>4.2843341044601996E-2</v>
      </c>
      <c r="S5160" s="30">
        <v>7.8646115999999999E-3</v>
      </c>
    </row>
    <row r="5161" spans="1:19" x14ac:dyDescent="0.25">
      <c r="A5161" s="5" t="s">
        <v>634</v>
      </c>
      <c r="B5161" s="5" t="s">
        <v>1190</v>
      </c>
      <c r="C5161" s="5" t="s">
        <v>1199</v>
      </c>
      <c r="D5161" s="5">
        <v>2014</v>
      </c>
      <c r="E5161" s="30">
        <v>0.246538545</v>
      </c>
      <c r="F5161" s="30">
        <v>4.3278266169999995</v>
      </c>
      <c r="G5161" s="30">
        <v>2.1005605439999999</v>
      </c>
      <c r="H5161" s="30">
        <v>0</v>
      </c>
      <c r="I5161" s="30">
        <v>1.9117610119999999</v>
      </c>
      <c r="J5161" s="30">
        <v>0.28451443723219877</v>
      </c>
      <c r="K5161" s="30">
        <v>2.4527185245716989</v>
      </c>
      <c r="L5161" s="30">
        <v>6.7430651961014956E-3</v>
      </c>
      <c r="M5161" s="30">
        <v>0.41970592500000031</v>
      </c>
      <c r="N5161" s="30">
        <v>0.93359426568562842</v>
      </c>
      <c r="O5161" s="30">
        <v>2.5633410999999998E-2</v>
      </c>
      <c r="P5161" s="30">
        <v>1.368855366</v>
      </c>
      <c r="Q5161" s="30">
        <v>0.54335874299999998</v>
      </c>
      <c r="R5161" s="30">
        <v>0.46752495200000005</v>
      </c>
      <c r="S5161" s="30">
        <v>0.11465530300000001</v>
      </c>
    </row>
    <row r="5162" spans="1:19" x14ac:dyDescent="0.25">
      <c r="A5162" s="5" t="s">
        <v>634</v>
      </c>
      <c r="B5162" s="5" t="s">
        <v>1200</v>
      </c>
      <c r="C5162" s="5" t="s">
        <v>1201</v>
      </c>
      <c r="D5162" s="5">
        <v>2014</v>
      </c>
      <c r="E5162" s="30">
        <v>4.7399999999999998E-2</v>
      </c>
      <c r="F5162" s="30">
        <v>1.3686</v>
      </c>
      <c r="G5162" s="30">
        <v>3.449902152183709</v>
      </c>
      <c r="H5162" s="30">
        <v>5.5200000000000006E-2</v>
      </c>
      <c r="I5162" s="30">
        <v>0</v>
      </c>
      <c r="J5162" s="30">
        <v>7.1999999999999998E-3</v>
      </c>
      <c r="K5162" s="30">
        <v>1.1994</v>
      </c>
      <c r="L5162" s="30">
        <v>0</v>
      </c>
      <c r="M5162" s="30">
        <v>0.18360000000000001</v>
      </c>
      <c r="N5162" s="30">
        <v>0</v>
      </c>
      <c r="O5162" s="30">
        <v>0</v>
      </c>
      <c r="P5162" s="30">
        <v>0.14440000000000003</v>
      </c>
      <c r="Q5162" s="30">
        <v>1.6518000000000002</v>
      </c>
      <c r="R5162" s="30">
        <v>0.155</v>
      </c>
      <c r="S5162" s="30">
        <v>0.187</v>
      </c>
    </row>
    <row r="5163" spans="1:19" x14ac:dyDescent="0.25">
      <c r="A5163" s="5" t="s">
        <v>634</v>
      </c>
      <c r="B5163" s="5" t="s">
        <v>1200</v>
      </c>
      <c r="C5163" s="5" t="s">
        <v>1202</v>
      </c>
      <c r="D5163" s="5">
        <v>2014</v>
      </c>
      <c r="E5163" s="30">
        <v>5.9728000000000012</v>
      </c>
      <c r="F5163" s="30">
        <v>4.9704000000000006</v>
      </c>
      <c r="G5163" s="30">
        <v>17.473715668419143</v>
      </c>
      <c r="H5163" s="30">
        <v>0.12139999999999999</v>
      </c>
      <c r="I5163" s="30">
        <v>0</v>
      </c>
      <c r="J5163" s="30">
        <v>8.2000000000000007E-3</v>
      </c>
      <c r="K5163" s="30">
        <v>0.86460000000000004</v>
      </c>
      <c r="L5163" s="30">
        <v>1.9999999999999998E-4</v>
      </c>
      <c r="M5163" s="30">
        <v>0.20699999999999999</v>
      </c>
      <c r="N5163" s="30">
        <v>0</v>
      </c>
      <c r="O5163" s="30">
        <v>0</v>
      </c>
      <c r="P5163" s="30">
        <v>3.4599999999999999E-2</v>
      </c>
      <c r="Q5163" s="30">
        <v>2.2688000000000001</v>
      </c>
      <c r="R5163" s="30">
        <v>0.28339999999999999</v>
      </c>
      <c r="S5163" s="30">
        <v>0.114</v>
      </c>
    </row>
    <row r="5164" spans="1:19" x14ac:dyDescent="0.25">
      <c r="A5164" s="5" t="s">
        <v>634</v>
      </c>
      <c r="B5164" s="5" t="s">
        <v>1200</v>
      </c>
      <c r="C5164" s="5" t="s">
        <v>1203</v>
      </c>
      <c r="D5164" s="5">
        <v>2014</v>
      </c>
      <c r="E5164" s="30">
        <v>0.90639999999999987</v>
      </c>
      <c r="F5164" s="30">
        <v>17.793399999999998</v>
      </c>
      <c r="G5164" s="30">
        <v>12.656812134062637</v>
      </c>
      <c r="H5164" s="30">
        <v>0.30160000000000003</v>
      </c>
      <c r="I5164" s="30">
        <v>0</v>
      </c>
      <c r="J5164" s="30">
        <v>0.1802</v>
      </c>
      <c r="K5164" s="30">
        <v>2.5518000000000001</v>
      </c>
      <c r="L5164" s="30">
        <v>2.4000000000000002E-3</v>
      </c>
      <c r="M5164" s="30">
        <v>0.36359999999999998</v>
      </c>
      <c r="N5164" s="30">
        <v>5.9661016949152545E-2</v>
      </c>
      <c r="O5164" s="30">
        <v>0</v>
      </c>
      <c r="P5164" s="30">
        <v>3.1005999999999996</v>
      </c>
      <c r="Q5164" s="30">
        <v>4.8555999999999999</v>
      </c>
      <c r="R5164" s="30">
        <v>0.85560000000000003</v>
      </c>
      <c r="S5164" s="30">
        <v>1.9089999999999998</v>
      </c>
    </row>
    <row r="5165" spans="1:19" x14ac:dyDescent="0.25">
      <c r="A5165" s="5" t="s">
        <v>634</v>
      </c>
      <c r="B5165" s="5" t="s">
        <v>1200</v>
      </c>
      <c r="C5165" s="5" t="s">
        <v>1204</v>
      </c>
      <c r="D5165" s="5">
        <v>2014</v>
      </c>
      <c r="E5165" s="30">
        <v>3.1672000000000002</v>
      </c>
      <c r="F5165" s="30">
        <v>0.74780000000000002</v>
      </c>
      <c r="G5165" s="30">
        <v>5.5376529228473963</v>
      </c>
      <c r="H5165" s="30">
        <v>1.8199999999999997E-2</v>
      </c>
      <c r="I5165" s="30">
        <v>0</v>
      </c>
      <c r="J5165" s="30">
        <v>2.2000000000000001E-3</v>
      </c>
      <c r="K5165" s="30">
        <v>0.57880000000000009</v>
      </c>
      <c r="L5165" s="30">
        <v>0</v>
      </c>
      <c r="M5165" s="30">
        <v>0.12859999999999996</v>
      </c>
      <c r="N5165" s="30">
        <v>0</v>
      </c>
      <c r="O5165" s="30">
        <v>0</v>
      </c>
      <c r="P5165" s="30">
        <v>5.9199999999999996E-2</v>
      </c>
      <c r="Q5165" s="30">
        <v>1.2225999999999999</v>
      </c>
      <c r="R5165" s="30">
        <v>2.0799999999999999E-2</v>
      </c>
      <c r="S5165" s="30">
        <v>0.124</v>
      </c>
    </row>
    <row r="5166" spans="1:19" x14ac:dyDescent="0.25">
      <c r="A5166" s="5" t="s">
        <v>634</v>
      </c>
      <c r="B5166" s="5" t="s">
        <v>1200</v>
      </c>
      <c r="C5166" s="5" t="s">
        <v>1205</v>
      </c>
      <c r="D5166" s="5">
        <v>2014</v>
      </c>
      <c r="E5166" s="30">
        <v>6.7999999999999991E-2</v>
      </c>
      <c r="F5166" s="30">
        <v>1.9036</v>
      </c>
      <c r="G5166" s="30">
        <v>4.609042638104631</v>
      </c>
      <c r="H5166" s="30">
        <v>3.2000000000000002E-3</v>
      </c>
      <c r="I5166" s="30">
        <v>0</v>
      </c>
      <c r="J5166" s="30">
        <v>9.6000000000000002E-2</v>
      </c>
      <c r="K5166" s="30">
        <v>0.42099999999999993</v>
      </c>
      <c r="L5166" s="30">
        <v>0</v>
      </c>
      <c r="M5166" s="30">
        <v>4.8999999999999995E-2</v>
      </c>
      <c r="N5166" s="30">
        <v>0</v>
      </c>
      <c r="O5166" s="30">
        <v>0</v>
      </c>
      <c r="P5166" s="30">
        <v>0.1608</v>
      </c>
      <c r="Q5166" s="30">
        <v>5.6335999999999995</v>
      </c>
      <c r="R5166" s="30">
        <v>0.2268</v>
      </c>
      <c r="S5166" s="30">
        <v>0.87000000000000011</v>
      </c>
    </row>
    <row r="5167" spans="1:19" x14ac:dyDescent="0.25">
      <c r="A5167" s="5" t="s">
        <v>634</v>
      </c>
      <c r="B5167" s="5" t="s">
        <v>1200</v>
      </c>
      <c r="C5167" s="5" t="s">
        <v>1206</v>
      </c>
      <c r="D5167" s="5">
        <v>2014</v>
      </c>
      <c r="E5167" s="30">
        <v>3.97</v>
      </c>
      <c r="F5167" s="30">
        <v>2.1881999999999997</v>
      </c>
      <c r="G5167" s="30">
        <v>6.1035772962886972</v>
      </c>
      <c r="H5167" s="30">
        <v>8.0199999999999994E-2</v>
      </c>
      <c r="I5167" s="30">
        <v>0</v>
      </c>
      <c r="J5167" s="30">
        <v>3.4000000000000002E-3</v>
      </c>
      <c r="K5167" s="30">
        <v>0.28339999999999999</v>
      </c>
      <c r="L5167" s="30">
        <v>1.1999999999999999E-3</v>
      </c>
      <c r="M5167" s="30">
        <v>9.0999999999999998E-2</v>
      </c>
      <c r="N5167" s="30">
        <v>0</v>
      </c>
      <c r="O5167" s="30">
        <v>0</v>
      </c>
      <c r="P5167" s="30">
        <v>3.8599999999999995E-2</v>
      </c>
      <c r="Q5167" s="30">
        <v>1.3636000000000001</v>
      </c>
      <c r="R5167" s="30">
        <v>5.9200000000000003E-2</v>
      </c>
      <c r="S5167" s="30">
        <v>0.17400000000000002</v>
      </c>
    </row>
    <row r="5168" spans="1:19" x14ac:dyDescent="0.25">
      <c r="A5168" s="5" t="s">
        <v>634</v>
      </c>
      <c r="B5168" s="5" t="s">
        <v>1200</v>
      </c>
      <c r="C5168" s="5" t="s">
        <v>1207</v>
      </c>
      <c r="D5168" s="5">
        <v>2014</v>
      </c>
      <c r="E5168" s="30">
        <v>0.63259999999999994</v>
      </c>
      <c r="F5168" s="30">
        <v>0.20719999999999997</v>
      </c>
      <c r="G5168" s="30">
        <v>1.9396285229965886</v>
      </c>
      <c r="H5168" s="30">
        <v>3.2000000000000002E-3</v>
      </c>
      <c r="I5168" s="30">
        <v>0</v>
      </c>
      <c r="J5168" s="30">
        <v>3.2000000000000002E-3</v>
      </c>
      <c r="K5168" s="30">
        <v>0.18179999999999996</v>
      </c>
      <c r="L5168" s="30">
        <v>0</v>
      </c>
      <c r="M5168" s="30">
        <v>4.2999999999999997E-2</v>
      </c>
      <c r="N5168" s="30">
        <v>0</v>
      </c>
      <c r="O5168" s="30">
        <v>0</v>
      </c>
      <c r="P5168" s="30">
        <v>8.3999999999999995E-3</v>
      </c>
      <c r="Q5168" s="30">
        <v>0.44379999999999997</v>
      </c>
      <c r="R5168" s="30">
        <v>8.2000000000000007E-3</v>
      </c>
      <c r="S5168" s="30">
        <v>0.42515087576137334</v>
      </c>
    </row>
    <row r="5169" spans="1:19" x14ac:dyDescent="0.25">
      <c r="A5169" s="5" t="s">
        <v>634</v>
      </c>
      <c r="B5169" s="5" t="s">
        <v>1200</v>
      </c>
      <c r="C5169" s="5" t="s">
        <v>1208</v>
      </c>
      <c r="D5169" s="5">
        <v>2014</v>
      </c>
      <c r="E5169" s="30">
        <v>31.995200000000001</v>
      </c>
      <c r="F5169" s="30">
        <v>297.60000000000002</v>
      </c>
      <c r="G5169" s="30">
        <v>284.27467668861044</v>
      </c>
      <c r="H5169" s="30">
        <v>21.363600000000002</v>
      </c>
      <c r="I5169" s="30">
        <v>0</v>
      </c>
      <c r="J5169" s="30">
        <v>2.7237999999999998</v>
      </c>
      <c r="K5169" s="30">
        <v>7.9145999999999992</v>
      </c>
      <c r="L5169" s="30">
        <v>3.4800000000000011E-2</v>
      </c>
      <c r="M5169" s="30">
        <v>4.5694000000000017</v>
      </c>
      <c r="N5169" s="30">
        <v>2.84</v>
      </c>
      <c r="O5169" s="30">
        <v>8.5800000000000001E-2</v>
      </c>
      <c r="P5169" s="30">
        <v>32.087800000000001</v>
      </c>
      <c r="Q5169" s="30">
        <v>41.887</v>
      </c>
      <c r="R5169" s="30">
        <v>3.7258</v>
      </c>
      <c r="S5169" s="30">
        <v>60.164000000000001</v>
      </c>
    </row>
    <row r="5170" spans="1:19" x14ac:dyDescent="0.25">
      <c r="A5170" s="5" t="s">
        <v>634</v>
      </c>
      <c r="B5170" s="5" t="s">
        <v>1200</v>
      </c>
      <c r="C5170" s="5" t="s">
        <v>1209</v>
      </c>
      <c r="D5170" s="5">
        <v>2014</v>
      </c>
      <c r="E5170" s="30">
        <v>14.676599999999999</v>
      </c>
      <c r="F5170" s="30">
        <v>8.8104000000000013</v>
      </c>
      <c r="G5170" s="30">
        <v>24.452583168392991</v>
      </c>
      <c r="H5170" s="30">
        <v>0.45139999999999997</v>
      </c>
      <c r="I5170" s="30">
        <v>0</v>
      </c>
      <c r="J5170" s="30">
        <v>1.4400000000000003E-2</v>
      </c>
      <c r="K5170" s="30">
        <v>0.72440000000000004</v>
      </c>
      <c r="L5170" s="30">
        <v>8.8000000000000023E-3</v>
      </c>
      <c r="M5170" s="30">
        <v>0.24220000000000003</v>
      </c>
      <c r="N5170" s="30">
        <v>5.9480000000000005E-2</v>
      </c>
      <c r="O5170" s="30">
        <v>0</v>
      </c>
      <c r="P5170" s="30">
        <v>0.66239999999999999</v>
      </c>
      <c r="Q5170" s="30">
        <v>3.7248000000000001</v>
      </c>
      <c r="R5170" s="30">
        <v>0.46040000000000003</v>
      </c>
      <c r="S5170" s="30">
        <v>1.0580000000000001</v>
      </c>
    </row>
    <row r="5171" spans="1:19" x14ac:dyDescent="0.25">
      <c r="A5171" s="5" t="s">
        <v>634</v>
      </c>
      <c r="B5171" s="5" t="s">
        <v>1200</v>
      </c>
      <c r="C5171" s="5" t="s">
        <v>1210</v>
      </c>
      <c r="D5171" s="5">
        <v>2014</v>
      </c>
      <c r="E5171" s="30">
        <v>35.173999999999999</v>
      </c>
      <c r="F5171" s="30">
        <v>132.5086</v>
      </c>
      <c r="G5171" s="30">
        <v>171.76267138048883</v>
      </c>
      <c r="H5171" s="30">
        <v>2.1473999999999998</v>
      </c>
      <c r="I5171" s="30">
        <v>0</v>
      </c>
      <c r="J5171" s="30">
        <v>0.17800000000000002</v>
      </c>
      <c r="K5171" s="30">
        <v>5.1895999999999995</v>
      </c>
      <c r="L5171" s="30">
        <v>5.9199999999999996E-2</v>
      </c>
      <c r="M5171" s="30">
        <v>2.6444000000000001</v>
      </c>
      <c r="N5171" s="30">
        <v>0</v>
      </c>
      <c r="O5171" s="30">
        <v>1.9400000000000001E-2</v>
      </c>
      <c r="P5171" s="30">
        <v>7.8689999999999998</v>
      </c>
      <c r="Q5171" s="30">
        <v>38.736400000000003</v>
      </c>
      <c r="R5171" s="30">
        <v>5.2550000000000008</v>
      </c>
      <c r="S5171" s="30">
        <v>20.193000000000001</v>
      </c>
    </row>
    <row r="5172" spans="1:19" x14ac:dyDescent="0.25">
      <c r="A5172" s="5" t="s">
        <v>634</v>
      </c>
      <c r="B5172" s="5" t="s">
        <v>1200</v>
      </c>
      <c r="C5172" s="5" t="s">
        <v>1211</v>
      </c>
      <c r="D5172" s="5">
        <v>2014</v>
      </c>
      <c r="E5172" s="30">
        <v>19.008800000000001</v>
      </c>
      <c r="F5172" s="30">
        <v>163.27020000000002</v>
      </c>
      <c r="G5172" s="30">
        <v>70.4474046867591</v>
      </c>
      <c r="H5172" s="30">
        <v>0.22320000000000001</v>
      </c>
      <c r="I5172" s="30">
        <v>0</v>
      </c>
      <c r="J5172" s="30">
        <v>0.28899999999999998</v>
      </c>
      <c r="K5172" s="30">
        <v>2.6212</v>
      </c>
      <c r="L5172" s="30">
        <v>3.599999999999999E-3</v>
      </c>
      <c r="M5172" s="30">
        <v>1.2551999999999996</v>
      </c>
      <c r="N5172" s="30">
        <v>0.52</v>
      </c>
      <c r="O5172" s="30">
        <v>0</v>
      </c>
      <c r="P5172" s="30">
        <v>10.129800000000001</v>
      </c>
      <c r="Q5172" s="30">
        <v>28.121399999999998</v>
      </c>
      <c r="R5172" s="30">
        <v>2.7111999999999998</v>
      </c>
      <c r="S5172" s="30">
        <v>40.302999999999997</v>
      </c>
    </row>
    <row r="5173" spans="1:19" x14ac:dyDescent="0.25">
      <c r="A5173" s="5" t="s">
        <v>634</v>
      </c>
      <c r="B5173" s="5" t="s">
        <v>1165</v>
      </c>
      <c r="C5173" s="5" t="s">
        <v>1166</v>
      </c>
      <c r="D5173" s="5">
        <v>2015</v>
      </c>
      <c r="E5173" s="30">
        <v>0.34605973899999998</v>
      </c>
      <c r="F5173" s="30">
        <v>2.5390820005650001</v>
      </c>
      <c r="G5173" s="30">
        <v>24.416033083999999</v>
      </c>
      <c r="H5173" s="30">
        <v>0.21247199999999999</v>
      </c>
      <c r="I5173" s="30">
        <v>0</v>
      </c>
      <c r="J5173" s="30">
        <v>4.3250770300813896E-2</v>
      </c>
      <c r="K5173" s="30">
        <v>2.0793675032285854</v>
      </c>
      <c r="L5173" s="30">
        <v>3.3863530883901816E-2</v>
      </c>
      <c r="M5173" s="30">
        <v>0.66243384870857991</v>
      </c>
      <c r="N5173" s="30">
        <v>0.1799558291501541</v>
      </c>
      <c r="O5173" s="30">
        <v>1.261469E-2</v>
      </c>
      <c r="P5173" s="30">
        <v>0.30981900000000001</v>
      </c>
      <c r="Q5173" s="30">
        <v>0.38022755885500004</v>
      </c>
      <c r="R5173" s="30">
        <v>0.21888739942585886</v>
      </c>
      <c r="S5173" s="30">
        <v>1.8815029999999999</v>
      </c>
    </row>
    <row r="5174" spans="1:19" x14ac:dyDescent="0.25">
      <c r="A5174" s="5" t="s">
        <v>634</v>
      </c>
      <c r="B5174" s="5" t="s">
        <v>1165</v>
      </c>
      <c r="C5174" s="5" t="s">
        <v>1167</v>
      </c>
      <c r="D5174" s="5">
        <v>2015</v>
      </c>
      <c r="E5174" s="30">
        <v>1.6343708989999999</v>
      </c>
      <c r="F5174" s="30">
        <v>2.5949415183700011</v>
      </c>
      <c r="G5174" s="30">
        <v>29.733984387346595</v>
      </c>
      <c r="H5174" s="30">
        <v>0.25594099999999997</v>
      </c>
      <c r="I5174" s="30">
        <v>0.84114090820999998</v>
      </c>
      <c r="J5174" s="30">
        <v>4.0244846931793962E-2</v>
      </c>
      <c r="K5174" s="30">
        <v>1.4264625899667251</v>
      </c>
      <c r="L5174" s="30">
        <v>1.4122015439166373E-3</v>
      </c>
      <c r="M5174" s="30">
        <v>1.4249775411618559</v>
      </c>
      <c r="N5174" s="30">
        <v>1.5709815873015873E-3</v>
      </c>
      <c r="O5174" s="30">
        <v>3.9950400000000044E-3</v>
      </c>
      <c r="P5174" s="30">
        <v>1.39810088920776</v>
      </c>
      <c r="Q5174" s="30">
        <v>0.35193944859877002</v>
      </c>
      <c r="R5174" s="30">
        <v>0.25511042432876696</v>
      </c>
      <c r="S5174" s="30">
        <v>0.41586471290499999</v>
      </c>
    </row>
    <row r="5175" spans="1:19" x14ac:dyDescent="0.25">
      <c r="A5175" s="5" t="s">
        <v>634</v>
      </c>
      <c r="B5175" s="5" t="s">
        <v>1165</v>
      </c>
      <c r="C5175" s="5" t="s">
        <v>1168</v>
      </c>
      <c r="D5175" s="5">
        <v>2015</v>
      </c>
      <c r="E5175" s="30">
        <v>0.29290760203623895</v>
      </c>
      <c r="F5175" s="30">
        <v>2.2694664556734909</v>
      </c>
      <c r="G5175" s="30">
        <v>43.58324860548209</v>
      </c>
      <c r="H5175" s="30">
        <v>5.0881555175199995E-2</v>
      </c>
      <c r="I5175" s="30">
        <v>0.43007303699999999</v>
      </c>
      <c r="J5175" s="30">
        <v>7.4976397261611802E-2</v>
      </c>
      <c r="K5175" s="30">
        <v>1.6924455991567779</v>
      </c>
      <c r="L5175" s="30">
        <v>6.8949650619951021E-4</v>
      </c>
      <c r="M5175" s="30">
        <v>0.90581756561331883</v>
      </c>
      <c r="N5175" s="30">
        <v>5.8821973333333326E-2</v>
      </c>
      <c r="O5175" s="30">
        <v>3.6753776867709002E-3</v>
      </c>
      <c r="P5175" s="30">
        <v>0.55257886841312698</v>
      </c>
      <c r="Q5175" s="30">
        <v>1.0606380079572799</v>
      </c>
      <c r="R5175" s="30">
        <v>0.50205012174701369</v>
      </c>
      <c r="S5175" s="30">
        <v>0.36169815999999999</v>
      </c>
    </row>
    <row r="5176" spans="1:19" x14ac:dyDescent="0.25">
      <c r="A5176" s="5" t="s">
        <v>634</v>
      </c>
      <c r="B5176" s="5" t="s">
        <v>1165</v>
      </c>
      <c r="C5176" s="5" t="s">
        <v>1169</v>
      </c>
      <c r="D5176" s="5">
        <v>2015</v>
      </c>
      <c r="E5176" s="30">
        <v>6.8797931234866709</v>
      </c>
      <c r="F5176" s="30">
        <v>33.675006086418385</v>
      </c>
      <c r="G5176" s="30">
        <v>66.294891140000004</v>
      </c>
      <c r="H5176" s="30">
        <v>0.67652000000000001</v>
      </c>
      <c r="I5176" s="30">
        <v>1.0665229768619999</v>
      </c>
      <c r="J5176" s="30">
        <v>0.28028356385367609</v>
      </c>
      <c r="K5176" s="30">
        <v>6.9184249292533968</v>
      </c>
      <c r="L5176" s="30">
        <v>0.12689725880842634</v>
      </c>
      <c r="M5176" s="30">
        <v>3.6624127046084687</v>
      </c>
      <c r="N5176" s="30">
        <v>5.5543040434930333E-3</v>
      </c>
      <c r="O5176" s="30">
        <v>7.907483710727671E-3</v>
      </c>
      <c r="P5176" s="30">
        <v>8.6354181900837492</v>
      </c>
      <c r="Q5176" s="30">
        <v>4.2116556577749495</v>
      </c>
      <c r="R5176" s="30">
        <v>2.3332187676741687</v>
      </c>
      <c r="S5176" s="30">
        <v>0.94122126000000006</v>
      </c>
    </row>
    <row r="5177" spans="1:19" x14ac:dyDescent="0.25">
      <c r="A5177" s="5" t="s">
        <v>634</v>
      </c>
      <c r="B5177" s="5" t="s">
        <v>1165</v>
      </c>
      <c r="C5177" s="5" t="s">
        <v>1170</v>
      </c>
      <c r="D5177" s="5">
        <v>2015</v>
      </c>
      <c r="E5177" s="30">
        <v>2.9025741749277296</v>
      </c>
      <c r="F5177" s="30">
        <v>9.0356040616600009</v>
      </c>
      <c r="G5177" s="30">
        <v>89.742672419999991</v>
      </c>
      <c r="H5177" s="30">
        <v>0.17422260699999997</v>
      </c>
      <c r="I5177" s="30">
        <v>0.63423484511999995</v>
      </c>
      <c r="J5177" s="30">
        <v>3.4103350204488472E-2</v>
      </c>
      <c r="K5177" s="30">
        <v>2.9499823504640239</v>
      </c>
      <c r="L5177" s="30">
        <v>8.3174723106091354E-4</v>
      </c>
      <c r="M5177" s="30">
        <v>1.1692909859478786</v>
      </c>
      <c r="N5177" s="30">
        <v>0.25907127875545011</v>
      </c>
      <c r="O5177" s="30">
        <v>5.0492599999999999E-3</v>
      </c>
      <c r="P5177" s="30">
        <v>1.5218546243834303</v>
      </c>
      <c r="Q5177" s="30">
        <v>0.77153979638199999</v>
      </c>
      <c r="R5177" s="30">
        <v>0.59676885680000002</v>
      </c>
      <c r="S5177" s="30">
        <v>2.5036839999999998</v>
      </c>
    </row>
    <row r="5178" spans="1:19" x14ac:dyDescent="0.25">
      <c r="A5178" s="5" t="s">
        <v>634</v>
      </c>
      <c r="B5178" s="5" t="s">
        <v>1165</v>
      </c>
      <c r="C5178" s="5" t="s">
        <v>1171</v>
      </c>
      <c r="D5178" s="5">
        <v>2015</v>
      </c>
      <c r="E5178" s="30">
        <v>0.46109301000000003</v>
      </c>
      <c r="F5178" s="30">
        <v>1.290614346271</v>
      </c>
      <c r="G5178" s="30">
        <v>14.382048721770101</v>
      </c>
      <c r="H5178" s="30">
        <v>9.6966250000000004E-3</v>
      </c>
      <c r="I5178" s="30">
        <v>0.22886539839101999</v>
      </c>
      <c r="J5178" s="30">
        <v>2.3058795911982524E-2</v>
      </c>
      <c r="K5178" s="30">
        <v>0.96373587189581456</v>
      </c>
      <c r="L5178" s="30">
        <v>0</v>
      </c>
      <c r="M5178" s="30">
        <v>0.49799669111449096</v>
      </c>
      <c r="N5178" s="30">
        <v>1.761290411686587E-2</v>
      </c>
      <c r="O5178" s="30">
        <v>1.153048079768971E-3</v>
      </c>
      <c r="P5178" s="30">
        <v>0.18253555916835518</v>
      </c>
      <c r="Q5178" s="30">
        <v>0.18837788424659402</v>
      </c>
      <c r="R5178" s="30">
        <v>0.1227541676076713</v>
      </c>
      <c r="S5178" s="30">
        <v>7.6753360000000007E-2</v>
      </c>
    </row>
    <row r="5179" spans="1:19" x14ac:dyDescent="0.25">
      <c r="A5179" s="5" t="s">
        <v>634</v>
      </c>
      <c r="B5179" s="5" t="s">
        <v>1165</v>
      </c>
      <c r="C5179" s="5" t="s">
        <v>1172</v>
      </c>
      <c r="D5179" s="5">
        <v>2015</v>
      </c>
      <c r="E5179" s="30">
        <v>0.27917741860010098</v>
      </c>
      <c r="F5179" s="30">
        <v>1.0803029702542366</v>
      </c>
      <c r="G5179" s="30">
        <v>8.7012610992768948</v>
      </c>
      <c r="H5179" s="30">
        <v>2.2080010000000001E-2</v>
      </c>
      <c r="I5179" s="30">
        <v>0.12609949756363636</v>
      </c>
      <c r="J5179" s="30">
        <v>1.4383247028560291E-2</v>
      </c>
      <c r="K5179" s="30">
        <v>0.54691081514672091</v>
      </c>
      <c r="L5179" s="30">
        <v>0</v>
      </c>
      <c r="M5179" s="30">
        <v>0.3489760129417479</v>
      </c>
      <c r="N5179" s="30">
        <v>0</v>
      </c>
      <c r="O5179" s="30">
        <v>1.92086656E-3</v>
      </c>
      <c r="P5179" s="30">
        <v>0.27953636238898755</v>
      </c>
      <c r="Q5179" s="30">
        <v>0.12155592068799999</v>
      </c>
      <c r="R5179" s="30">
        <v>0.10709413367555853</v>
      </c>
      <c r="S5179" s="30">
        <v>4.943844182821381E-2</v>
      </c>
    </row>
    <row r="5180" spans="1:19" x14ac:dyDescent="0.25">
      <c r="A5180" s="5" t="s">
        <v>634</v>
      </c>
      <c r="B5180" s="5" t="s">
        <v>1173</v>
      </c>
      <c r="C5180" s="5" t="s">
        <v>1174</v>
      </c>
      <c r="D5180" s="5">
        <v>2015</v>
      </c>
      <c r="E5180" s="30">
        <v>0.34603525763794601</v>
      </c>
      <c r="F5180" s="30">
        <v>0.80095608984211075</v>
      </c>
      <c r="G5180" s="30">
        <v>14.629136325307019</v>
      </c>
      <c r="H5180" s="30">
        <v>2.05290068229982E-2</v>
      </c>
      <c r="I5180" s="30">
        <v>0.29784290429999999</v>
      </c>
      <c r="J5180" s="30">
        <v>3.743574647329051E-2</v>
      </c>
      <c r="K5180" s="30">
        <v>0.83136880471829344</v>
      </c>
      <c r="L5180" s="30">
        <v>0</v>
      </c>
      <c r="M5180" s="30">
        <v>0.90119924289532183</v>
      </c>
      <c r="N5180" s="30">
        <v>0</v>
      </c>
      <c r="O5180" s="30">
        <v>1.120362766250603E-2</v>
      </c>
      <c r="P5180" s="30">
        <v>0.94022658394148473</v>
      </c>
      <c r="Q5180" s="30">
        <v>0.22303958580973618</v>
      </c>
      <c r="R5180" s="30">
        <v>0.54548871646779207</v>
      </c>
      <c r="S5180" s="30">
        <v>0.468777</v>
      </c>
    </row>
    <row r="5181" spans="1:19" x14ac:dyDescent="0.25">
      <c r="A5181" s="5" t="s">
        <v>634</v>
      </c>
      <c r="B5181" s="5" t="s">
        <v>1173</v>
      </c>
      <c r="C5181" s="5" t="s">
        <v>1175</v>
      </c>
      <c r="D5181" s="5">
        <v>2015</v>
      </c>
      <c r="E5181" s="30">
        <v>3.0290644747142905</v>
      </c>
      <c r="F5181" s="30">
        <v>2.9680469999999999</v>
      </c>
      <c r="G5181" s="30">
        <v>2.5923290000000003</v>
      </c>
      <c r="H5181" s="30">
        <v>7.6349999999999994E-3</v>
      </c>
      <c r="I5181" s="30">
        <v>6.9806999999999994E-2</v>
      </c>
      <c r="J5181" s="30">
        <v>4.8435656565656562E-3</v>
      </c>
      <c r="K5181" s="30">
        <v>0.25978043434343434</v>
      </c>
      <c r="L5181" s="30">
        <v>0</v>
      </c>
      <c r="M5181" s="30">
        <v>0.14709499999999995</v>
      </c>
      <c r="N5181" s="30">
        <v>0</v>
      </c>
      <c r="O5181" s="30">
        <v>5.0100000000000003E-4</v>
      </c>
      <c r="P5181" s="30">
        <v>0.30845100000000003</v>
      </c>
      <c r="Q5181" s="30">
        <v>9.4624999999999987E-2</v>
      </c>
      <c r="R5181" s="30">
        <v>8.6581000000000005E-2</v>
      </c>
      <c r="S5181" s="30">
        <v>0.27053153804680447</v>
      </c>
    </row>
    <row r="5182" spans="1:19" x14ac:dyDescent="0.25">
      <c r="A5182" s="5" t="s">
        <v>634</v>
      </c>
      <c r="B5182" s="5" t="s">
        <v>1173</v>
      </c>
      <c r="C5182" s="5" t="s">
        <v>1176</v>
      </c>
      <c r="D5182" s="5">
        <v>2015</v>
      </c>
      <c r="E5182" s="30">
        <v>0.42734245922960096</v>
      </c>
      <c r="F5182" s="30">
        <v>2.9491498717505364</v>
      </c>
      <c r="G5182" s="30">
        <v>9.1751732356472822</v>
      </c>
      <c r="H5182" s="30">
        <v>0.65425325842696602</v>
      </c>
      <c r="I5182" s="30">
        <v>0.16480049987208001</v>
      </c>
      <c r="J5182" s="30">
        <v>7.3908981214035746E-2</v>
      </c>
      <c r="K5182" s="30">
        <v>1.071335513287885</v>
      </c>
      <c r="L5182" s="30">
        <v>0</v>
      </c>
      <c r="M5182" s="30">
        <v>1.0982797861824847</v>
      </c>
      <c r="N5182" s="30">
        <v>1.4834488888888888E-2</v>
      </c>
      <c r="O5182" s="30">
        <v>6.20680341658941E-3</v>
      </c>
      <c r="P5182" s="30">
        <v>1.1136336716005666</v>
      </c>
      <c r="Q5182" s="30">
        <v>0.10319591849000001</v>
      </c>
      <c r="R5182" s="30">
        <v>0.14126126527333419</v>
      </c>
      <c r="S5182" s="30">
        <v>0.22581969750969019</v>
      </c>
    </row>
    <row r="5183" spans="1:19" x14ac:dyDescent="0.25">
      <c r="A5183" s="5" t="s">
        <v>634</v>
      </c>
      <c r="B5183" s="5" t="s">
        <v>1173</v>
      </c>
      <c r="C5183" s="5" t="s">
        <v>1177</v>
      </c>
      <c r="D5183" s="5">
        <v>2015</v>
      </c>
      <c r="E5183" s="30">
        <v>1.4142804E-4</v>
      </c>
      <c r="F5183" s="30">
        <v>0.61683397238364002</v>
      </c>
      <c r="G5183" s="30">
        <v>4.0992323400000001E-4</v>
      </c>
      <c r="H5183" s="30">
        <v>0</v>
      </c>
      <c r="I5183" s="30">
        <v>3.871792064E-2</v>
      </c>
      <c r="J5183" s="30">
        <v>1.009234057793206E-2</v>
      </c>
      <c r="K5183" s="30">
        <v>5.5295372814469092E-2</v>
      </c>
      <c r="L5183" s="30">
        <v>0</v>
      </c>
      <c r="M5183" s="30">
        <v>5.0224118289823212E-2</v>
      </c>
      <c r="N5183" s="30">
        <v>0</v>
      </c>
      <c r="O5183" s="30">
        <v>2.24753360969676E-3</v>
      </c>
      <c r="P5183" s="30">
        <v>6.3185223999999998E-2</v>
      </c>
      <c r="Q5183" s="30">
        <v>0.10316914229964547</v>
      </c>
      <c r="R5183" s="30">
        <v>3.1498026798586536E-2</v>
      </c>
      <c r="S5183" s="30">
        <v>2.92127747953217E-3</v>
      </c>
    </row>
    <row r="5184" spans="1:19" x14ac:dyDescent="0.25">
      <c r="A5184" s="5" t="s">
        <v>634</v>
      </c>
      <c r="B5184" s="5" t="s">
        <v>1173</v>
      </c>
      <c r="C5184" s="5" t="s">
        <v>1178</v>
      </c>
      <c r="D5184" s="5">
        <v>2015</v>
      </c>
      <c r="E5184" s="30">
        <v>0.19185922849727399</v>
      </c>
      <c r="F5184" s="30">
        <v>1.8357318532079032</v>
      </c>
      <c r="G5184" s="30">
        <v>3.6793179171778543</v>
      </c>
      <c r="H5184" s="30">
        <v>2.0235854341736702E-3</v>
      </c>
      <c r="I5184" s="30">
        <v>0.117328904118</v>
      </c>
      <c r="J5184" s="30">
        <v>2.2707668345328537E-2</v>
      </c>
      <c r="K5184" s="30">
        <v>1.0670483558215582</v>
      </c>
      <c r="L5184" s="30">
        <v>7.9849241327589991E-3</v>
      </c>
      <c r="M5184" s="30">
        <v>0.93811710782006774</v>
      </c>
      <c r="N5184" s="30">
        <v>1.0166598870056496E-2</v>
      </c>
      <c r="O5184" s="30">
        <v>7.2856100000000005E-3</v>
      </c>
      <c r="P5184" s="30">
        <v>0.11211336117017273</v>
      </c>
      <c r="Q5184" s="30">
        <v>0.26283138916999998</v>
      </c>
      <c r="R5184" s="30">
        <v>0.14588846136820297</v>
      </c>
      <c r="S5184" s="30">
        <v>0.24035747999999998</v>
      </c>
    </row>
    <row r="5185" spans="1:19" x14ac:dyDescent="0.25">
      <c r="A5185" s="5" t="s">
        <v>634</v>
      </c>
      <c r="B5185" s="5" t="s">
        <v>1173</v>
      </c>
      <c r="C5185" s="5" t="s">
        <v>1179</v>
      </c>
      <c r="D5185" s="5">
        <v>2015</v>
      </c>
      <c r="E5185" s="30">
        <v>1.66394850360517</v>
      </c>
      <c r="F5185" s="30">
        <v>3.2555217753715153</v>
      </c>
      <c r="G5185" s="30">
        <v>9.4297252955899893</v>
      </c>
      <c r="H5185" s="30">
        <v>2.4300000000000001E-5</v>
      </c>
      <c r="I5185" s="30">
        <v>0.44971268676364001</v>
      </c>
      <c r="J5185" s="30">
        <v>1.0740469030840406E-2</v>
      </c>
      <c r="K5185" s="30">
        <v>0.43694078648714635</v>
      </c>
      <c r="L5185" s="30">
        <v>1.8834724714155374E-3</v>
      </c>
      <c r="M5185" s="30">
        <v>0.22213469002186917</v>
      </c>
      <c r="N5185" s="30">
        <v>0</v>
      </c>
      <c r="O5185" s="30">
        <v>2.3830799999999997E-3</v>
      </c>
      <c r="P5185" s="30">
        <v>0.47455708697411275</v>
      </c>
      <c r="Q5185" s="30">
        <v>0.21677840287899999</v>
      </c>
      <c r="R5185" s="30">
        <v>0.10064065800000001</v>
      </c>
      <c r="S5185" s="30">
        <v>0.52853429702590859</v>
      </c>
    </row>
    <row r="5186" spans="1:19" x14ac:dyDescent="0.25">
      <c r="A5186" s="5" t="s">
        <v>634</v>
      </c>
      <c r="B5186" s="5" t="s">
        <v>1173</v>
      </c>
      <c r="C5186" s="5" t="s">
        <v>1180</v>
      </c>
      <c r="D5186" s="5">
        <v>2015</v>
      </c>
      <c r="E5186" s="30">
        <v>1.0981278019</v>
      </c>
      <c r="F5186" s="30">
        <v>5.4667716131000006</v>
      </c>
      <c r="G5186" s="30">
        <v>16.115823193699999</v>
      </c>
      <c r="H5186" s="30">
        <v>0.39249381290000002</v>
      </c>
      <c r="I5186" s="30">
        <v>0.25713765430000002</v>
      </c>
      <c r="J5186" s="30">
        <v>4.9666922684636124E-3</v>
      </c>
      <c r="K5186" s="30">
        <v>0.73524844843018855</v>
      </c>
      <c r="L5186" s="30">
        <v>3.7250192013477089E-3</v>
      </c>
      <c r="M5186" s="30">
        <v>0.60545521099999988</v>
      </c>
      <c r="N5186" s="30">
        <v>0</v>
      </c>
      <c r="O5186" s="30">
        <v>1.95501046E-2</v>
      </c>
      <c r="P5186" s="30">
        <v>1.0659125379999999</v>
      </c>
      <c r="Q5186" s="30">
        <v>0.1351379751</v>
      </c>
      <c r="R5186" s="30">
        <v>0.28549635330000001</v>
      </c>
      <c r="S5186" s="30">
        <v>2.7814706000000002E-2</v>
      </c>
    </row>
    <row r="5187" spans="1:19" x14ac:dyDescent="0.25">
      <c r="A5187" s="5" t="s">
        <v>634</v>
      </c>
      <c r="B5187" s="5" t="s">
        <v>1173</v>
      </c>
      <c r="C5187" s="5" t="s">
        <v>1181</v>
      </c>
      <c r="D5187" s="5">
        <v>2015</v>
      </c>
      <c r="E5187" s="30">
        <v>0.87260791918801994</v>
      </c>
      <c r="F5187" s="30">
        <v>3.8379615745142122</v>
      </c>
      <c r="G5187" s="30">
        <v>7.5056211354444802</v>
      </c>
      <c r="H5187" s="30">
        <v>7.7094774693653903E-2</v>
      </c>
      <c r="I5187" s="30">
        <v>0.17375557308966999</v>
      </c>
      <c r="J5187" s="30">
        <v>2.726860043726614E-2</v>
      </c>
      <c r="K5187" s="30">
        <v>0.73240072261504197</v>
      </c>
      <c r="L5187" s="30">
        <v>3.2396567468101955E-4</v>
      </c>
      <c r="M5187" s="30">
        <v>3.1119394466285804</v>
      </c>
      <c r="N5187" s="30">
        <v>0</v>
      </c>
      <c r="O5187" s="30">
        <v>2.8319969999999937E-2</v>
      </c>
      <c r="P5187" s="30">
        <v>1.4074057027130653</v>
      </c>
      <c r="Q5187" s="30">
        <v>0.68090512932000002</v>
      </c>
      <c r="R5187" s="30">
        <v>0.65578243058365993</v>
      </c>
      <c r="S5187" s="30">
        <v>0.25044511149956</v>
      </c>
    </row>
    <row r="5188" spans="1:19" x14ac:dyDescent="0.25">
      <c r="A5188" s="5" t="s">
        <v>634</v>
      </c>
      <c r="B5188" s="5" t="s">
        <v>1182</v>
      </c>
      <c r="C5188" s="5" t="s">
        <v>1183</v>
      </c>
      <c r="D5188" s="5">
        <v>2015</v>
      </c>
      <c r="E5188" s="30">
        <v>0.22094166458824999</v>
      </c>
      <c r="F5188" s="30">
        <v>0.2980333851905389</v>
      </c>
      <c r="G5188" s="30">
        <v>8.0134286095999999E-2</v>
      </c>
      <c r="H5188" s="30">
        <v>0</v>
      </c>
      <c r="I5188" s="30">
        <v>3.8193049360000002E-2</v>
      </c>
      <c r="J5188" s="30">
        <v>1.1696495964482072E-2</v>
      </c>
      <c r="K5188" s="30">
        <v>0.23906716339389675</v>
      </c>
      <c r="L5188" s="30">
        <v>0</v>
      </c>
      <c r="M5188" s="30">
        <v>0.12295414352517117</v>
      </c>
      <c r="N5188" s="30">
        <v>0</v>
      </c>
      <c r="O5188" s="30">
        <v>2.7187958760678901E-3</v>
      </c>
      <c r="P5188" s="30">
        <v>2.7884360824659601E-2</v>
      </c>
      <c r="Q5188" s="30">
        <v>2.3884540064516131E-2</v>
      </c>
      <c r="R5188" s="30">
        <v>5.3057961650684937E-2</v>
      </c>
      <c r="S5188" s="30">
        <v>1.5003099999999998E-2</v>
      </c>
    </row>
    <row r="5189" spans="1:19" x14ac:dyDescent="0.25">
      <c r="A5189" s="5" t="s">
        <v>634</v>
      </c>
      <c r="B5189" s="5" t="s">
        <v>1182</v>
      </c>
      <c r="C5189" s="5" t="s">
        <v>1184</v>
      </c>
      <c r="D5189" s="5">
        <v>2015</v>
      </c>
      <c r="E5189" s="30">
        <v>5.1353581153186898</v>
      </c>
      <c r="F5189" s="30">
        <v>15.719530911025707</v>
      </c>
      <c r="G5189" s="30">
        <v>53.488321776000006</v>
      </c>
      <c r="H5189" s="30">
        <v>2.88078862E-2</v>
      </c>
      <c r="I5189" s="30">
        <v>2.1080200200000001</v>
      </c>
      <c r="J5189" s="30">
        <v>0.19226959451404174</v>
      </c>
      <c r="K5189" s="30">
        <v>6.4203127069499102</v>
      </c>
      <c r="L5189" s="30">
        <v>1.4525325360486121E-3</v>
      </c>
      <c r="M5189" s="30">
        <v>4.7696607470000005</v>
      </c>
      <c r="N5189" s="30">
        <v>0</v>
      </c>
      <c r="O5189" s="30">
        <v>4.8139817631620799E-2</v>
      </c>
      <c r="P5189" s="30">
        <v>2.83078903</v>
      </c>
      <c r="Q5189" s="30">
        <v>1.266390889</v>
      </c>
      <c r="R5189" s="30">
        <v>1.5824640319999999</v>
      </c>
      <c r="S5189" s="30">
        <v>2.533870786</v>
      </c>
    </row>
    <row r="5190" spans="1:19" x14ac:dyDescent="0.25">
      <c r="A5190" s="5" t="s">
        <v>634</v>
      </c>
      <c r="B5190" s="5" t="s">
        <v>1182</v>
      </c>
      <c r="C5190" s="5" t="s">
        <v>1185</v>
      </c>
      <c r="D5190" s="5">
        <v>2015</v>
      </c>
      <c r="E5190" s="30">
        <v>2.0558411164972199</v>
      </c>
      <c r="F5190" s="30">
        <v>4.5904893435481551</v>
      </c>
      <c r="G5190" s="30">
        <v>10.680210635288002</v>
      </c>
      <c r="H5190" s="30">
        <v>0.29134979999999999</v>
      </c>
      <c r="I5190" s="30">
        <v>1.2461889210899999</v>
      </c>
      <c r="J5190" s="30">
        <v>0.1527816001639517</v>
      </c>
      <c r="K5190" s="30">
        <v>1.8158149733392281</v>
      </c>
      <c r="L5190" s="30">
        <v>5.0570410849441717E-4</v>
      </c>
      <c r="M5190" s="30">
        <v>1.1138076781070536</v>
      </c>
      <c r="N5190" s="30">
        <v>0</v>
      </c>
      <c r="O5190" s="30">
        <v>1.6210088742940391E-2</v>
      </c>
      <c r="P5190" s="30">
        <v>0.57940840004579308</v>
      </c>
      <c r="Q5190" s="30">
        <v>6.4522985781504644E-2</v>
      </c>
      <c r="R5190" s="30">
        <v>0.48380293682717346</v>
      </c>
      <c r="S5190" s="30">
        <v>0.74195120000000003</v>
      </c>
    </row>
    <row r="5191" spans="1:19" x14ac:dyDescent="0.25">
      <c r="A5191" s="5" t="s">
        <v>634</v>
      </c>
      <c r="B5191" s="5" t="s">
        <v>1182</v>
      </c>
      <c r="C5191" s="5" t="s">
        <v>1186</v>
      </c>
      <c r="D5191" s="5">
        <v>2015</v>
      </c>
      <c r="E5191" s="30">
        <v>0.38848731074146192</v>
      </c>
      <c r="F5191" s="30">
        <v>1.8012261937069796</v>
      </c>
      <c r="G5191" s="30">
        <v>15.6583933956652</v>
      </c>
      <c r="H5191" s="30">
        <v>2.4697075789999998E-2</v>
      </c>
      <c r="I5191" s="30">
        <v>0.302782</v>
      </c>
      <c r="J5191" s="30">
        <v>4.7900082934797694E-2</v>
      </c>
      <c r="K5191" s="30">
        <v>0.97319950089732221</v>
      </c>
      <c r="L5191" s="30">
        <v>1.8901698773861543E-3</v>
      </c>
      <c r="M5191" s="30">
        <v>0.41888004491257691</v>
      </c>
      <c r="N5191" s="30">
        <v>3.8053688888888887E-3</v>
      </c>
      <c r="O5191" s="30">
        <v>1.7360263159999999E-3</v>
      </c>
      <c r="P5191" s="30">
        <v>0.25695147969606924</v>
      </c>
      <c r="Q5191" s="30">
        <v>0.14852039885624002</v>
      </c>
      <c r="R5191" s="30">
        <v>0.38066034860000003</v>
      </c>
      <c r="S5191" s="30">
        <v>9.825774000000001E-2</v>
      </c>
    </row>
    <row r="5192" spans="1:19" x14ac:dyDescent="0.25">
      <c r="A5192" s="5" t="s">
        <v>634</v>
      </c>
      <c r="B5192" s="5" t="s">
        <v>1182</v>
      </c>
      <c r="C5192" s="5" t="s">
        <v>1187</v>
      </c>
      <c r="D5192" s="5">
        <v>2015</v>
      </c>
      <c r="E5192" s="30">
        <v>0.48155435972220306</v>
      </c>
      <c r="F5192" s="30">
        <v>13.350768675387281</v>
      </c>
      <c r="G5192" s="30">
        <v>106.6568582341077</v>
      </c>
      <c r="H5192" s="30">
        <v>6.1295849999999999E-2</v>
      </c>
      <c r="I5192" s="30">
        <v>1.08547357914336E-2</v>
      </c>
      <c r="J5192" s="30">
        <v>1.1565205767026145</v>
      </c>
      <c r="K5192" s="30">
        <v>11.766505493708252</v>
      </c>
      <c r="L5192" s="30">
        <v>4.1180913061263084E-2</v>
      </c>
      <c r="M5192" s="30">
        <v>7.0341198855297096</v>
      </c>
      <c r="N5192" s="30">
        <v>6.4497777777777774E-3</v>
      </c>
      <c r="O5192" s="30">
        <v>4.7714633274372503E-2</v>
      </c>
      <c r="P5192" s="30">
        <v>3.7090070401439119</v>
      </c>
      <c r="Q5192" s="30">
        <v>5.4563125426651</v>
      </c>
      <c r="R5192" s="30">
        <v>2.7117833262068554</v>
      </c>
      <c r="S5192" s="30">
        <v>1.8104386064</v>
      </c>
    </row>
    <row r="5193" spans="1:19" x14ac:dyDescent="0.25">
      <c r="A5193" s="5" t="s">
        <v>634</v>
      </c>
      <c r="B5193" s="5" t="s">
        <v>1182</v>
      </c>
      <c r="C5193" s="5" t="s">
        <v>1188</v>
      </c>
      <c r="D5193" s="5">
        <v>2015</v>
      </c>
      <c r="E5193" s="30">
        <v>7.1013827952414302E-2</v>
      </c>
      <c r="F5193" s="30">
        <v>1.1150007578146199E-2</v>
      </c>
      <c r="G5193" s="30">
        <v>1.8686619547588504E-2</v>
      </c>
      <c r="H5193" s="30">
        <v>0</v>
      </c>
      <c r="I5193" s="30">
        <v>1.1019001970329701E-2</v>
      </c>
      <c r="J5193" s="30">
        <v>6.3719482128329497E-3</v>
      </c>
      <c r="K5193" s="30">
        <v>9.8328085175130878E-2</v>
      </c>
      <c r="L5193" s="30">
        <v>0</v>
      </c>
      <c r="M5193" s="30">
        <v>4.2533447137033303E-2</v>
      </c>
      <c r="N5193" s="30">
        <v>0</v>
      </c>
      <c r="O5193" s="30">
        <v>0</v>
      </c>
      <c r="P5193" s="30">
        <v>0</v>
      </c>
      <c r="Q5193" s="30">
        <v>1.8997803170285178E-3</v>
      </c>
      <c r="R5193" s="30">
        <v>7.1916709999999984E-3</v>
      </c>
      <c r="S5193" s="30">
        <v>9.8237451207647264E-3</v>
      </c>
    </row>
    <row r="5194" spans="1:19" x14ac:dyDescent="0.25">
      <c r="A5194" s="5" t="s">
        <v>634</v>
      </c>
      <c r="B5194" s="5" t="s">
        <v>1182</v>
      </c>
      <c r="C5194" s="5" t="s">
        <v>1189</v>
      </c>
      <c r="D5194" s="5">
        <v>2015</v>
      </c>
      <c r="E5194" s="30">
        <v>0.37714776432172004</v>
      </c>
      <c r="F5194" s="30">
        <v>21.699007179375567</v>
      </c>
      <c r="G5194" s="30">
        <v>18.97700896735676</v>
      </c>
      <c r="H5194" s="30">
        <v>1.7539158517216799E-3</v>
      </c>
      <c r="I5194" s="30">
        <v>1.0758156916519968</v>
      </c>
      <c r="J5194" s="30">
        <v>8.4622787273564787E-2</v>
      </c>
      <c r="K5194" s="30">
        <v>3.202602537430002</v>
      </c>
      <c r="L5194" s="30">
        <v>1.2215488819143768E-3</v>
      </c>
      <c r="M5194" s="30">
        <v>1.0517821184648311</v>
      </c>
      <c r="N5194" s="30">
        <v>0</v>
      </c>
      <c r="O5194" s="30">
        <v>1.4515190710435668</v>
      </c>
      <c r="P5194" s="30">
        <v>0.25694117343816592</v>
      </c>
      <c r="Q5194" s="30">
        <v>0.43242901398196959</v>
      </c>
      <c r="R5194" s="30">
        <v>0.24007854026105385</v>
      </c>
      <c r="S5194" s="30">
        <v>0.21117864</v>
      </c>
    </row>
    <row r="5195" spans="1:19" x14ac:dyDescent="0.25">
      <c r="A5195" s="5" t="s">
        <v>634</v>
      </c>
      <c r="B5195" s="5" t="s">
        <v>1190</v>
      </c>
      <c r="C5195" s="5" t="s">
        <v>1191</v>
      </c>
      <c r="D5195" s="5">
        <v>2015</v>
      </c>
      <c r="E5195" s="30">
        <v>0.87208140358046604</v>
      </c>
      <c r="F5195" s="30">
        <v>2.5709470063253224</v>
      </c>
      <c r="G5195" s="30">
        <v>7.447697383132879</v>
      </c>
      <c r="H5195" s="30">
        <v>6.6053180668999997E-2</v>
      </c>
      <c r="I5195" s="30">
        <v>0.39448928808099998</v>
      </c>
      <c r="J5195" s="30">
        <v>8.417328360132427E-2</v>
      </c>
      <c r="K5195" s="30">
        <v>1.6764658163222588</v>
      </c>
      <c r="L5195" s="30">
        <v>0</v>
      </c>
      <c r="M5195" s="30">
        <v>1.1735198248826633</v>
      </c>
      <c r="N5195" s="30">
        <v>5.8208269435253833E-2</v>
      </c>
      <c r="O5195" s="30">
        <v>0.11323470644984293</v>
      </c>
      <c r="P5195" s="30">
        <v>1.141333310632378</v>
      </c>
      <c r="Q5195" s="30">
        <v>0.32732829062945745</v>
      </c>
      <c r="R5195" s="30">
        <v>0.108836643745</v>
      </c>
      <c r="S5195" s="30">
        <v>0.14066421962622799</v>
      </c>
    </row>
    <row r="5196" spans="1:19" x14ac:dyDescent="0.25">
      <c r="A5196" s="5" t="s">
        <v>634</v>
      </c>
      <c r="B5196" s="5" t="s">
        <v>1190</v>
      </c>
      <c r="C5196" s="5" t="s">
        <v>1192</v>
      </c>
      <c r="D5196" s="5">
        <v>2015</v>
      </c>
      <c r="E5196" s="30">
        <v>0.34410674919032103</v>
      </c>
      <c r="F5196" s="30">
        <v>4.0300921160790768</v>
      </c>
      <c r="G5196" s="30">
        <v>13.247131263138353</v>
      </c>
      <c r="H5196" s="30">
        <v>9.1934762999999996E-3</v>
      </c>
      <c r="I5196" s="30">
        <v>0.73563377192255497</v>
      </c>
      <c r="J5196" s="30">
        <v>3.0652138500522268E-2</v>
      </c>
      <c r="K5196" s="30">
        <v>2.1811621087397008</v>
      </c>
      <c r="L5196" s="30">
        <v>0</v>
      </c>
      <c r="M5196" s="30">
        <v>1.770216593099575</v>
      </c>
      <c r="N5196" s="30">
        <v>0.19676104291882629</v>
      </c>
      <c r="O5196" s="30">
        <v>1.1486038282394603E-2</v>
      </c>
      <c r="P5196" s="30">
        <v>0.65142171326417109</v>
      </c>
      <c r="Q5196" s="30">
        <v>0.65392103298474569</v>
      </c>
      <c r="R5196" s="30">
        <v>0.54757635979999997</v>
      </c>
      <c r="S5196" s="30">
        <v>8.7479680000000004E-2</v>
      </c>
    </row>
    <row r="5197" spans="1:19" x14ac:dyDescent="0.25">
      <c r="A5197" s="5" t="s">
        <v>634</v>
      </c>
      <c r="B5197" s="5" t="s">
        <v>1190</v>
      </c>
      <c r="C5197" s="5" t="s">
        <v>1193</v>
      </c>
      <c r="D5197" s="5">
        <v>2015</v>
      </c>
      <c r="E5197" s="30">
        <v>6.8040530651428593E-2</v>
      </c>
      <c r="F5197" s="30">
        <v>1.3771203627782362</v>
      </c>
      <c r="G5197" s="30">
        <v>2.3858037125272866</v>
      </c>
      <c r="H5197" s="30">
        <v>6.4136490090000006E-5</v>
      </c>
      <c r="I5197" s="30">
        <v>0.42813852275324482</v>
      </c>
      <c r="J5197" s="30">
        <v>4.0559985443044635E-2</v>
      </c>
      <c r="K5197" s="30">
        <v>0.57802128969010746</v>
      </c>
      <c r="L5197" s="30">
        <v>0</v>
      </c>
      <c r="M5197" s="30">
        <v>0.40280461423813219</v>
      </c>
      <c r="N5197" s="30">
        <v>1.4834488888888888E-3</v>
      </c>
      <c r="O5197" s="30">
        <v>2.3820855692212029E-2</v>
      </c>
      <c r="P5197" s="30">
        <v>0.89866278384581455</v>
      </c>
      <c r="Q5197" s="30">
        <v>0.28431892958515559</v>
      </c>
      <c r="R5197" s="30">
        <v>9.0564171909714955E-2</v>
      </c>
      <c r="S5197" s="30">
        <v>0.1783017939330965</v>
      </c>
    </row>
    <row r="5198" spans="1:19" x14ac:dyDescent="0.25">
      <c r="A5198" s="5" t="s">
        <v>634</v>
      </c>
      <c r="B5198" s="5" t="s">
        <v>1190</v>
      </c>
      <c r="C5198" s="5" t="s">
        <v>1194</v>
      </c>
      <c r="D5198" s="5">
        <v>2015</v>
      </c>
      <c r="E5198" s="30">
        <v>5.6872073102450198</v>
      </c>
      <c r="F5198" s="30">
        <v>23.274445900982041</v>
      </c>
      <c r="G5198" s="30">
        <v>20.914631581229944</v>
      </c>
      <c r="H5198" s="30">
        <v>0.68863692999999992</v>
      </c>
      <c r="I5198" s="30">
        <v>7.6947689740524003</v>
      </c>
      <c r="J5198" s="30">
        <v>1.0217199806359172</v>
      </c>
      <c r="K5198" s="30">
        <v>7.5675673505656524</v>
      </c>
      <c r="L5198" s="30">
        <v>2.552708475201388E-2</v>
      </c>
      <c r="M5198" s="30">
        <v>11.324754458937022</v>
      </c>
      <c r="N5198" s="30">
        <v>1.0256961883622482</v>
      </c>
      <c r="O5198" s="30">
        <v>7.8023634404612408E-2</v>
      </c>
      <c r="P5198" s="30">
        <v>10.912045705518995</v>
      </c>
      <c r="Q5198" s="30">
        <v>8.7443107582472006</v>
      </c>
      <c r="R5198" s="30">
        <v>3.9705414371691701</v>
      </c>
      <c r="S5198" s="30">
        <v>0.73853839999999993</v>
      </c>
    </row>
    <row r="5199" spans="1:19" x14ac:dyDescent="0.25">
      <c r="A5199" s="5" t="s">
        <v>634</v>
      </c>
      <c r="B5199" s="5" t="s">
        <v>1190</v>
      </c>
      <c r="C5199" s="5" t="s">
        <v>1195</v>
      </c>
      <c r="D5199" s="5">
        <v>2015</v>
      </c>
      <c r="E5199" s="30">
        <v>1.6299204489198302</v>
      </c>
      <c r="F5199" s="30">
        <v>35.523193545394214</v>
      </c>
      <c r="G5199" s="30">
        <v>71.794739357987766</v>
      </c>
      <c r="H5199" s="30">
        <v>5.4522272119282997E-2</v>
      </c>
      <c r="I5199" s="30">
        <v>1.35113652699381</v>
      </c>
      <c r="J5199" s="30">
        <v>0.57428714355217758</v>
      </c>
      <c r="K5199" s="30">
        <v>19.133097296024875</v>
      </c>
      <c r="L5199" s="30">
        <v>2.9016055462471905E-3</v>
      </c>
      <c r="M5199" s="30">
        <v>8.4174777449353471</v>
      </c>
      <c r="N5199" s="30">
        <v>0.24202652410106679</v>
      </c>
      <c r="O5199" s="30">
        <v>0.37685894052504598</v>
      </c>
      <c r="P5199" s="30">
        <v>7.4110000964429954</v>
      </c>
      <c r="Q5199" s="30">
        <v>11.352622397612654</v>
      </c>
      <c r="R5199" s="30">
        <v>4.6947821901699465</v>
      </c>
      <c r="S5199" s="30">
        <v>1.1857989153627699</v>
      </c>
    </row>
    <row r="5200" spans="1:19" x14ac:dyDescent="0.25">
      <c r="A5200" s="5" t="s">
        <v>634</v>
      </c>
      <c r="B5200" s="5" t="s">
        <v>1190</v>
      </c>
      <c r="C5200" s="5" t="s">
        <v>1196</v>
      </c>
      <c r="D5200" s="5">
        <v>2015</v>
      </c>
      <c r="E5200" s="30">
        <v>3.2851591745930002</v>
      </c>
      <c r="F5200" s="30">
        <v>27.378970057540997</v>
      </c>
      <c r="G5200" s="30">
        <v>44.467035374962997</v>
      </c>
      <c r="H5200" s="30">
        <v>0.50877998652599998</v>
      </c>
      <c r="I5200" s="30">
        <v>1.7456438332319999</v>
      </c>
      <c r="J5200" s="30">
        <v>0.45969844541958754</v>
      </c>
      <c r="K5200" s="30">
        <v>6.2391799322846362</v>
      </c>
      <c r="L5200" s="30">
        <v>2.1880692975443213E-2</v>
      </c>
      <c r="M5200" s="30">
        <v>8.367155552855861</v>
      </c>
      <c r="N5200" s="30">
        <v>6.4497777777777774E-3</v>
      </c>
      <c r="O5200" s="30">
        <v>9.7467731660000001E-2</v>
      </c>
      <c r="P5200" s="30">
        <v>7.0683686763310005</v>
      </c>
      <c r="Q5200" s="30">
        <v>3.592109221816</v>
      </c>
      <c r="R5200" s="30">
        <v>2.0318707455389999</v>
      </c>
      <c r="S5200" s="30">
        <v>0.77135930096899996</v>
      </c>
    </row>
    <row r="5201" spans="1:19" x14ac:dyDescent="0.25">
      <c r="A5201" s="5" t="s">
        <v>634</v>
      </c>
      <c r="B5201" s="5" t="s">
        <v>1190</v>
      </c>
      <c r="C5201" s="5" t="s">
        <v>1197</v>
      </c>
      <c r="D5201" s="5">
        <v>2015</v>
      </c>
      <c r="E5201" s="30">
        <v>0.43851992782777294</v>
      </c>
      <c r="F5201" s="30">
        <v>1.9171852420123736</v>
      </c>
      <c r="G5201" s="30">
        <v>7.5344866757564484</v>
      </c>
      <c r="H5201" s="30">
        <v>1.33008915015525E-2</v>
      </c>
      <c r="I5201" s="30">
        <v>0.13813957953520001</v>
      </c>
      <c r="J5201" s="30">
        <v>2.322756935466129E-2</v>
      </c>
      <c r="K5201" s="30">
        <v>1.10586255967837</v>
      </c>
      <c r="L5201" s="30">
        <v>0</v>
      </c>
      <c r="M5201" s="30">
        <v>0.87363362916720488</v>
      </c>
      <c r="N5201" s="30">
        <v>0</v>
      </c>
      <c r="O5201" s="30">
        <v>8.8461044241515564E-3</v>
      </c>
      <c r="P5201" s="30">
        <v>0.16102619512199495</v>
      </c>
      <c r="Q5201" s="30">
        <v>0.35825205875536997</v>
      </c>
      <c r="R5201" s="30">
        <v>0.56872061735881929</v>
      </c>
      <c r="S5201" s="30">
        <v>0.40531455878378464</v>
      </c>
    </row>
    <row r="5202" spans="1:19" x14ac:dyDescent="0.25">
      <c r="A5202" s="5" t="s">
        <v>634</v>
      </c>
      <c r="B5202" s="5" t="s">
        <v>1190</v>
      </c>
      <c r="C5202" s="5" t="s">
        <v>1198</v>
      </c>
      <c r="D5202" s="5">
        <v>2015</v>
      </c>
      <c r="E5202" s="30">
        <v>3.2874897297980502E-2</v>
      </c>
      <c r="F5202" s="30">
        <v>0.1667626538422475</v>
      </c>
      <c r="G5202" s="30">
        <v>0.51333548423766884</v>
      </c>
      <c r="H5202" s="30">
        <v>5.95409408E-5</v>
      </c>
      <c r="I5202" s="30">
        <v>1.4524274E-2</v>
      </c>
      <c r="J5202" s="30">
        <v>2.988798028598558E-3</v>
      </c>
      <c r="K5202" s="30">
        <v>6.5823047266348397E-2</v>
      </c>
      <c r="L5202" s="30">
        <v>0</v>
      </c>
      <c r="M5202" s="30">
        <v>0.32032229309739896</v>
      </c>
      <c r="N5202" s="30">
        <v>7.5784888888888891E-3</v>
      </c>
      <c r="O5202" s="30">
        <v>3.6637701069527902E-3</v>
      </c>
      <c r="P5202" s="30">
        <v>4.5051113285447017E-2</v>
      </c>
      <c r="Q5202" s="30">
        <v>5.0735468528000004E-2</v>
      </c>
      <c r="R5202" s="30">
        <v>4.3398465217774608E-2</v>
      </c>
      <c r="S5202" s="30">
        <v>7.8830399999999991E-3</v>
      </c>
    </row>
    <row r="5203" spans="1:19" x14ac:dyDescent="0.25">
      <c r="A5203" s="5" t="s">
        <v>634</v>
      </c>
      <c r="B5203" s="5" t="s">
        <v>1190</v>
      </c>
      <c r="C5203" s="5" t="s">
        <v>1199</v>
      </c>
      <c r="D5203" s="5">
        <v>2015</v>
      </c>
      <c r="E5203" s="30">
        <v>0.28718114800000005</v>
      </c>
      <c r="F5203" s="30">
        <v>4.3770258029999995</v>
      </c>
      <c r="G5203" s="30">
        <v>2.1106856749999996</v>
      </c>
      <c r="H5203" s="30">
        <v>0</v>
      </c>
      <c r="I5203" s="30">
        <v>1.6361913190000001</v>
      </c>
      <c r="J5203" s="30">
        <v>0.29196576196052632</v>
      </c>
      <c r="K5203" s="30">
        <v>2.2264523158026313</v>
      </c>
      <c r="L5203" s="30">
        <v>7.7751142368421055E-3</v>
      </c>
      <c r="M5203" s="30">
        <v>0.42758416200000005</v>
      </c>
      <c r="N5203" s="30">
        <v>0.91793641036342355</v>
      </c>
      <c r="O5203" s="30">
        <v>2.5314138E-2</v>
      </c>
      <c r="P5203" s="30">
        <v>1.2619107300000003</v>
      </c>
      <c r="Q5203" s="30">
        <v>0.549812152</v>
      </c>
      <c r="R5203" s="30">
        <v>0.47794873799999998</v>
      </c>
      <c r="S5203" s="30">
        <v>0.11530043600000001</v>
      </c>
    </row>
    <row r="5204" spans="1:19" x14ac:dyDescent="0.25">
      <c r="A5204" s="5" t="s">
        <v>634</v>
      </c>
      <c r="B5204" s="5" t="s">
        <v>1200</v>
      </c>
      <c r="C5204" s="5" t="s">
        <v>1201</v>
      </c>
      <c r="D5204" s="5">
        <v>2015</v>
      </c>
      <c r="E5204" s="30">
        <v>4.5999999999999999E-2</v>
      </c>
      <c r="F5204" s="30">
        <v>1.331</v>
      </c>
      <c r="G5204" s="30">
        <v>3.4385021521837089</v>
      </c>
      <c r="H5204" s="30">
        <v>5.6000000000000001E-2</v>
      </c>
      <c r="I5204" s="30">
        <v>0</v>
      </c>
      <c r="J5204" s="30">
        <v>7.0000000000000001E-3</v>
      </c>
      <c r="K5204" s="30">
        <v>1.2609999999999999</v>
      </c>
      <c r="L5204" s="30">
        <v>0</v>
      </c>
      <c r="M5204" s="30">
        <v>0.19499999999999995</v>
      </c>
      <c r="N5204" s="30">
        <v>0</v>
      </c>
      <c r="O5204" s="30">
        <v>0</v>
      </c>
      <c r="P5204" s="30">
        <v>0.14200000000000002</v>
      </c>
      <c r="Q5204" s="30">
        <v>1.6460000000000001</v>
      </c>
      <c r="R5204" s="30">
        <v>0.16</v>
      </c>
      <c r="S5204" s="30">
        <v>0.187</v>
      </c>
    </row>
    <row r="5205" spans="1:19" x14ac:dyDescent="0.25">
      <c r="A5205" s="5" t="s">
        <v>634</v>
      </c>
      <c r="B5205" s="5" t="s">
        <v>1200</v>
      </c>
      <c r="C5205" s="5" t="s">
        <v>1202</v>
      </c>
      <c r="D5205" s="5">
        <v>2015</v>
      </c>
      <c r="E5205" s="30">
        <v>6.0730000000000013</v>
      </c>
      <c r="F5205" s="30">
        <v>5.1779999999999999</v>
      </c>
      <c r="G5205" s="30">
        <v>17.065315668419142</v>
      </c>
      <c r="H5205" s="30">
        <v>0.11999999999999998</v>
      </c>
      <c r="I5205" s="30">
        <v>0</v>
      </c>
      <c r="J5205" s="30">
        <v>8.0000000000000002E-3</v>
      </c>
      <c r="K5205" s="30">
        <v>0.85199999999999998</v>
      </c>
      <c r="L5205" s="30">
        <v>0</v>
      </c>
      <c r="M5205" s="30">
        <v>0.21400000000000002</v>
      </c>
      <c r="N5205" s="30">
        <v>0</v>
      </c>
      <c r="O5205" s="30">
        <v>0</v>
      </c>
      <c r="P5205" s="30">
        <v>3.2000000000000001E-2</v>
      </c>
      <c r="Q5205" s="30">
        <v>2.2279999999999998</v>
      </c>
      <c r="R5205" s="30">
        <v>0.3</v>
      </c>
      <c r="S5205" s="30">
        <v>0.114</v>
      </c>
    </row>
    <row r="5206" spans="1:19" x14ac:dyDescent="0.25">
      <c r="A5206" s="5" t="s">
        <v>634</v>
      </c>
      <c r="B5206" s="5" t="s">
        <v>1200</v>
      </c>
      <c r="C5206" s="5" t="s">
        <v>1203</v>
      </c>
      <c r="D5206" s="5">
        <v>2015</v>
      </c>
      <c r="E5206" s="30">
        <v>0.94500000000000006</v>
      </c>
      <c r="F5206" s="30">
        <v>18.278000000000002</v>
      </c>
      <c r="G5206" s="30">
        <v>11.903612134062637</v>
      </c>
      <c r="H5206" s="30">
        <v>0.28500000000000003</v>
      </c>
      <c r="I5206" s="30">
        <v>0</v>
      </c>
      <c r="J5206" s="30">
        <v>8.5999999999999993E-2</v>
      </c>
      <c r="K5206" s="30">
        <v>2.0840000000000001</v>
      </c>
      <c r="L5206" s="30">
        <v>2E-3</v>
      </c>
      <c r="M5206" s="30">
        <v>0.30800000000000011</v>
      </c>
      <c r="N5206" s="30">
        <v>5.9661016949152545E-2</v>
      </c>
      <c r="O5206" s="30">
        <v>0</v>
      </c>
      <c r="P5206" s="30">
        <v>3.0919999999999996</v>
      </c>
      <c r="Q5206" s="30">
        <v>4.9039999999999999</v>
      </c>
      <c r="R5206" s="30">
        <v>0.8620000000000001</v>
      </c>
      <c r="S5206" s="30">
        <v>1.9089999999999998</v>
      </c>
    </row>
    <row r="5207" spans="1:19" x14ac:dyDescent="0.25">
      <c r="A5207" s="5" t="s">
        <v>634</v>
      </c>
      <c r="B5207" s="5" t="s">
        <v>1200</v>
      </c>
      <c r="C5207" s="5" t="s">
        <v>1204</v>
      </c>
      <c r="D5207" s="5">
        <v>2015</v>
      </c>
      <c r="E5207" s="30">
        <v>3.1649999999999996</v>
      </c>
      <c r="F5207" s="30">
        <v>0.73799999999999999</v>
      </c>
      <c r="G5207" s="30">
        <v>5.467652922847396</v>
      </c>
      <c r="H5207" s="30">
        <v>1.7999999999999999E-2</v>
      </c>
      <c r="I5207" s="30">
        <v>0</v>
      </c>
      <c r="J5207" s="30">
        <v>2E-3</v>
      </c>
      <c r="K5207" s="30">
        <v>0.56700000000000006</v>
      </c>
      <c r="L5207" s="30">
        <v>0</v>
      </c>
      <c r="M5207" s="30">
        <v>0.13400000000000001</v>
      </c>
      <c r="N5207" s="30">
        <v>0</v>
      </c>
      <c r="O5207" s="30">
        <v>0</v>
      </c>
      <c r="P5207" s="30">
        <v>5.5E-2</v>
      </c>
      <c r="Q5207" s="30">
        <v>1.234</v>
      </c>
      <c r="R5207" s="30">
        <v>2.0999999999999998E-2</v>
      </c>
      <c r="S5207" s="30">
        <v>0.124</v>
      </c>
    </row>
    <row r="5208" spans="1:19" x14ac:dyDescent="0.25">
      <c r="A5208" s="5" t="s">
        <v>634</v>
      </c>
      <c r="B5208" s="5" t="s">
        <v>1200</v>
      </c>
      <c r="C5208" s="5" t="s">
        <v>1205</v>
      </c>
      <c r="D5208" s="5">
        <v>2015</v>
      </c>
      <c r="E5208" s="30">
        <v>7.5000000000000011E-2</v>
      </c>
      <c r="F5208" s="30">
        <v>1.8849999999999998</v>
      </c>
      <c r="G5208" s="30">
        <v>4.5712426381046303</v>
      </c>
      <c r="H5208" s="30">
        <v>3.0000000000000001E-3</v>
      </c>
      <c r="I5208" s="30">
        <v>0</v>
      </c>
      <c r="J5208" s="30">
        <v>9.6000000000000002E-2</v>
      </c>
      <c r="K5208" s="30">
        <v>0.378</v>
      </c>
      <c r="L5208" s="30">
        <v>0</v>
      </c>
      <c r="M5208" s="30">
        <v>4.6999999999999993E-2</v>
      </c>
      <c r="N5208" s="30">
        <v>0</v>
      </c>
      <c r="O5208" s="30">
        <v>0</v>
      </c>
      <c r="P5208" s="30">
        <v>0.14500000000000002</v>
      </c>
      <c r="Q5208" s="30">
        <v>5.5020000000000007</v>
      </c>
      <c r="R5208" s="30">
        <v>0.22799999999999998</v>
      </c>
      <c r="S5208" s="30">
        <v>0.87000000000000011</v>
      </c>
    </row>
    <row r="5209" spans="1:19" x14ac:dyDescent="0.25">
      <c r="A5209" s="5" t="s">
        <v>634</v>
      </c>
      <c r="B5209" s="5" t="s">
        <v>1200</v>
      </c>
      <c r="C5209" s="5" t="s">
        <v>1206</v>
      </c>
      <c r="D5209" s="5">
        <v>2015</v>
      </c>
      <c r="E5209" s="30">
        <v>4.1829999999999998</v>
      </c>
      <c r="F5209" s="30">
        <v>2.3170000000000002</v>
      </c>
      <c r="G5209" s="30">
        <v>6.0913772962886972</v>
      </c>
      <c r="H5209" s="30">
        <v>7.2999999999999995E-2</v>
      </c>
      <c r="I5209" s="30">
        <v>0</v>
      </c>
      <c r="J5209" s="30">
        <v>2.9999999999999996E-3</v>
      </c>
      <c r="K5209" s="30">
        <v>0.25000000000000006</v>
      </c>
      <c r="L5209" s="30">
        <v>1E-3</v>
      </c>
      <c r="M5209" s="30">
        <v>9.5999999999999988E-2</v>
      </c>
      <c r="N5209" s="30">
        <v>0</v>
      </c>
      <c r="O5209" s="30">
        <v>0</v>
      </c>
      <c r="P5209" s="30">
        <v>3.7999999999999999E-2</v>
      </c>
      <c r="Q5209" s="30">
        <v>1.3780000000000001</v>
      </c>
      <c r="R5209" s="30">
        <v>5.6999999999999995E-2</v>
      </c>
      <c r="S5209" s="30">
        <v>0.17400000000000002</v>
      </c>
    </row>
    <row r="5210" spans="1:19" x14ac:dyDescent="0.25">
      <c r="A5210" s="5" t="s">
        <v>634</v>
      </c>
      <c r="B5210" s="5" t="s">
        <v>1200</v>
      </c>
      <c r="C5210" s="5" t="s">
        <v>1207</v>
      </c>
      <c r="D5210" s="5">
        <v>2015</v>
      </c>
      <c r="E5210" s="30">
        <v>0.58899999999999997</v>
      </c>
      <c r="F5210" s="30">
        <v>0.122</v>
      </c>
      <c r="G5210" s="30">
        <v>1.9050285229965886</v>
      </c>
      <c r="H5210" s="30">
        <v>3.0000000000000001E-3</v>
      </c>
      <c r="I5210" s="30">
        <v>0</v>
      </c>
      <c r="J5210" s="30">
        <v>3.0000000000000001E-3</v>
      </c>
      <c r="K5210" s="30">
        <v>0.18200000000000002</v>
      </c>
      <c r="L5210" s="30">
        <v>0</v>
      </c>
      <c r="M5210" s="30">
        <v>4.4999999999999998E-2</v>
      </c>
      <c r="N5210" s="30">
        <v>0</v>
      </c>
      <c r="O5210" s="30">
        <v>0</v>
      </c>
      <c r="P5210" s="30">
        <v>8.0000000000000002E-3</v>
      </c>
      <c r="Q5210" s="30">
        <v>0.44</v>
      </c>
      <c r="R5210" s="30">
        <v>8.0000000000000002E-3</v>
      </c>
      <c r="S5210" s="30">
        <v>0.42515087576137334</v>
      </c>
    </row>
    <row r="5211" spans="1:19" x14ac:dyDescent="0.25">
      <c r="A5211" s="5" t="s">
        <v>634</v>
      </c>
      <c r="B5211" s="5" t="s">
        <v>1200</v>
      </c>
      <c r="C5211" s="5" t="s">
        <v>1208</v>
      </c>
      <c r="D5211" s="5">
        <v>2015</v>
      </c>
      <c r="E5211" s="30">
        <v>32.458000000000006</v>
      </c>
      <c r="F5211" s="30">
        <v>299.64099999999996</v>
      </c>
      <c r="G5211" s="30">
        <v>281.53087668861042</v>
      </c>
      <c r="H5211" s="30">
        <v>21.586000000000002</v>
      </c>
      <c r="I5211" s="30">
        <v>0</v>
      </c>
      <c r="J5211" s="30">
        <v>2.681</v>
      </c>
      <c r="K5211" s="30">
        <v>6.7509999999999994</v>
      </c>
      <c r="L5211" s="30">
        <v>0.04</v>
      </c>
      <c r="M5211" s="30">
        <v>4.6199999999999983</v>
      </c>
      <c r="N5211" s="30">
        <v>2.84</v>
      </c>
      <c r="O5211" s="30">
        <v>8.8999999999999996E-2</v>
      </c>
      <c r="P5211" s="30">
        <v>32.590000000000003</v>
      </c>
      <c r="Q5211" s="30">
        <v>42.298000000000002</v>
      </c>
      <c r="R5211" s="30">
        <v>3.7629999999999999</v>
      </c>
      <c r="S5211" s="30">
        <v>60.164000000000001</v>
      </c>
    </row>
    <row r="5212" spans="1:19" x14ac:dyDescent="0.25">
      <c r="A5212" s="5" t="s">
        <v>634</v>
      </c>
      <c r="B5212" s="5" t="s">
        <v>1200</v>
      </c>
      <c r="C5212" s="5" t="s">
        <v>1209</v>
      </c>
      <c r="D5212" s="5">
        <v>2015</v>
      </c>
      <c r="E5212" s="30">
        <v>15.098000000000001</v>
      </c>
      <c r="F5212" s="30">
        <v>8.7379999999999995</v>
      </c>
      <c r="G5212" s="30">
        <v>23.551583168392991</v>
      </c>
      <c r="H5212" s="30">
        <v>0.44800000000000006</v>
      </c>
      <c r="I5212" s="30">
        <v>0</v>
      </c>
      <c r="J5212" s="30">
        <v>1.3999999999999999E-2</v>
      </c>
      <c r="K5212" s="30">
        <v>0.70800000000000007</v>
      </c>
      <c r="L5212" s="30">
        <v>8.0000000000000019E-3</v>
      </c>
      <c r="M5212" s="30">
        <v>0.24899999999999997</v>
      </c>
      <c r="N5212" s="30">
        <v>5.9480000000000005E-2</v>
      </c>
      <c r="O5212" s="30">
        <v>0</v>
      </c>
      <c r="P5212" s="30">
        <v>0.60799999999999998</v>
      </c>
      <c r="Q5212" s="30">
        <v>3.6829999999999998</v>
      </c>
      <c r="R5212" s="30">
        <v>0.44299999999999995</v>
      </c>
      <c r="S5212" s="30">
        <v>1.0580000000000001</v>
      </c>
    </row>
    <row r="5213" spans="1:19" x14ac:dyDescent="0.25">
      <c r="A5213" s="5" t="s">
        <v>634</v>
      </c>
      <c r="B5213" s="5" t="s">
        <v>1200</v>
      </c>
      <c r="C5213" s="5" t="s">
        <v>1210</v>
      </c>
      <c r="D5213" s="5">
        <v>2015</v>
      </c>
      <c r="E5213" s="30">
        <v>34.923999999999999</v>
      </c>
      <c r="F5213" s="30">
        <v>136.208</v>
      </c>
      <c r="G5213" s="30">
        <v>165.45447138048883</v>
      </c>
      <c r="H5213" s="30">
        <v>2.1549999999999998</v>
      </c>
      <c r="I5213" s="30">
        <v>0</v>
      </c>
      <c r="J5213" s="30">
        <v>0.15000000000000002</v>
      </c>
      <c r="K5213" s="30">
        <v>4.859</v>
      </c>
      <c r="L5213" s="30">
        <v>5.7000000000000009E-2</v>
      </c>
      <c r="M5213" s="30">
        <v>2.8510000000000004</v>
      </c>
      <c r="N5213" s="30">
        <v>0</v>
      </c>
      <c r="O5213" s="30">
        <v>0.02</v>
      </c>
      <c r="P5213" s="30">
        <v>7.3330000000000002</v>
      </c>
      <c r="Q5213" s="30">
        <v>38.769000000000005</v>
      </c>
      <c r="R5213" s="30">
        <v>5.44</v>
      </c>
      <c r="S5213" s="30">
        <v>20.193000000000001</v>
      </c>
    </row>
    <row r="5214" spans="1:19" x14ac:dyDescent="0.25">
      <c r="A5214" s="5" t="s">
        <v>634</v>
      </c>
      <c r="B5214" s="5" t="s">
        <v>1200</v>
      </c>
      <c r="C5214" s="5" t="s">
        <v>1211</v>
      </c>
      <c r="D5214" s="5">
        <v>2015</v>
      </c>
      <c r="E5214" s="30">
        <v>17.621000000000002</v>
      </c>
      <c r="F5214" s="30">
        <v>158.21000000000004</v>
      </c>
      <c r="G5214" s="30">
        <v>69.793404686759104</v>
      </c>
      <c r="H5214" s="30">
        <v>0.21400000000000002</v>
      </c>
      <c r="I5214" s="30">
        <v>0</v>
      </c>
      <c r="J5214" s="30">
        <v>0.28700000000000003</v>
      </c>
      <c r="K5214" s="30">
        <v>2.5329999999999999</v>
      </c>
      <c r="L5214" s="30">
        <v>1E-3</v>
      </c>
      <c r="M5214" s="30">
        <v>1.2569999999999999</v>
      </c>
      <c r="N5214" s="30">
        <v>0.52</v>
      </c>
      <c r="O5214" s="30">
        <v>0</v>
      </c>
      <c r="P5214" s="30">
        <v>10.030000000000001</v>
      </c>
      <c r="Q5214" s="30">
        <v>28.364000000000001</v>
      </c>
      <c r="R5214" s="30">
        <v>2.7329999999999997</v>
      </c>
      <c r="S5214" s="30">
        <v>40.302999999999997</v>
      </c>
    </row>
    <row r="5215" spans="1:19" x14ac:dyDescent="0.25">
      <c r="A5215" s="5" t="s">
        <v>634</v>
      </c>
      <c r="B5215" s="5" t="s">
        <v>1165</v>
      </c>
      <c r="C5215" s="5" t="s">
        <v>1166</v>
      </c>
      <c r="D5215" s="5">
        <v>2016</v>
      </c>
      <c r="E5215" s="30">
        <v>0.33731952799999998</v>
      </c>
      <c r="F5215" s="30">
        <v>1.351018862683</v>
      </c>
      <c r="G5215" s="30">
        <v>26.000059325000006</v>
      </c>
      <c r="H5215" s="30">
        <v>0.18576599999999999</v>
      </c>
      <c r="I5215" s="30">
        <v>0</v>
      </c>
      <c r="J5215" s="30">
        <v>4.4704487812330822E-2</v>
      </c>
      <c r="K5215" s="30">
        <v>1.9383359938136322</v>
      </c>
      <c r="L5215" s="30">
        <v>3.4380102450741835E-2</v>
      </c>
      <c r="M5215" s="30">
        <v>0.67766242831140877</v>
      </c>
      <c r="N5215" s="30">
        <v>0.17029497104946423</v>
      </c>
      <c r="O5215" s="30">
        <v>1.4260800000000001E-2</v>
      </c>
      <c r="P5215" s="30">
        <v>0.28868300000000002</v>
      </c>
      <c r="Q5215" s="30">
        <v>0.38555332268666698</v>
      </c>
      <c r="R5215" s="30">
        <v>0.21211207150493977</v>
      </c>
      <c r="S5215" s="30">
        <v>1.8819590000000002</v>
      </c>
    </row>
    <row r="5216" spans="1:19" x14ac:dyDescent="0.25">
      <c r="A5216" s="5" t="s">
        <v>634</v>
      </c>
      <c r="B5216" s="5" t="s">
        <v>1165</v>
      </c>
      <c r="C5216" s="5" t="s">
        <v>1167</v>
      </c>
      <c r="D5216" s="5">
        <v>2016</v>
      </c>
      <c r="E5216" s="30">
        <v>1.3826176670000001</v>
      </c>
      <c r="F5216" s="30">
        <v>2.3861024407400033</v>
      </c>
      <c r="G5216" s="30">
        <v>29.000284708481875</v>
      </c>
      <c r="H5216" s="30">
        <v>0.24054614999999999</v>
      </c>
      <c r="I5216" s="30">
        <v>0.83097649935999995</v>
      </c>
      <c r="J5216" s="30">
        <v>4.2488633689345724E-2</v>
      </c>
      <c r="K5216" s="30">
        <v>1.2732165690142963</v>
      </c>
      <c r="L5216" s="30">
        <v>1.4177262291666631E-3</v>
      </c>
      <c r="M5216" s="30">
        <v>1.4623247106274995</v>
      </c>
      <c r="N5216" s="30">
        <v>1.6567344761904759E-3</v>
      </c>
      <c r="O5216" s="30">
        <v>4.3012799999999993E-3</v>
      </c>
      <c r="P5216" s="30">
        <v>1.3982132945136694</v>
      </c>
      <c r="Q5216" s="30">
        <v>0.39327798744186876</v>
      </c>
      <c r="R5216" s="30">
        <v>0.25119256628767117</v>
      </c>
      <c r="S5216" s="30">
        <v>0.41051477550999999</v>
      </c>
    </row>
    <row r="5217" spans="1:19" x14ac:dyDescent="0.25">
      <c r="A5217" s="5" t="s">
        <v>634</v>
      </c>
      <c r="B5217" s="5" t="s">
        <v>1165</v>
      </c>
      <c r="C5217" s="5" t="s">
        <v>1168</v>
      </c>
      <c r="D5217" s="5">
        <v>2016</v>
      </c>
      <c r="E5217" s="30">
        <v>0.19566272150361796</v>
      </c>
      <c r="F5217" s="30">
        <v>2.3802350877704304</v>
      </c>
      <c r="G5217" s="30">
        <v>41.972841452398434</v>
      </c>
      <c r="H5217" s="30">
        <v>5.0389380441324898E-2</v>
      </c>
      <c r="I5217" s="30">
        <v>0.40949242200000002</v>
      </c>
      <c r="J5217" s="30">
        <v>7.1000853409181719E-2</v>
      </c>
      <c r="K5217" s="30">
        <v>1.5222962714798194</v>
      </c>
      <c r="L5217" s="30">
        <v>5.9170963748156119E-4</v>
      </c>
      <c r="M5217" s="30">
        <v>0.92084863399308514</v>
      </c>
      <c r="N5217" s="30">
        <v>6.1570844444444432E-2</v>
      </c>
      <c r="O5217" s="30">
        <v>4.0471509988997184E-3</v>
      </c>
      <c r="P5217" s="30">
        <v>0.53966287972526905</v>
      </c>
      <c r="Q5217" s="30">
        <v>1.03348665978268</v>
      </c>
      <c r="R5217" s="30">
        <v>0.51725486163452294</v>
      </c>
      <c r="S5217" s="30">
        <v>0.35948691999999999</v>
      </c>
    </row>
    <row r="5218" spans="1:19" x14ac:dyDescent="0.25">
      <c r="A5218" s="5" t="s">
        <v>634</v>
      </c>
      <c r="B5218" s="5" t="s">
        <v>1165</v>
      </c>
      <c r="C5218" s="5" t="s">
        <v>1169</v>
      </c>
      <c r="D5218" s="5">
        <v>2016</v>
      </c>
      <c r="E5218" s="30">
        <v>6.8778655210466706</v>
      </c>
      <c r="F5218" s="30">
        <v>33.805219911494802</v>
      </c>
      <c r="G5218" s="30">
        <v>69.546891330000008</v>
      </c>
      <c r="H5218" s="30">
        <v>0.65315500000000004</v>
      </c>
      <c r="I5218" s="30">
        <v>1.3753612710404</v>
      </c>
      <c r="J5218" s="30">
        <v>0.33664833193360238</v>
      </c>
      <c r="K5218" s="30">
        <v>7.975555534348211</v>
      </c>
      <c r="L5218" s="30">
        <v>0.15849508398530018</v>
      </c>
      <c r="M5218" s="30">
        <v>4.0946183135870813</v>
      </c>
      <c r="N5218" s="30">
        <v>6.5896748623853205E-3</v>
      </c>
      <c r="O5218" s="30">
        <v>8.23467706288597E-3</v>
      </c>
      <c r="P5218" s="30">
        <v>9.1230022946485807</v>
      </c>
      <c r="Q5218" s="30">
        <v>4.3830741423925703</v>
      </c>
      <c r="R5218" s="30">
        <v>2.3714454750000002</v>
      </c>
      <c r="S5218" s="30">
        <v>0.93633666000000004</v>
      </c>
    </row>
    <row r="5219" spans="1:19" x14ac:dyDescent="0.25">
      <c r="A5219" s="5" t="s">
        <v>634</v>
      </c>
      <c r="B5219" s="5" t="s">
        <v>1165</v>
      </c>
      <c r="C5219" s="5" t="s">
        <v>1170</v>
      </c>
      <c r="D5219" s="5">
        <v>2016</v>
      </c>
      <c r="E5219" s="30">
        <v>2.4692007924543797</v>
      </c>
      <c r="F5219" s="30">
        <v>8.8903387664849998</v>
      </c>
      <c r="G5219" s="30">
        <v>90.153427499999992</v>
      </c>
      <c r="H5219" s="30">
        <v>0.15411320140000001</v>
      </c>
      <c r="I5219" s="30">
        <v>0.74176571252000001</v>
      </c>
      <c r="J5219" s="30">
        <v>3.8228103788596937E-2</v>
      </c>
      <c r="K5219" s="30">
        <v>3.0740231767928341</v>
      </c>
      <c r="L5219" s="30">
        <v>1.0314374889403876E-3</v>
      </c>
      <c r="M5219" s="30">
        <v>1.2738749645503711</v>
      </c>
      <c r="N5219" s="30">
        <v>0.25015980234061774</v>
      </c>
      <c r="O5219" s="30">
        <v>5.94E-3</v>
      </c>
      <c r="P5219" s="30">
        <v>1.5325163716724801</v>
      </c>
      <c r="Q5219" s="30">
        <v>0.82071834243200015</v>
      </c>
      <c r="R5219" s="30">
        <v>0.58429305840000001</v>
      </c>
      <c r="S5219" s="30">
        <v>2.5261360800000001</v>
      </c>
    </row>
    <row r="5220" spans="1:19" x14ac:dyDescent="0.25">
      <c r="A5220" s="5" t="s">
        <v>634</v>
      </c>
      <c r="B5220" s="5" t="s">
        <v>1165</v>
      </c>
      <c r="C5220" s="5" t="s">
        <v>1171</v>
      </c>
      <c r="D5220" s="5">
        <v>2016</v>
      </c>
      <c r="E5220" s="30">
        <v>0.20715011899999997</v>
      </c>
      <c r="F5220" s="30">
        <v>1.264858835716</v>
      </c>
      <c r="G5220" s="30">
        <v>15.138547928962302</v>
      </c>
      <c r="H5220" s="30">
        <v>9.2356499999999998E-3</v>
      </c>
      <c r="I5220" s="30">
        <v>0.2280727719998</v>
      </c>
      <c r="J5220" s="30">
        <v>2.3551072973214342E-2</v>
      </c>
      <c r="K5220" s="30">
        <v>0.85878811159791024</v>
      </c>
      <c r="L5220" s="30">
        <v>0</v>
      </c>
      <c r="M5220" s="30">
        <v>0.52199907530318512</v>
      </c>
      <c r="N5220" s="30">
        <v>2.0748837397078349E-2</v>
      </c>
      <c r="O5220" s="30">
        <v>1.148212403779723E-3</v>
      </c>
      <c r="P5220" s="30">
        <v>0.18252228407759616</v>
      </c>
      <c r="Q5220" s="30">
        <v>0.19432159545229</v>
      </c>
      <c r="R5220" s="30">
        <v>0.1179488530958904</v>
      </c>
      <c r="S5220" s="30">
        <v>7.9359065620000002E-2</v>
      </c>
    </row>
    <row r="5221" spans="1:19" x14ac:dyDescent="0.25">
      <c r="A5221" s="5" t="s">
        <v>634</v>
      </c>
      <c r="B5221" s="5" t="s">
        <v>1165</v>
      </c>
      <c r="C5221" s="5" t="s">
        <v>1172</v>
      </c>
      <c r="D5221" s="5">
        <v>2016</v>
      </c>
      <c r="E5221" s="30">
        <v>0.27609565679534392</v>
      </c>
      <c r="F5221" s="30">
        <v>1.0329794348897856</v>
      </c>
      <c r="G5221" s="30">
        <v>8.98128611416392</v>
      </c>
      <c r="H5221" s="30">
        <v>2.6753405000000001E-2</v>
      </c>
      <c r="I5221" s="30">
        <v>0.11647641433636363</v>
      </c>
      <c r="J5221" s="30">
        <v>1.5143443782449157E-2</v>
      </c>
      <c r="K5221" s="30">
        <v>0.58775266349915789</v>
      </c>
      <c r="L5221" s="30">
        <v>0</v>
      </c>
      <c r="M5221" s="30">
        <v>0.37008271963259781</v>
      </c>
      <c r="N5221" s="30">
        <v>0</v>
      </c>
      <c r="O5221" s="30">
        <v>1.57104904E-3</v>
      </c>
      <c r="P5221" s="30">
        <v>0.27170917431962666</v>
      </c>
      <c r="Q5221" s="30">
        <v>0.12737578696433902</v>
      </c>
      <c r="R5221" s="30">
        <v>0.10813423907207848</v>
      </c>
      <c r="S5221" s="30">
        <v>4.9525364328213806E-2</v>
      </c>
    </row>
    <row r="5222" spans="1:19" x14ac:dyDescent="0.25">
      <c r="A5222" s="5" t="s">
        <v>634</v>
      </c>
      <c r="B5222" s="5" t="s">
        <v>1173</v>
      </c>
      <c r="C5222" s="5" t="s">
        <v>1174</v>
      </c>
      <c r="D5222" s="5">
        <v>2016</v>
      </c>
      <c r="E5222" s="30">
        <v>0.39083685340807406</v>
      </c>
      <c r="F5222" s="30">
        <v>0.80897397830837592</v>
      </c>
      <c r="G5222" s="30">
        <v>14.685003123530924</v>
      </c>
      <c r="H5222" s="30">
        <v>2.1657245755059611E-2</v>
      </c>
      <c r="I5222" s="30">
        <v>0.2380606129</v>
      </c>
      <c r="J5222" s="30">
        <v>3.4515394676596291E-2</v>
      </c>
      <c r="K5222" s="30">
        <v>0.7146263698686055</v>
      </c>
      <c r="L5222" s="30">
        <v>0</v>
      </c>
      <c r="M5222" s="30">
        <v>0.92063247564334627</v>
      </c>
      <c r="N5222" s="30">
        <v>0</v>
      </c>
      <c r="O5222" s="30">
        <v>1.1897015290722089E-2</v>
      </c>
      <c r="P5222" s="30">
        <v>0.86095132957817899</v>
      </c>
      <c r="Q5222" s="30">
        <v>0.25097433606438418</v>
      </c>
      <c r="R5222" s="30">
        <v>0.55281789055018327</v>
      </c>
      <c r="S5222" s="30">
        <v>0.46110800000000002</v>
      </c>
    </row>
    <row r="5223" spans="1:19" x14ac:dyDescent="0.25">
      <c r="A5223" s="5" t="s">
        <v>634</v>
      </c>
      <c r="B5223" s="5" t="s">
        <v>1173</v>
      </c>
      <c r="C5223" s="5" t="s">
        <v>1175</v>
      </c>
      <c r="D5223" s="5">
        <v>2016</v>
      </c>
      <c r="E5223" s="30">
        <v>2.3082269677142899</v>
      </c>
      <c r="F5223" s="30">
        <v>1.6873549999999999</v>
      </c>
      <c r="G5223" s="30">
        <v>2.785396</v>
      </c>
      <c r="H5223" s="30">
        <v>5.2629999999999994E-3</v>
      </c>
      <c r="I5223" s="30">
        <v>7.3470999999999995E-2</v>
      </c>
      <c r="J5223" s="30">
        <v>4.8963076074972443E-3</v>
      </c>
      <c r="K5223" s="30">
        <v>0.24724069239250276</v>
      </c>
      <c r="L5223" s="30">
        <v>0</v>
      </c>
      <c r="M5223" s="30">
        <v>0.15116199999999999</v>
      </c>
      <c r="N5223" s="30">
        <v>0</v>
      </c>
      <c r="O5223" s="30">
        <v>5.1699999999999999E-4</v>
      </c>
      <c r="P5223" s="30">
        <v>0.25673000000000001</v>
      </c>
      <c r="Q5223" s="30">
        <v>9.7441E-2</v>
      </c>
      <c r="R5223" s="30">
        <v>8.4299999999999986E-2</v>
      </c>
      <c r="S5223" s="30">
        <v>0.27490253804680448</v>
      </c>
    </row>
    <row r="5224" spans="1:19" x14ac:dyDescent="0.25">
      <c r="A5224" s="5" t="s">
        <v>634</v>
      </c>
      <c r="B5224" s="5" t="s">
        <v>1173</v>
      </c>
      <c r="C5224" s="5" t="s">
        <v>1176</v>
      </c>
      <c r="D5224" s="5">
        <v>2016</v>
      </c>
      <c r="E5224" s="30">
        <v>0.42309071988865193</v>
      </c>
      <c r="F5224" s="30">
        <v>3.1574766881003185</v>
      </c>
      <c r="G5224" s="30">
        <v>9.9725993522377525</v>
      </c>
      <c r="H5224" s="30">
        <v>0.57068213483146102</v>
      </c>
      <c r="I5224" s="30">
        <v>0.14102136174016</v>
      </c>
      <c r="J5224" s="30">
        <v>6.7366933903523676E-2</v>
      </c>
      <c r="K5224" s="30">
        <v>0.95472801950396968</v>
      </c>
      <c r="L5224" s="30">
        <v>2.1125471552674868E-4</v>
      </c>
      <c r="M5224" s="30">
        <v>1.1106998113131614</v>
      </c>
      <c r="N5224" s="30">
        <v>1.434055111111111E-2</v>
      </c>
      <c r="O5224" s="30">
        <v>6.1960951495095805E-3</v>
      </c>
      <c r="P5224" s="30">
        <v>0.98156911028846616</v>
      </c>
      <c r="Q5224" s="30">
        <v>0.11091048646000001</v>
      </c>
      <c r="R5224" s="30">
        <v>0.14066902114287783</v>
      </c>
      <c r="S5224" s="30">
        <v>0.2231664975096902</v>
      </c>
    </row>
    <row r="5225" spans="1:19" x14ac:dyDescent="0.25">
      <c r="A5225" s="5" t="s">
        <v>634</v>
      </c>
      <c r="B5225" s="5" t="s">
        <v>1173</v>
      </c>
      <c r="C5225" s="5" t="s">
        <v>1177</v>
      </c>
      <c r="D5225" s="5">
        <v>2016</v>
      </c>
      <c r="E5225" s="30">
        <v>3.8000280000000001E-5</v>
      </c>
      <c r="F5225" s="30">
        <v>0.599529753007225</v>
      </c>
      <c r="G5225" s="30">
        <v>2.6626649000000002E-4</v>
      </c>
      <c r="H5225" s="30">
        <v>0</v>
      </c>
      <c r="I5225" s="30">
        <v>3.8078345360000002E-2</v>
      </c>
      <c r="J5225" s="30">
        <v>1.0483023114090207E-2</v>
      </c>
      <c r="K5225" s="30">
        <v>5.1856708103798416E-2</v>
      </c>
      <c r="L5225" s="30">
        <v>0</v>
      </c>
      <c r="M5225" s="30">
        <v>5.5539045687973701E-2</v>
      </c>
      <c r="N5225" s="30">
        <v>0</v>
      </c>
      <c r="O5225" s="30">
        <v>2.7646822977267804E-3</v>
      </c>
      <c r="P5225" s="30">
        <v>7.1971528000000007E-2</v>
      </c>
      <c r="Q5225" s="30">
        <v>0.10901439813814792</v>
      </c>
      <c r="R5225" s="30">
        <v>3.2505241420491E-2</v>
      </c>
      <c r="S5225" s="30">
        <v>3.0343519853801202E-3</v>
      </c>
    </row>
    <row r="5226" spans="1:19" x14ac:dyDescent="0.25">
      <c r="A5226" s="5" t="s">
        <v>634</v>
      </c>
      <c r="B5226" s="5" t="s">
        <v>1173</v>
      </c>
      <c r="C5226" s="5" t="s">
        <v>1178</v>
      </c>
      <c r="D5226" s="5">
        <v>2016</v>
      </c>
      <c r="E5226" s="30">
        <v>0.16464421389392303</v>
      </c>
      <c r="F5226" s="30">
        <v>1.3830888187796551</v>
      </c>
      <c r="G5226" s="30">
        <v>3.7092990631507208</v>
      </c>
      <c r="H5226" s="30">
        <v>2.18551820728291E-3</v>
      </c>
      <c r="I5226" s="30">
        <v>8.4121388352000004E-2</v>
      </c>
      <c r="J5226" s="30">
        <v>3.309103960919306E-2</v>
      </c>
      <c r="K5226" s="30">
        <v>1.2092664867900913</v>
      </c>
      <c r="L5226" s="30">
        <v>8.3107398097946143E-3</v>
      </c>
      <c r="M5226" s="30">
        <v>0.71453906269621792</v>
      </c>
      <c r="N5226" s="30">
        <v>9.8280858757062144E-3</v>
      </c>
      <c r="O5226" s="30">
        <v>7.7375199999999995E-3</v>
      </c>
      <c r="P5226" s="30">
        <v>0.10695524310133318</v>
      </c>
      <c r="Q5226" s="30">
        <v>0.265925384742</v>
      </c>
      <c r="R5226" s="30">
        <v>0.14302367495297422</v>
      </c>
      <c r="S5226" s="30">
        <v>0.23724354</v>
      </c>
    </row>
    <row r="5227" spans="1:19" x14ac:dyDescent="0.25">
      <c r="A5227" s="5" t="s">
        <v>634</v>
      </c>
      <c r="B5227" s="5" t="s">
        <v>1173</v>
      </c>
      <c r="C5227" s="5" t="s">
        <v>1179</v>
      </c>
      <c r="D5227" s="5">
        <v>2016</v>
      </c>
      <c r="E5227" s="30">
        <v>2.1141350016991001</v>
      </c>
      <c r="F5227" s="30">
        <v>2.8663028183453494</v>
      </c>
      <c r="G5227" s="30">
        <v>9.424292427811249</v>
      </c>
      <c r="H5227" s="30">
        <v>2.1299999999999999E-5</v>
      </c>
      <c r="I5227" s="30">
        <v>0.46222599465171998</v>
      </c>
      <c r="J5227" s="30">
        <v>1.0305521292144428E-2</v>
      </c>
      <c r="K5227" s="30">
        <v>0.40254630585957923</v>
      </c>
      <c r="L5227" s="30">
        <v>1.9472647438799917E-3</v>
      </c>
      <c r="M5227" s="30">
        <v>0.22267832123951939</v>
      </c>
      <c r="N5227" s="30">
        <v>0</v>
      </c>
      <c r="O5227" s="30">
        <v>2.38273E-3</v>
      </c>
      <c r="P5227" s="30">
        <v>0.4334922741902098</v>
      </c>
      <c r="Q5227" s="30">
        <v>0.20485370968</v>
      </c>
      <c r="R5227" s="30">
        <v>9.7622895999999987E-2</v>
      </c>
      <c r="S5227" s="30">
        <v>0.50093444702590861</v>
      </c>
    </row>
    <row r="5228" spans="1:19" x14ac:dyDescent="0.25">
      <c r="A5228" s="5" t="s">
        <v>634</v>
      </c>
      <c r="B5228" s="5" t="s">
        <v>1173</v>
      </c>
      <c r="C5228" s="5" t="s">
        <v>1180</v>
      </c>
      <c r="D5228" s="5">
        <v>2016</v>
      </c>
      <c r="E5228" s="30">
        <v>1.2054482742999999</v>
      </c>
      <c r="F5228" s="30">
        <v>5.2174349294999995</v>
      </c>
      <c r="G5228" s="30">
        <v>15.447646531299995</v>
      </c>
      <c r="H5228" s="30">
        <v>0.41821772730000001</v>
      </c>
      <c r="I5228" s="30">
        <v>0.21968726080000001</v>
      </c>
      <c r="J5228" s="30">
        <v>5.0108739494685696E-3</v>
      </c>
      <c r="K5228" s="30">
        <v>0.65925876794233229</v>
      </c>
      <c r="L5228" s="30">
        <v>3.974141408199211E-3</v>
      </c>
      <c r="M5228" s="30">
        <v>0.60696054410000022</v>
      </c>
      <c r="N5228" s="30">
        <v>0</v>
      </c>
      <c r="O5228" s="30">
        <v>1.83926614E-2</v>
      </c>
      <c r="P5228" s="30">
        <v>1.0386905246999998</v>
      </c>
      <c r="Q5228" s="30">
        <v>0.25925346300000002</v>
      </c>
      <c r="R5228" s="30">
        <v>0.28855569209999998</v>
      </c>
      <c r="S5228" s="30">
        <v>2.7989911999999999E-2</v>
      </c>
    </row>
    <row r="5229" spans="1:19" x14ac:dyDescent="0.25">
      <c r="A5229" s="5" t="s">
        <v>634</v>
      </c>
      <c r="B5229" s="5" t="s">
        <v>1173</v>
      </c>
      <c r="C5229" s="5" t="s">
        <v>1181</v>
      </c>
      <c r="D5229" s="5">
        <v>2016</v>
      </c>
      <c r="E5229" s="30">
        <v>0.94281768247830999</v>
      </c>
      <c r="F5229" s="30">
        <v>3.90632455243145</v>
      </c>
      <c r="G5229" s="30">
        <v>7.4911961273497107</v>
      </c>
      <c r="H5229" s="30">
        <v>9.459419368889091E-2</v>
      </c>
      <c r="I5229" s="30">
        <v>0.17165930378947999</v>
      </c>
      <c r="J5229" s="30">
        <v>2.5869533962835076E-2</v>
      </c>
      <c r="K5229" s="30">
        <v>0.63724311136187428</v>
      </c>
      <c r="L5229" s="30">
        <v>3.3446233165788995E-4</v>
      </c>
      <c r="M5229" s="30">
        <v>3.2095992582945798</v>
      </c>
      <c r="N5229" s="30">
        <v>0</v>
      </c>
      <c r="O5229" s="30">
        <v>2.9280279999999992E-2</v>
      </c>
      <c r="P5229" s="30">
        <v>1.3729093702531034</v>
      </c>
      <c r="Q5229" s="30">
        <v>0.77420358517999999</v>
      </c>
      <c r="R5229" s="30">
        <v>0.66745737826001994</v>
      </c>
      <c r="S5229" s="30">
        <v>0.24787272849959002</v>
      </c>
    </row>
    <row r="5230" spans="1:19" x14ac:dyDescent="0.25">
      <c r="A5230" s="5" t="s">
        <v>634</v>
      </c>
      <c r="B5230" s="5" t="s">
        <v>1182</v>
      </c>
      <c r="C5230" s="5" t="s">
        <v>1183</v>
      </c>
      <c r="D5230" s="5">
        <v>2016</v>
      </c>
      <c r="E5230" s="30">
        <v>0.25711152554825001</v>
      </c>
      <c r="F5230" s="30">
        <v>0.31349664943856281</v>
      </c>
      <c r="G5230" s="30">
        <v>0.10644321248699999</v>
      </c>
      <c r="H5230" s="30">
        <v>0</v>
      </c>
      <c r="I5230" s="30">
        <v>3.1738366455E-2</v>
      </c>
      <c r="J5230" s="30">
        <v>1.3094513925764479E-2</v>
      </c>
      <c r="K5230" s="30">
        <v>0.25668351337069301</v>
      </c>
      <c r="L5230" s="30">
        <v>0</v>
      </c>
      <c r="M5230" s="30">
        <v>0.13183381759206161</v>
      </c>
      <c r="N5230" s="30">
        <v>0</v>
      </c>
      <c r="O5230" s="30">
        <v>3.152150052469823E-3</v>
      </c>
      <c r="P5230" s="30">
        <v>2.77055777736274E-2</v>
      </c>
      <c r="Q5230" s="30">
        <v>2.8007415454193552E-2</v>
      </c>
      <c r="R5230" s="30">
        <v>5.3976604684931512E-2</v>
      </c>
      <c r="S5230" s="30">
        <v>1.44277E-2</v>
      </c>
    </row>
    <row r="5231" spans="1:19" x14ac:dyDescent="0.25">
      <c r="A5231" s="5" t="s">
        <v>634</v>
      </c>
      <c r="B5231" s="5" t="s">
        <v>1182</v>
      </c>
      <c r="C5231" s="5" t="s">
        <v>1184</v>
      </c>
      <c r="D5231" s="5">
        <v>2016</v>
      </c>
      <c r="E5231" s="30">
        <v>3.8017196135684106</v>
      </c>
      <c r="F5231" s="30">
        <v>15.083021379503814</v>
      </c>
      <c r="G5231" s="30">
        <v>53.966525816999997</v>
      </c>
      <c r="H5231" s="30">
        <v>2.3678336425286897E-2</v>
      </c>
      <c r="I5231" s="30">
        <v>1.8679079080000001</v>
      </c>
      <c r="J5231" s="30">
        <v>0.20875542473289183</v>
      </c>
      <c r="K5231" s="30">
        <v>5.6368457468607893</v>
      </c>
      <c r="L5231" s="30">
        <v>1.776007406318985E-3</v>
      </c>
      <c r="M5231" s="30">
        <v>4.9090521810000007</v>
      </c>
      <c r="N5231" s="30">
        <v>0</v>
      </c>
      <c r="O5231" s="30">
        <v>5.3153945862330396E-2</v>
      </c>
      <c r="P5231" s="30">
        <v>2.6440375890000007</v>
      </c>
      <c r="Q5231" s="30">
        <v>1.473895763</v>
      </c>
      <c r="R5231" s="30">
        <v>1.6335977269999999</v>
      </c>
      <c r="S5231" s="30">
        <v>2.4795492590000001</v>
      </c>
    </row>
    <row r="5232" spans="1:19" x14ac:dyDescent="0.25">
      <c r="A5232" s="5" t="s">
        <v>634</v>
      </c>
      <c r="B5232" s="5" t="s">
        <v>1182</v>
      </c>
      <c r="C5232" s="5" t="s">
        <v>1185</v>
      </c>
      <c r="D5232" s="5">
        <v>2016</v>
      </c>
      <c r="E5232" s="30">
        <v>1.9624072069783398</v>
      </c>
      <c r="F5232" s="30">
        <v>4.6483099606793461</v>
      </c>
      <c r="G5232" s="30">
        <v>9.6710699120365895</v>
      </c>
      <c r="H5232" s="30">
        <v>0.20561940000000001</v>
      </c>
      <c r="I5232" s="30">
        <v>1.226184987074</v>
      </c>
      <c r="J5232" s="30">
        <v>0.13168101056072104</v>
      </c>
      <c r="K5232" s="30">
        <v>1.8737675829574196</v>
      </c>
      <c r="L5232" s="30">
        <v>5.1468790563217038E-4</v>
      </c>
      <c r="M5232" s="30">
        <v>1.0337100000000004</v>
      </c>
      <c r="N5232" s="30">
        <v>0</v>
      </c>
      <c r="O5232" s="30">
        <v>1.7543470577904629E-2</v>
      </c>
      <c r="P5232" s="30">
        <v>0.50577807199999991</v>
      </c>
      <c r="Q5232" s="30">
        <v>8.0961621188131799E-2</v>
      </c>
      <c r="R5232" s="30">
        <v>0.48080506164570486</v>
      </c>
      <c r="S5232" s="30">
        <v>0.74024480000000004</v>
      </c>
    </row>
    <row r="5233" spans="1:19" x14ac:dyDescent="0.25">
      <c r="A5233" s="5" t="s">
        <v>634</v>
      </c>
      <c r="B5233" s="5" t="s">
        <v>1182</v>
      </c>
      <c r="C5233" s="5" t="s">
        <v>1186</v>
      </c>
      <c r="D5233" s="5">
        <v>2016</v>
      </c>
      <c r="E5233" s="30">
        <v>0.59251520593629803</v>
      </c>
      <c r="F5233" s="30">
        <v>1.6811362767981248</v>
      </c>
      <c r="G5233" s="30">
        <v>13.414755587731204</v>
      </c>
      <c r="H5233" s="30">
        <v>2.5728119460000001E-2</v>
      </c>
      <c r="I5233" s="30">
        <v>0.31505531999999997</v>
      </c>
      <c r="J5233" s="30">
        <v>4.8875876698387187E-2</v>
      </c>
      <c r="K5233" s="30">
        <v>0.91071656922411759</v>
      </c>
      <c r="L5233" s="30">
        <v>1.9343273794802949E-3</v>
      </c>
      <c r="M5233" s="30">
        <v>0.43014309463846201</v>
      </c>
      <c r="N5233" s="30">
        <v>3.6786631111111112E-3</v>
      </c>
      <c r="O5233" s="30">
        <v>1.93224435E-3</v>
      </c>
      <c r="P5233" s="30">
        <v>0.23170321487857426</v>
      </c>
      <c r="Q5233" s="30">
        <v>0.15011116748655998</v>
      </c>
      <c r="R5233" s="30">
        <v>0.38007216020000001</v>
      </c>
      <c r="S5233" s="30">
        <v>9.8761140000000011E-2</v>
      </c>
    </row>
    <row r="5234" spans="1:19" x14ac:dyDescent="0.25">
      <c r="A5234" s="5" t="s">
        <v>634</v>
      </c>
      <c r="B5234" s="5" t="s">
        <v>1182</v>
      </c>
      <c r="C5234" s="5" t="s">
        <v>1187</v>
      </c>
      <c r="D5234" s="5">
        <v>2016</v>
      </c>
      <c r="E5234" s="30">
        <v>0.41398598420493493</v>
      </c>
      <c r="F5234" s="30">
        <v>13.737405018698702</v>
      </c>
      <c r="G5234" s="30">
        <v>103.3725100208448</v>
      </c>
      <c r="H5234" s="30">
        <v>5.3688600000000003E-2</v>
      </c>
      <c r="I5234" s="30">
        <v>1.1100075498780299E-2</v>
      </c>
      <c r="J5234" s="30">
        <v>1.0605360267820616</v>
      </c>
      <c r="K5234" s="30">
        <v>10.318508783654185</v>
      </c>
      <c r="L5234" s="30">
        <v>4.7003888825224764E-2</v>
      </c>
      <c r="M5234" s="30">
        <v>6.9401131016040098</v>
      </c>
      <c r="N5234" s="30">
        <v>6.2350222222222222E-3</v>
      </c>
      <c r="O5234" s="30">
        <v>4.8914788610173399E-2</v>
      </c>
      <c r="P5234" s="30">
        <v>3.3160573952021828</v>
      </c>
      <c r="Q5234" s="30">
        <v>6.1328605484872298</v>
      </c>
      <c r="R5234" s="30">
        <v>2.7817455453162157</v>
      </c>
      <c r="S5234" s="30">
        <v>1.8158017268</v>
      </c>
    </row>
    <row r="5235" spans="1:19" x14ac:dyDescent="0.25">
      <c r="A5235" s="5" t="s">
        <v>634</v>
      </c>
      <c r="B5235" s="5" t="s">
        <v>1182</v>
      </c>
      <c r="C5235" s="5" t="s">
        <v>1188</v>
      </c>
      <c r="D5235" s="5">
        <v>2016</v>
      </c>
      <c r="E5235" s="30">
        <v>4.1391833397106198E-2</v>
      </c>
      <c r="F5235" s="30">
        <v>1.10375038880928E-2</v>
      </c>
      <c r="G5235" s="30">
        <v>1.9846803756197198E-2</v>
      </c>
      <c r="H5235" s="30">
        <v>0</v>
      </c>
      <c r="I5235" s="30">
        <v>1.14052859703297E-2</v>
      </c>
      <c r="J5235" s="30">
        <v>6.345616308316978E-3</v>
      </c>
      <c r="K5235" s="30">
        <v>9.0138411165077245E-2</v>
      </c>
      <c r="L5235" s="30">
        <v>0</v>
      </c>
      <c r="M5235" s="30">
        <v>4.2674929090162995E-2</v>
      </c>
      <c r="N5235" s="30">
        <v>0</v>
      </c>
      <c r="O5235" s="30">
        <v>0</v>
      </c>
      <c r="P5235" s="30">
        <v>0</v>
      </c>
      <c r="Q5235" s="30">
        <v>1.7118604740340552E-3</v>
      </c>
      <c r="R5235" s="30">
        <v>6.9774190000000003E-3</v>
      </c>
      <c r="S5235" s="30">
        <v>9.7261875207647272E-3</v>
      </c>
    </row>
    <row r="5236" spans="1:19" x14ac:dyDescent="0.25">
      <c r="A5236" s="5" t="s">
        <v>634</v>
      </c>
      <c r="B5236" s="5" t="s">
        <v>1182</v>
      </c>
      <c r="C5236" s="5" t="s">
        <v>1189</v>
      </c>
      <c r="D5236" s="5">
        <v>2016</v>
      </c>
      <c r="E5236" s="30">
        <v>0.38772078045582703</v>
      </c>
      <c r="F5236" s="30">
        <v>21.848413499669117</v>
      </c>
      <c r="G5236" s="30">
        <v>18.847951172551042</v>
      </c>
      <c r="H5236" s="30">
        <v>1.8806491367920799E-3</v>
      </c>
      <c r="I5236" s="30">
        <v>0.78534551841815659</v>
      </c>
      <c r="J5236" s="30">
        <v>8.2665489138914458E-2</v>
      </c>
      <c r="K5236" s="30">
        <v>3.0731739572516354</v>
      </c>
      <c r="L5236" s="30">
        <v>1.034097435567228E-3</v>
      </c>
      <c r="M5236" s="30">
        <v>1.0598684453095755</v>
      </c>
      <c r="N5236" s="30">
        <v>0</v>
      </c>
      <c r="O5236" s="30">
        <v>1.6394301053652591</v>
      </c>
      <c r="P5236" s="30">
        <v>0.26439371086436708</v>
      </c>
      <c r="Q5236" s="30">
        <v>0.44983979547870234</v>
      </c>
      <c r="R5236" s="30">
        <v>0.2518072695578546</v>
      </c>
      <c r="S5236" s="30">
        <v>0.21029634</v>
      </c>
    </row>
    <row r="5237" spans="1:19" x14ac:dyDescent="0.25">
      <c r="A5237" s="5" t="s">
        <v>634</v>
      </c>
      <c r="B5237" s="5" t="s">
        <v>1190</v>
      </c>
      <c r="C5237" s="5" t="s">
        <v>1191</v>
      </c>
      <c r="D5237" s="5">
        <v>2016</v>
      </c>
      <c r="E5237" s="30">
        <v>0.82611862797499003</v>
      </c>
      <c r="F5237" s="30">
        <v>2.4149514940358516</v>
      </c>
      <c r="G5237" s="30">
        <v>7.5013296325415908</v>
      </c>
      <c r="H5237" s="30">
        <v>6.1011582861000002E-2</v>
      </c>
      <c r="I5237" s="30">
        <v>0.41723721374599998</v>
      </c>
      <c r="J5237" s="30">
        <v>8.0079286277108253E-2</v>
      </c>
      <c r="K5237" s="30">
        <v>1.4863102741138969</v>
      </c>
      <c r="L5237" s="30">
        <v>1.4983342993631841E-4</v>
      </c>
      <c r="M5237" s="30">
        <v>1.2119430353964189</v>
      </c>
      <c r="N5237" s="30">
        <v>6.1130676061608658E-2</v>
      </c>
      <c r="O5237" s="30">
        <v>0.11570811942126848</v>
      </c>
      <c r="P5237" s="30">
        <v>1.0905288689872079</v>
      </c>
      <c r="Q5237" s="30">
        <v>0.31387370274825543</v>
      </c>
      <c r="R5237" s="30">
        <v>0.10899795079750001</v>
      </c>
      <c r="S5237" s="30">
        <v>0.13863667313</v>
      </c>
    </row>
    <row r="5238" spans="1:19" x14ac:dyDescent="0.25">
      <c r="A5238" s="5" t="s">
        <v>634</v>
      </c>
      <c r="B5238" s="5" t="s">
        <v>1190</v>
      </c>
      <c r="C5238" s="5" t="s">
        <v>1192</v>
      </c>
      <c r="D5238" s="5">
        <v>2016</v>
      </c>
      <c r="E5238" s="30">
        <v>0.28405757042028806</v>
      </c>
      <c r="F5238" s="30">
        <v>4.0048129006004158</v>
      </c>
      <c r="G5238" s="30">
        <v>14.257441958474724</v>
      </c>
      <c r="H5238" s="30">
        <v>8.5558944100000006E-3</v>
      </c>
      <c r="I5238" s="30">
        <v>0.69054253949033695</v>
      </c>
      <c r="J5238" s="30">
        <v>2.9579710738364948E-2</v>
      </c>
      <c r="K5238" s="30">
        <v>1.8729289473825168</v>
      </c>
      <c r="L5238" s="30">
        <v>0</v>
      </c>
      <c r="M5238" s="30">
        <v>1.7937128347686002</v>
      </c>
      <c r="N5238" s="30">
        <v>0.18847641429851347</v>
      </c>
      <c r="O5238" s="30">
        <v>1.1028530329680673E-2</v>
      </c>
      <c r="P5238" s="30">
        <v>0.62453786166775282</v>
      </c>
      <c r="Q5238" s="30">
        <v>0.69246392248846833</v>
      </c>
      <c r="R5238" s="30">
        <v>0.5508286926</v>
      </c>
      <c r="S5238" s="30">
        <v>8.8239680000000001E-2</v>
      </c>
    </row>
    <row r="5239" spans="1:19" x14ac:dyDescent="0.25">
      <c r="A5239" s="5" t="s">
        <v>634</v>
      </c>
      <c r="B5239" s="5" t="s">
        <v>1190</v>
      </c>
      <c r="C5239" s="5" t="s">
        <v>1193</v>
      </c>
      <c r="D5239" s="5">
        <v>2016</v>
      </c>
      <c r="E5239" s="30">
        <v>6.9239597071280884E-2</v>
      </c>
      <c r="F5239" s="30">
        <v>1.3494674273001426</v>
      </c>
      <c r="G5239" s="30">
        <v>2.4589830185465296</v>
      </c>
      <c r="H5239" s="30">
        <v>5.9325737190000001E-5</v>
      </c>
      <c r="I5239" s="30">
        <v>0.4035476595164938</v>
      </c>
      <c r="J5239" s="30">
        <v>3.3095899055714785E-2</v>
      </c>
      <c r="K5239" s="30">
        <v>0.46803475114722792</v>
      </c>
      <c r="L5239" s="30">
        <v>0</v>
      </c>
      <c r="M5239" s="30">
        <v>0.4039304268460111</v>
      </c>
      <c r="N5239" s="30">
        <v>1.434055111111111E-3</v>
      </c>
      <c r="O5239" s="30">
        <v>2.3018018992705877E-2</v>
      </c>
      <c r="P5239" s="30">
        <v>0.87771774397268942</v>
      </c>
      <c r="Q5239" s="30">
        <v>0.28003969661006156</v>
      </c>
      <c r="R5239" s="30">
        <v>9.1497239144275863E-2</v>
      </c>
      <c r="S5239" s="30">
        <v>0.17825165606177149</v>
      </c>
    </row>
    <row r="5240" spans="1:19" x14ac:dyDescent="0.25">
      <c r="A5240" s="5" t="s">
        <v>634</v>
      </c>
      <c r="B5240" s="5" t="s">
        <v>1190</v>
      </c>
      <c r="C5240" s="5" t="s">
        <v>1194</v>
      </c>
      <c r="D5240" s="5">
        <v>2016</v>
      </c>
      <c r="E5240" s="30">
        <v>5.3890133723038192</v>
      </c>
      <c r="F5240" s="30">
        <v>21.431486374704136</v>
      </c>
      <c r="G5240" s="30">
        <v>21.585064213732451</v>
      </c>
      <c r="H5240" s="30">
        <v>0.66047525000000007</v>
      </c>
      <c r="I5240" s="30">
        <v>7.1598640105169196</v>
      </c>
      <c r="J5240" s="30">
        <v>0.98080585200729398</v>
      </c>
      <c r="K5240" s="30">
        <v>6.7187147853793565</v>
      </c>
      <c r="L5240" s="30">
        <v>2.6880273412755378E-2</v>
      </c>
      <c r="M5240" s="30">
        <v>11.559438801186602</v>
      </c>
      <c r="N5240" s="30">
        <v>0.97419221485238783</v>
      </c>
      <c r="O5240" s="30">
        <v>8.0361887350147904E-2</v>
      </c>
      <c r="P5240" s="30">
        <v>10.662746503095439</v>
      </c>
      <c r="Q5240" s="30">
        <v>8.7369574038474003</v>
      </c>
      <c r="R5240" s="30">
        <v>3.9136588811550999</v>
      </c>
      <c r="S5240" s="30">
        <v>0.73512374599999997</v>
      </c>
    </row>
    <row r="5241" spans="1:19" x14ac:dyDescent="0.25">
      <c r="A5241" s="5" t="s">
        <v>634</v>
      </c>
      <c r="B5241" s="5" t="s">
        <v>1190</v>
      </c>
      <c r="C5241" s="5" t="s">
        <v>1195</v>
      </c>
      <c r="D5241" s="5">
        <v>2016</v>
      </c>
      <c r="E5241" s="30">
        <v>1.5782492355957001</v>
      </c>
      <c r="F5241" s="30">
        <v>36.495962356835058</v>
      </c>
      <c r="G5241" s="30">
        <v>75.186886727389449</v>
      </c>
      <c r="H5241" s="30">
        <v>4.0499704965645651E-2</v>
      </c>
      <c r="I5241" s="30">
        <v>1.34592851765808</v>
      </c>
      <c r="J5241" s="30">
        <v>0.55559666968152333</v>
      </c>
      <c r="K5241" s="30">
        <v>17.278032679134913</v>
      </c>
      <c r="L5241" s="30">
        <v>3.1673714529884319E-3</v>
      </c>
      <c r="M5241" s="30">
        <v>8.6007722780279039</v>
      </c>
      <c r="N5241" s="30">
        <v>0.22849413119999998</v>
      </c>
      <c r="O5241" s="30">
        <v>0.38463520943184804</v>
      </c>
      <c r="P5241" s="30">
        <v>6.163943450233905</v>
      </c>
      <c r="Q5241" s="30">
        <v>11.025276386837938</v>
      </c>
      <c r="R5241" s="30">
        <v>4.593448063950631</v>
      </c>
      <c r="S5241" s="30">
        <v>1.147573767835038</v>
      </c>
    </row>
    <row r="5242" spans="1:19" x14ac:dyDescent="0.25">
      <c r="A5242" s="5" t="s">
        <v>634</v>
      </c>
      <c r="B5242" s="5" t="s">
        <v>1190</v>
      </c>
      <c r="C5242" s="5" t="s">
        <v>1196</v>
      </c>
      <c r="D5242" s="5">
        <v>2016</v>
      </c>
      <c r="E5242" s="30">
        <v>2.686581598693</v>
      </c>
      <c r="F5242" s="30">
        <v>26.338920230179998</v>
      </c>
      <c r="G5242" s="30">
        <v>45.832084583566989</v>
      </c>
      <c r="H5242" s="30">
        <v>0.48303630626300004</v>
      </c>
      <c r="I5242" s="30">
        <v>1.6960766032329997</v>
      </c>
      <c r="J5242" s="30">
        <v>0.42759076269473495</v>
      </c>
      <c r="K5242" s="30">
        <v>5.458510010464348</v>
      </c>
      <c r="L5242" s="30">
        <v>2.2598203296138038E-2</v>
      </c>
      <c r="M5242" s="30">
        <v>8.6594648925790452</v>
      </c>
      <c r="N5242" s="30">
        <v>6.2350222222222222E-3</v>
      </c>
      <c r="O5242" s="30">
        <v>0.100569322463</v>
      </c>
      <c r="P5242" s="30">
        <v>6.3711972476339982</v>
      </c>
      <c r="Q5242" s="30">
        <v>3.6373342210809998</v>
      </c>
      <c r="R5242" s="30">
        <v>2.0714683925930002</v>
      </c>
      <c r="S5242" s="30">
        <v>0.78065778952800002</v>
      </c>
    </row>
    <row r="5243" spans="1:19" x14ac:dyDescent="0.25">
      <c r="A5243" s="5" t="s">
        <v>634</v>
      </c>
      <c r="B5243" s="5" t="s">
        <v>1190</v>
      </c>
      <c r="C5243" s="5" t="s">
        <v>1197</v>
      </c>
      <c r="D5243" s="5">
        <v>2016</v>
      </c>
      <c r="E5243" s="30">
        <v>0.43971862956236402</v>
      </c>
      <c r="F5243" s="30">
        <v>1.9257356783074329</v>
      </c>
      <c r="G5243" s="30">
        <v>7.0384988980125875</v>
      </c>
      <c r="H5243" s="30">
        <v>1.3289304823489501E-2</v>
      </c>
      <c r="I5243" s="30">
        <v>0.11691029281320001</v>
      </c>
      <c r="J5243" s="30">
        <v>2.3166027600794271E-2</v>
      </c>
      <c r="K5243" s="30">
        <v>0.99135586098834694</v>
      </c>
      <c r="L5243" s="30">
        <v>0</v>
      </c>
      <c r="M5243" s="30">
        <v>0.90352475768132801</v>
      </c>
      <c r="N5243" s="30">
        <v>0</v>
      </c>
      <c r="O5243" s="30">
        <v>9.6963680411489336E-3</v>
      </c>
      <c r="P5243" s="30">
        <v>0.15536605750978552</v>
      </c>
      <c r="Q5243" s="30">
        <v>0.16538399467986001</v>
      </c>
      <c r="R5243" s="30">
        <v>0.59189510950822222</v>
      </c>
      <c r="S5243" s="30">
        <v>0.4051522147837846</v>
      </c>
    </row>
    <row r="5244" spans="1:19" x14ac:dyDescent="0.25">
      <c r="A5244" s="5" t="s">
        <v>634</v>
      </c>
      <c r="B5244" s="5" t="s">
        <v>1190</v>
      </c>
      <c r="C5244" s="5" t="s">
        <v>1198</v>
      </c>
      <c r="D5244" s="5">
        <v>2016</v>
      </c>
      <c r="E5244" s="30">
        <v>3.40766291527409E-2</v>
      </c>
      <c r="F5244" s="30">
        <v>0.20162975010258169</v>
      </c>
      <c r="G5244" s="30">
        <v>0.61771640844567999</v>
      </c>
      <c r="H5244" s="30">
        <v>6.3460510000000001E-5</v>
      </c>
      <c r="I5244" s="30">
        <v>1.28380483909086E-2</v>
      </c>
      <c r="J5244" s="30">
        <v>2.8497950397561368E-3</v>
      </c>
      <c r="K5244" s="30">
        <v>5.4586764034838357E-2</v>
      </c>
      <c r="L5244" s="30">
        <v>0</v>
      </c>
      <c r="M5244" s="30">
        <v>0.31362683331620994</v>
      </c>
      <c r="N5244" s="30">
        <v>5.9232711111111098E-3</v>
      </c>
      <c r="O5244" s="30">
        <v>3.8273851018025698E-3</v>
      </c>
      <c r="P5244" s="30">
        <v>4.0472167782722696E-2</v>
      </c>
      <c r="Q5244" s="30">
        <v>9.6887659169000009E-2</v>
      </c>
      <c r="R5244" s="30">
        <v>4.4222218882287903E-2</v>
      </c>
      <c r="S5244" s="30">
        <v>7.8390600000000001E-3</v>
      </c>
    </row>
    <row r="5245" spans="1:19" x14ac:dyDescent="0.25">
      <c r="A5245" s="5" t="s">
        <v>634</v>
      </c>
      <c r="B5245" s="5" t="s">
        <v>1190</v>
      </c>
      <c r="C5245" s="5" t="s">
        <v>1199</v>
      </c>
      <c r="D5245" s="5">
        <v>2016</v>
      </c>
      <c r="E5245" s="30">
        <v>0.22856873599999997</v>
      </c>
      <c r="F5245" s="30">
        <v>4.3895102019999985</v>
      </c>
      <c r="G5245" s="30">
        <v>2.1280944899999996</v>
      </c>
      <c r="H5245" s="30">
        <v>0</v>
      </c>
      <c r="I5245" s="30">
        <v>1.4432977999999999</v>
      </c>
      <c r="J5245" s="30">
        <v>0.26450895486149578</v>
      </c>
      <c r="K5245" s="30">
        <v>1.840206307511542</v>
      </c>
      <c r="L5245" s="30">
        <v>6.7222406269621419E-3</v>
      </c>
      <c r="M5245" s="30">
        <v>0.441090867</v>
      </c>
      <c r="N5245" s="30">
        <v>0.89218073145171806</v>
      </c>
      <c r="O5245" s="30">
        <v>2.6763207000000001E-2</v>
      </c>
      <c r="P5245" s="30">
        <v>1.1326872689999998</v>
      </c>
      <c r="Q5245" s="30">
        <v>0.55493682999999994</v>
      </c>
      <c r="R5245" s="30">
        <v>0.47021810600000002</v>
      </c>
      <c r="S5245" s="30">
        <v>0.11249054999999999</v>
      </c>
    </row>
    <row r="5246" spans="1:19" x14ac:dyDescent="0.25">
      <c r="A5246" s="5" t="s">
        <v>634</v>
      </c>
      <c r="B5246" s="5" t="s">
        <v>1200</v>
      </c>
      <c r="C5246" s="5" t="s">
        <v>1201</v>
      </c>
      <c r="D5246" s="5">
        <v>2016</v>
      </c>
      <c r="E5246" s="30">
        <v>4.7399999999999998E-2</v>
      </c>
      <c r="F5246" s="30">
        <v>1.3344</v>
      </c>
      <c r="G5246" s="30">
        <v>3.4369021521837086</v>
      </c>
      <c r="H5246" s="30">
        <v>5.4800000000000001E-2</v>
      </c>
      <c r="I5246" s="30">
        <v>0</v>
      </c>
      <c r="J5246" s="30">
        <v>6.8000000000000005E-3</v>
      </c>
      <c r="K5246" s="30">
        <v>1.2252000000000001</v>
      </c>
      <c r="L5246" s="30">
        <v>0</v>
      </c>
      <c r="M5246" s="30">
        <v>0.20379999999999995</v>
      </c>
      <c r="N5246" s="30">
        <v>0</v>
      </c>
      <c r="O5246" s="30">
        <v>0</v>
      </c>
      <c r="P5246" s="30">
        <v>0.1396</v>
      </c>
      <c r="Q5246" s="30">
        <v>1.6573999999999998</v>
      </c>
      <c r="R5246" s="30">
        <v>0.1734</v>
      </c>
      <c r="S5246" s="30">
        <v>0.187</v>
      </c>
    </row>
    <row r="5247" spans="1:19" x14ac:dyDescent="0.25">
      <c r="A5247" s="5" t="s">
        <v>634</v>
      </c>
      <c r="B5247" s="5" t="s">
        <v>1200</v>
      </c>
      <c r="C5247" s="5" t="s">
        <v>1202</v>
      </c>
      <c r="D5247" s="5">
        <v>2016</v>
      </c>
      <c r="E5247" s="30">
        <v>5.2110000000000003</v>
      </c>
      <c r="F5247" s="30">
        <v>5.2584</v>
      </c>
      <c r="G5247" s="30">
        <v>16.995115668419142</v>
      </c>
      <c r="H5247" s="30">
        <v>0.11799999999999999</v>
      </c>
      <c r="I5247" s="30">
        <v>0</v>
      </c>
      <c r="J5247" s="30">
        <v>7.8000000000000005E-3</v>
      </c>
      <c r="K5247" s="30">
        <v>0.80500000000000005</v>
      </c>
      <c r="L5247" s="30">
        <v>0</v>
      </c>
      <c r="M5247" s="30">
        <v>0.22159999999999999</v>
      </c>
      <c r="N5247" s="30">
        <v>0</v>
      </c>
      <c r="O5247" s="30">
        <v>0</v>
      </c>
      <c r="P5247" s="30">
        <v>3.1600000000000003E-2</v>
      </c>
      <c r="Q5247" s="30">
        <v>2.2477999999999998</v>
      </c>
      <c r="R5247" s="30">
        <v>0.31759999999999999</v>
      </c>
      <c r="S5247" s="30">
        <v>0.114</v>
      </c>
    </row>
    <row r="5248" spans="1:19" x14ac:dyDescent="0.25">
      <c r="A5248" s="5" t="s">
        <v>634</v>
      </c>
      <c r="B5248" s="5" t="s">
        <v>1200</v>
      </c>
      <c r="C5248" s="5" t="s">
        <v>1203</v>
      </c>
      <c r="D5248" s="5">
        <v>2016</v>
      </c>
      <c r="E5248" s="30">
        <v>0.92839999999999989</v>
      </c>
      <c r="F5248" s="30">
        <v>18.603400000000001</v>
      </c>
      <c r="G5248" s="30">
        <v>11.860012134062638</v>
      </c>
      <c r="H5248" s="30">
        <v>0.27120000000000005</v>
      </c>
      <c r="I5248" s="30">
        <v>0</v>
      </c>
      <c r="J5248" s="30">
        <v>9.1200000000000003E-2</v>
      </c>
      <c r="K5248" s="30">
        <v>2.1098000000000008</v>
      </c>
      <c r="L5248" s="30">
        <v>2E-3</v>
      </c>
      <c r="M5248" s="30">
        <v>0.32319999999999988</v>
      </c>
      <c r="N5248" s="30">
        <v>5.9661016949152545E-2</v>
      </c>
      <c r="O5248" s="30">
        <v>0</v>
      </c>
      <c r="P5248" s="30">
        <v>3.0353999999999997</v>
      </c>
      <c r="Q5248" s="30">
        <v>4.9366000000000003</v>
      </c>
      <c r="R5248" s="30">
        <v>0.86820000000000008</v>
      </c>
      <c r="S5248" s="30">
        <v>1.9089999999999998</v>
      </c>
    </row>
    <row r="5249" spans="1:19" x14ac:dyDescent="0.25">
      <c r="A5249" s="5" t="s">
        <v>634</v>
      </c>
      <c r="B5249" s="5" t="s">
        <v>1200</v>
      </c>
      <c r="C5249" s="5" t="s">
        <v>1204</v>
      </c>
      <c r="D5249" s="5">
        <v>2016</v>
      </c>
      <c r="E5249" s="30">
        <v>2.7171999999999996</v>
      </c>
      <c r="F5249" s="30">
        <v>0.7380000000000001</v>
      </c>
      <c r="G5249" s="30">
        <v>5.4562529228473959</v>
      </c>
      <c r="H5249" s="30">
        <v>1.78E-2</v>
      </c>
      <c r="I5249" s="30">
        <v>0</v>
      </c>
      <c r="J5249" s="30">
        <v>2E-3</v>
      </c>
      <c r="K5249" s="30">
        <v>0.53279999999999994</v>
      </c>
      <c r="L5249" s="30">
        <v>0</v>
      </c>
      <c r="M5249" s="30">
        <v>0.13999999999999999</v>
      </c>
      <c r="N5249" s="30">
        <v>0</v>
      </c>
      <c r="O5249" s="30">
        <v>0</v>
      </c>
      <c r="P5249" s="30">
        <v>5.2200000000000003E-2</v>
      </c>
      <c r="Q5249" s="30">
        <v>1.2546000000000002</v>
      </c>
      <c r="R5249" s="30">
        <v>2.0400000000000001E-2</v>
      </c>
      <c r="S5249" s="30">
        <v>0.124</v>
      </c>
    </row>
    <row r="5250" spans="1:19" x14ac:dyDescent="0.25">
      <c r="A5250" s="5" t="s">
        <v>634</v>
      </c>
      <c r="B5250" s="5" t="s">
        <v>1200</v>
      </c>
      <c r="C5250" s="5" t="s">
        <v>1205</v>
      </c>
      <c r="D5250" s="5">
        <v>2016</v>
      </c>
      <c r="E5250" s="30">
        <v>7.5600000000000014E-2</v>
      </c>
      <c r="F5250" s="30">
        <v>1.8862000000000001</v>
      </c>
      <c r="G5250" s="30">
        <v>4.5626426381046308</v>
      </c>
      <c r="H5250" s="30">
        <v>2.8E-3</v>
      </c>
      <c r="I5250" s="30">
        <v>0</v>
      </c>
      <c r="J5250" s="30">
        <v>9.2600000000000002E-2</v>
      </c>
      <c r="K5250" s="30">
        <v>0.35639999999999994</v>
      </c>
      <c r="L5250" s="30">
        <v>0</v>
      </c>
      <c r="M5250" s="30">
        <v>4.9399999999999999E-2</v>
      </c>
      <c r="N5250" s="30">
        <v>0</v>
      </c>
      <c r="O5250" s="30">
        <v>0</v>
      </c>
      <c r="P5250" s="30">
        <v>0.14219999999999999</v>
      </c>
      <c r="Q5250" s="30">
        <v>5.5358000000000009</v>
      </c>
      <c r="R5250" s="30">
        <v>0.22959999999999997</v>
      </c>
      <c r="S5250" s="30">
        <v>0.87000000000000011</v>
      </c>
    </row>
    <row r="5251" spans="1:19" x14ac:dyDescent="0.25">
      <c r="A5251" s="5" t="s">
        <v>634</v>
      </c>
      <c r="B5251" s="5" t="s">
        <v>1200</v>
      </c>
      <c r="C5251" s="5" t="s">
        <v>1206</v>
      </c>
      <c r="D5251" s="5">
        <v>2016</v>
      </c>
      <c r="E5251" s="30">
        <v>3.5377999999999998</v>
      </c>
      <c r="F5251" s="30">
        <v>2.3334000000000001</v>
      </c>
      <c r="G5251" s="30">
        <v>6.0903772962886968</v>
      </c>
      <c r="H5251" s="30">
        <v>6.9999999999999993E-2</v>
      </c>
      <c r="I5251" s="30">
        <v>0</v>
      </c>
      <c r="J5251" s="30">
        <v>2.8000000000000004E-3</v>
      </c>
      <c r="K5251" s="30">
        <v>0.21940000000000001</v>
      </c>
      <c r="L5251" s="30">
        <v>7.9999999999999993E-4</v>
      </c>
      <c r="M5251" s="30">
        <v>0.10060000000000001</v>
      </c>
      <c r="N5251" s="30">
        <v>0</v>
      </c>
      <c r="O5251" s="30">
        <v>0</v>
      </c>
      <c r="P5251" s="30">
        <v>3.8199999999999998E-2</v>
      </c>
      <c r="Q5251" s="30">
        <v>1.3954</v>
      </c>
      <c r="R5251" s="30">
        <v>5.3800000000000001E-2</v>
      </c>
      <c r="S5251" s="30">
        <v>0.17400000000000002</v>
      </c>
    </row>
    <row r="5252" spans="1:19" x14ac:dyDescent="0.25">
      <c r="A5252" s="5" t="s">
        <v>634</v>
      </c>
      <c r="B5252" s="5" t="s">
        <v>1200</v>
      </c>
      <c r="C5252" s="5" t="s">
        <v>1207</v>
      </c>
      <c r="D5252" s="5">
        <v>2016</v>
      </c>
      <c r="E5252" s="30">
        <v>0.5099999999999999</v>
      </c>
      <c r="F5252" s="30">
        <v>0.1208</v>
      </c>
      <c r="G5252" s="30">
        <v>1.8968285229965887</v>
      </c>
      <c r="H5252" s="30">
        <v>3.0000000000000001E-3</v>
      </c>
      <c r="I5252" s="30">
        <v>0</v>
      </c>
      <c r="J5252" s="30">
        <v>2.8E-3</v>
      </c>
      <c r="K5252" s="30">
        <v>0.17300000000000001</v>
      </c>
      <c r="L5252" s="30">
        <v>0</v>
      </c>
      <c r="M5252" s="30">
        <v>4.6799999999999994E-2</v>
      </c>
      <c r="N5252" s="30">
        <v>0</v>
      </c>
      <c r="O5252" s="30">
        <v>0</v>
      </c>
      <c r="P5252" s="30">
        <v>7.7999999999999996E-3</v>
      </c>
      <c r="Q5252" s="30">
        <v>0.43640000000000001</v>
      </c>
      <c r="R5252" s="30">
        <v>8.2000000000000007E-3</v>
      </c>
      <c r="S5252" s="30">
        <v>0.42515087576137334</v>
      </c>
    </row>
    <row r="5253" spans="1:19" x14ac:dyDescent="0.25">
      <c r="A5253" s="5" t="s">
        <v>634</v>
      </c>
      <c r="B5253" s="5" t="s">
        <v>1200</v>
      </c>
      <c r="C5253" s="5" t="s">
        <v>1208</v>
      </c>
      <c r="D5253" s="5">
        <v>2016</v>
      </c>
      <c r="E5253" s="30">
        <v>32.407399999999996</v>
      </c>
      <c r="F5253" s="30">
        <v>297.48660000000007</v>
      </c>
      <c r="G5253" s="30">
        <v>280.56367668861043</v>
      </c>
      <c r="H5253" s="30">
        <v>21.433</v>
      </c>
      <c r="I5253" s="30">
        <v>0</v>
      </c>
      <c r="J5253" s="30">
        <v>2.5203999999999995</v>
      </c>
      <c r="K5253" s="30">
        <v>6.14</v>
      </c>
      <c r="L5253" s="30">
        <v>4.2200000000000001E-2</v>
      </c>
      <c r="M5253" s="30">
        <v>4.6490000000000009</v>
      </c>
      <c r="N5253" s="30">
        <v>2.84</v>
      </c>
      <c r="O5253" s="30">
        <v>8.9599999999999999E-2</v>
      </c>
      <c r="P5253" s="30">
        <v>32.272400000000005</v>
      </c>
      <c r="Q5253" s="30">
        <v>42.551600000000001</v>
      </c>
      <c r="R5253" s="30">
        <v>3.8001999999999998</v>
      </c>
      <c r="S5253" s="30">
        <v>60.164000000000001</v>
      </c>
    </row>
    <row r="5254" spans="1:19" x14ac:dyDescent="0.25">
      <c r="A5254" s="5" t="s">
        <v>634</v>
      </c>
      <c r="B5254" s="5" t="s">
        <v>1200</v>
      </c>
      <c r="C5254" s="5" t="s">
        <v>1209</v>
      </c>
      <c r="D5254" s="5">
        <v>2016</v>
      </c>
      <c r="E5254" s="30">
        <v>13.015399999999998</v>
      </c>
      <c r="F5254" s="30">
        <v>8.802799999999996</v>
      </c>
      <c r="G5254" s="30">
        <v>23.372583168392993</v>
      </c>
      <c r="H5254" s="30">
        <v>0.43280000000000002</v>
      </c>
      <c r="I5254" s="30">
        <v>0</v>
      </c>
      <c r="J5254" s="30">
        <v>1.3400000000000002E-2</v>
      </c>
      <c r="K5254" s="30">
        <v>0.66520000000000012</v>
      </c>
      <c r="L5254" s="30">
        <v>7.2000000000000007E-3</v>
      </c>
      <c r="M5254" s="30">
        <v>0.25319999999999998</v>
      </c>
      <c r="N5254" s="30">
        <v>5.9480000000000005E-2</v>
      </c>
      <c r="O5254" s="30">
        <v>0</v>
      </c>
      <c r="P5254" s="30">
        <v>0.58599999999999997</v>
      </c>
      <c r="Q5254" s="30">
        <v>3.6642000000000001</v>
      </c>
      <c r="R5254" s="30">
        <v>0.44399999999999995</v>
      </c>
      <c r="S5254" s="30">
        <v>1.0580000000000001</v>
      </c>
    </row>
    <row r="5255" spans="1:19" x14ac:dyDescent="0.25">
      <c r="A5255" s="5" t="s">
        <v>634</v>
      </c>
      <c r="B5255" s="5" t="s">
        <v>1200</v>
      </c>
      <c r="C5255" s="5" t="s">
        <v>1210</v>
      </c>
      <c r="D5255" s="5">
        <v>2016</v>
      </c>
      <c r="E5255" s="30">
        <v>34.183599999999991</v>
      </c>
      <c r="F5255" s="30">
        <v>137.43620000000004</v>
      </c>
      <c r="G5255" s="30">
        <v>165.92747138048884</v>
      </c>
      <c r="H5255" s="30">
        <v>2.1873999999999998</v>
      </c>
      <c r="I5255" s="30">
        <v>0</v>
      </c>
      <c r="J5255" s="30">
        <v>0.13200000000000003</v>
      </c>
      <c r="K5255" s="30">
        <v>4.2441999999999993</v>
      </c>
      <c r="L5255" s="30">
        <v>5.6200000000000007E-2</v>
      </c>
      <c r="M5255" s="30">
        <v>2.896399999999999</v>
      </c>
      <c r="N5255" s="30">
        <v>0</v>
      </c>
      <c r="O5255" s="30">
        <v>2.0799999999999999E-2</v>
      </c>
      <c r="P5255" s="30">
        <v>7.0227999999999993</v>
      </c>
      <c r="Q5255" s="30">
        <v>39.355200000000004</v>
      </c>
      <c r="R5255" s="30">
        <v>5.6692</v>
      </c>
      <c r="S5255" s="30">
        <v>20.193000000000001</v>
      </c>
    </row>
    <row r="5256" spans="1:19" x14ac:dyDescent="0.25">
      <c r="A5256" s="5" t="s">
        <v>634</v>
      </c>
      <c r="B5256" s="5" t="s">
        <v>1200</v>
      </c>
      <c r="C5256" s="5" t="s">
        <v>1211</v>
      </c>
      <c r="D5256" s="5">
        <v>2016</v>
      </c>
      <c r="E5256" s="30">
        <v>15.214799999999999</v>
      </c>
      <c r="F5256" s="30">
        <v>162.92700000000011</v>
      </c>
      <c r="G5256" s="30">
        <v>69.614804686759101</v>
      </c>
      <c r="H5256" s="30">
        <v>0.20759999999999998</v>
      </c>
      <c r="I5256" s="30">
        <v>0</v>
      </c>
      <c r="J5256" s="30">
        <v>0.27519999999999994</v>
      </c>
      <c r="K5256" s="30">
        <v>2.4255999999999998</v>
      </c>
      <c r="L5256" s="30">
        <v>1E-3</v>
      </c>
      <c r="M5256" s="30">
        <v>1.2829999999999999</v>
      </c>
      <c r="N5256" s="30">
        <v>0.52</v>
      </c>
      <c r="O5256" s="30">
        <v>2.0000000000000001E-4</v>
      </c>
      <c r="P5256" s="30">
        <v>9.9176000000000002</v>
      </c>
      <c r="Q5256" s="30">
        <v>28.549400000000002</v>
      </c>
      <c r="R5256" s="30">
        <v>2.7549999999999999</v>
      </c>
      <c r="S5256" s="30">
        <v>40.302999999999997</v>
      </c>
    </row>
    <row r="5257" spans="1:19" x14ac:dyDescent="0.25">
      <c r="A5257" s="5" t="s">
        <v>634</v>
      </c>
      <c r="B5257" s="5" t="s">
        <v>1165</v>
      </c>
      <c r="C5257" s="5" t="s">
        <v>1166</v>
      </c>
      <c r="D5257" s="5">
        <v>2017</v>
      </c>
      <c r="E5257" s="30">
        <v>0.35423728099999996</v>
      </c>
      <c r="F5257" s="30">
        <v>1.378178555641</v>
      </c>
      <c r="G5257" s="30">
        <v>26.184332806054801</v>
      </c>
      <c r="H5257" s="30">
        <v>0.204857754</v>
      </c>
      <c r="I5257" s="30">
        <v>0</v>
      </c>
      <c r="J5257" s="30">
        <v>4.7659145141114231E-2</v>
      </c>
      <c r="K5257" s="30">
        <v>1.736135308466028</v>
      </c>
      <c r="L5257" s="30">
        <v>3.3974074303111071E-2</v>
      </c>
      <c r="M5257" s="30">
        <v>0.68583564230927219</v>
      </c>
      <c r="N5257" s="30">
        <v>0.16415732748568909</v>
      </c>
      <c r="O5257" s="30">
        <v>1.51395E-2</v>
      </c>
      <c r="P5257" s="30">
        <v>0.27841358329411758</v>
      </c>
      <c r="Q5257" s="30">
        <v>0.39962273650359664</v>
      </c>
      <c r="R5257" s="30">
        <v>0.21325842275516177</v>
      </c>
      <c r="S5257" s="30">
        <v>1.8851530000000001</v>
      </c>
    </row>
    <row r="5258" spans="1:19" x14ac:dyDescent="0.25">
      <c r="A5258" s="5" t="s">
        <v>634</v>
      </c>
      <c r="B5258" s="5" t="s">
        <v>1165</v>
      </c>
      <c r="C5258" s="5" t="s">
        <v>1167</v>
      </c>
      <c r="D5258" s="5">
        <v>2017</v>
      </c>
      <c r="E5258" s="30">
        <v>1.3872199570000001</v>
      </c>
      <c r="F5258" s="30">
        <v>2.3237225949500013</v>
      </c>
      <c r="G5258" s="30">
        <v>29.904751708450267</v>
      </c>
      <c r="H5258" s="30">
        <v>0.27891576499999998</v>
      </c>
      <c r="I5258" s="30">
        <v>0.88537643236999997</v>
      </c>
      <c r="J5258" s="30">
        <v>4.5672173995237979E-2</v>
      </c>
      <c r="K5258" s="30">
        <v>1.200845836397646</v>
      </c>
      <c r="L5258" s="30">
        <v>1.4742961005588279E-3</v>
      </c>
      <c r="M5258" s="30">
        <v>1.497557682120169</v>
      </c>
      <c r="N5258" s="30">
        <v>1.1506412698412695E-3</v>
      </c>
      <c r="O5258" s="30">
        <v>4.8302399999999969E-3</v>
      </c>
      <c r="P5258" s="30">
        <v>1.3750555074943196</v>
      </c>
      <c r="Q5258" s="30">
        <v>0.37144308926970132</v>
      </c>
      <c r="R5258" s="30">
        <v>0.25307182091780794</v>
      </c>
      <c r="S5258" s="30">
        <v>0.41225288203999999</v>
      </c>
    </row>
    <row r="5259" spans="1:19" x14ac:dyDescent="0.25">
      <c r="A5259" s="5" t="s">
        <v>634</v>
      </c>
      <c r="B5259" s="5" t="s">
        <v>1165</v>
      </c>
      <c r="C5259" s="5" t="s">
        <v>1168</v>
      </c>
      <c r="D5259" s="5">
        <v>2017</v>
      </c>
      <c r="E5259" s="30">
        <v>0.21695856304285299</v>
      </c>
      <c r="F5259" s="30">
        <v>2.4009336240831782</v>
      </c>
      <c r="G5259" s="30">
        <v>39.999331587080853</v>
      </c>
      <c r="H5259" s="30">
        <v>4.2346557664349999E-2</v>
      </c>
      <c r="I5259" s="30">
        <v>0.34418088000000002</v>
      </c>
      <c r="J5259" s="30">
        <v>6.5878907973826756E-2</v>
      </c>
      <c r="K5259" s="30">
        <v>1.5452114605992417</v>
      </c>
      <c r="L5259" s="30">
        <v>5.0730524496381973E-4</v>
      </c>
      <c r="M5259" s="30">
        <v>0.96145094019285005</v>
      </c>
      <c r="N5259" s="30">
        <v>6.2107903999999999E-2</v>
      </c>
      <c r="O5259" s="30">
        <v>4.3534113944860113E-3</v>
      </c>
      <c r="P5259" s="30">
        <v>0.49432850165428593</v>
      </c>
      <c r="Q5259" s="30">
        <v>1.1696263286901509</v>
      </c>
      <c r="R5259" s="30">
        <v>0.48560245576678396</v>
      </c>
      <c r="S5259" s="30">
        <v>0.36242385999999999</v>
      </c>
    </row>
    <row r="5260" spans="1:19" x14ac:dyDescent="0.25">
      <c r="A5260" s="5" t="s">
        <v>634</v>
      </c>
      <c r="B5260" s="5" t="s">
        <v>1165</v>
      </c>
      <c r="C5260" s="5" t="s">
        <v>1169</v>
      </c>
      <c r="D5260" s="5">
        <v>2017</v>
      </c>
      <c r="E5260" s="30">
        <v>7.0975704492650493</v>
      </c>
      <c r="F5260" s="30">
        <v>36.06611553452894</v>
      </c>
      <c r="G5260" s="30">
        <v>68.503196172015095</v>
      </c>
      <c r="H5260" s="30">
        <v>0.633203029999999</v>
      </c>
      <c r="I5260" s="30">
        <v>0.97748994750399998</v>
      </c>
      <c r="J5260" s="30">
        <v>0.4042220218212067</v>
      </c>
      <c r="K5260" s="30">
        <v>9.5248911941772363</v>
      </c>
      <c r="L5260" s="30">
        <v>0.19204929117191619</v>
      </c>
      <c r="M5260" s="30">
        <v>4.8723128255607211</v>
      </c>
      <c r="N5260" s="30">
        <v>7.0175836901121297E-3</v>
      </c>
      <c r="O5260" s="30">
        <v>9.5579868002632108E-3</v>
      </c>
      <c r="P5260" s="30">
        <v>10.946787133935999</v>
      </c>
      <c r="Q5260" s="30">
        <v>4.3910957779062905</v>
      </c>
      <c r="R5260" s="30">
        <v>2.4610373389481883</v>
      </c>
      <c r="S5260" s="30">
        <v>0.94244225999999998</v>
      </c>
    </row>
    <row r="5261" spans="1:19" x14ac:dyDescent="0.25">
      <c r="A5261" s="5" t="s">
        <v>634</v>
      </c>
      <c r="B5261" s="5" t="s">
        <v>1165</v>
      </c>
      <c r="C5261" s="5" t="s">
        <v>1170</v>
      </c>
      <c r="D5261" s="5">
        <v>2017</v>
      </c>
      <c r="E5261" s="30">
        <v>2.5393767970543801</v>
      </c>
      <c r="F5261" s="30">
        <v>8.0712547787499993</v>
      </c>
      <c r="G5261" s="30">
        <v>91.990960897779999</v>
      </c>
      <c r="H5261" s="30">
        <v>0.17784606600000002</v>
      </c>
      <c r="I5261" s="30">
        <v>0.65293758654</v>
      </c>
      <c r="J5261" s="30">
        <v>4.7047704658847764E-2</v>
      </c>
      <c r="K5261" s="30">
        <v>3.1785791339830585</v>
      </c>
      <c r="L5261" s="30">
        <v>1.367087228987435E-3</v>
      </c>
      <c r="M5261" s="30">
        <v>1.3511203330073147</v>
      </c>
      <c r="N5261" s="30">
        <v>0.23809072975111634</v>
      </c>
      <c r="O5261" s="30">
        <v>7.006424970215544E-3</v>
      </c>
      <c r="P5261" s="30">
        <v>1.5530129810498601</v>
      </c>
      <c r="Q5261" s="30">
        <v>1.1536143590462915</v>
      </c>
      <c r="R5261" s="30">
        <v>0.5678169583999999</v>
      </c>
      <c r="S5261" s="30">
        <v>2.5597352400000002</v>
      </c>
    </row>
    <row r="5262" spans="1:19" x14ac:dyDescent="0.25">
      <c r="A5262" s="5" t="s">
        <v>634</v>
      </c>
      <c r="B5262" s="5" t="s">
        <v>1165</v>
      </c>
      <c r="C5262" s="5" t="s">
        <v>1171</v>
      </c>
      <c r="D5262" s="5">
        <v>2017</v>
      </c>
      <c r="E5262" s="30">
        <v>0.14940418599999999</v>
      </c>
      <c r="F5262" s="30">
        <v>1.2165936342878099</v>
      </c>
      <c r="G5262" s="30">
        <v>14.435744788929499</v>
      </c>
      <c r="H5262" s="30">
        <v>9.1699999999999993E-3</v>
      </c>
      <c r="I5262" s="30">
        <v>0.24478184731399999</v>
      </c>
      <c r="J5262" s="30">
        <v>2.6111360909856732E-2</v>
      </c>
      <c r="K5262" s="30">
        <v>0.84412091452259153</v>
      </c>
      <c r="L5262" s="30">
        <v>0</v>
      </c>
      <c r="M5262" s="30">
        <v>0.52922490331253413</v>
      </c>
      <c r="N5262" s="30">
        <v>2.1440612589641434E-2</v>
      </c>
      <c r="O5262" s="30">
        <v>1.027757718769561E-3</v>
      </c>
      <c r="P5262" s="30">
        <v>0.17544093493390861</v>
      </c>
      <c r="Q5262" s="30">
        <v>0.20343967609459998</v>
      </c>
      <c r="R5262" s="30">
        <v>0.1191979208668493</v>
      </c>
      <c r="S5262" s="30">
        <v>7.8741632200000009E-2</v>
      </c>
    </row>
    <row r="5263" spans="1:19" x14ac:dyDescent="0.25">
      <c r="A5263" s="5" t="s">
        <v>634</v>
      </c>
      <c r="B5263" s="5" t="s">
        <v>1165</v>
      </c>
      <c r="C5263" s="5" t="s">
        <v>1172</v>
      </c>
      <c r="D5263" s="5">
        <v>2017</v>
      </c>
      <c r="E5263" s="30">
        <v>0.32154993237653995</v>
      </c>
      <c r="F5263" s="30">
        <v>1.1532064796164951</v>
      </c>
      <c r="G5263" s="30">
        <v>8.4110719609564057</v>
      </c>
      <c r="H5263" s="30">
        <v>3.4235760000000004E-2</v>
      </c>
      <c r="I5263" s="30">
        <v>0.108678659</v>
      </c>
      <c r="J5263" s="30">
        <v>1.2373740842688906E-2</v>
      </c>
      <c r="K5263" s="30">
        <v>0.49186957934694642</v>
      </c>
      <c r="L5263" s="30">
        <v>0</v>
      </c>
      <c r="M5263" s="30">
        <v>0.40768249857348809</v>
      </c>
      <c r="N5263" s="30">
        <v>0</v>
      </c>
      <c r="O5263" s="30">
        <v>1.90807408E-3</v>
      </c>
      <c r="P5263" s="30">
        <v>0.27037139373175006</v>
      </c>
      <c r="Q5263" s="30">
        <v>0.14432236825700001</v>
      </c>
      <c r="R5263" s="30">
        <v>0.10753886587429473</v>
      </c>
      <c r="S5263" s="30">
        <v>4.9044859328213807E-2</v>
      </c>
    </row>
    <row r="5264" spans="1:19" x14ac:dyDescent="0.25">
      <c r="A5264" s="5" t="s">
        <v>634</v>
      </c>
      <c r="B5264" s="5" t="s">
        <v>1173</v>
      </c>
      <c r="C5264" s="5" t="s">
        <v>1174</v>
      </c>
      <c r="D5264" s="5">
        <v>2017</v>
      </c>
      <c r="E5264" s="30">
        <v>0.36323705112052496</v>
      </c>
      <c r="F5264" s="30">
        <v>0.8484028689183396</v>
      </c>
      <c r="G5264" s="30">
        <v>14.374383711323031</v>
      </c>
      <c r="H5264" s="30">
        <v>2.2536744943460002E-2</v>
      </c>
      <c r="I5264" s="30">
        <v>0.2416957404</v>
      </c>
      <c r="J5264" s="30">
        <v>3.1751952561892477E-2</v>
      </c>
      <c r="K5264" s="30">
        <v>0.59864677557632417</v>
      </c>
      <c r="L5264" s="30">
        <v>0</v>
      </c>
      <c r="M5264" s="30">
        <v>0.93522273116685595</v>
      </c>
      <c r="N5264" s="30">
        <v>0</v>
      </c>
      <c r="O5264" s="30">
        <v>1.1753026730507161E-2</v>
      </c>
      <c r="P5264" s="30">
        <v>0.74306150250601999</v>
      </c>
      <c r="Q5264" s="30">
        <v>0.23542987853673797</v>
      </c>
      <c r="R5264" s="30">
        <v>0.55595385247408813</v>
      </c>
      <c r="S5264" s="30">
        <v>0.46645799999999998</v>
      </c>
    </row>
    <row r="5265" spans="1:19" x14ac:dyDescent="0.25">
      <c r="A5265" s="5" t="s">
        <v>634</v>
      </c>
      <c r="B5265" s="5" t="s">
        <v>1173</v>
      </c>
      <c r="C5265" s="5" t="s">
        <v>1175</v>
      </c>
      <c r="D5265" s="5">
        <v>2017</v>
      </c>
      <c r="E5265" s="30">
        <v>2.324884</v>
      </c>
      <c r="F5265" s="30">
        <v>3.1182430000000001</v>
      </c>
      <c r="G5265" s="30">
        <v>2.8172240000000004</v>
      </c>
      <c r="H5265" s="30">
        <v>6.1409999999999998E-3</v>
      </c>
      <c r="I5265" s="30">
        <v>7.3476E-2</v>
      </c>
      <c r="J5265" s="30">
        <v>4.6632718446601943E-3</v>
      </c>
      <c r="K5265" s="30">
        <v>0.22783972815533984</v>
      </c>
      <c r="L5265" s="30">
        <v>0</v>
      </c>
      <c r="M5265" s="30">
        <v>0.15682800000000002</v>
      </c>
      <c r="N5265" s="30">
        <v>0</v>
      </c>
      <c r="O5265" s="30">
        <v>5.5999999999999995E-4</v>
      </c>
      <c r="P5265" s="30">
        <v>0.26583899999999999</v>
      </c>
      <c r="Q5265" s="30">
        <v>8.5735999999999993E-2</v>
      </c>
      <c r="R5265" s="30">
        <v>7.3603000000000016E-2</v>
      </c>
      <c r="S5265" s="30">
        <v>0.27296953804680446</v>
      </c>
    </row>
    <row r="5266" spans="1:19" x14ac:dyDescent="0.25">
      <c r="A5266" s="5" t="s">
        <v>634</v>
      </c>
      <c r="B5266" s="5" t="s">
        <v>1173</v>
      </c>
      <c r="C5266" s="5" t="s">
        <v>1176</v>
      </c>
      <c r="D5266" s="5">
        <v>2017</v>
      </c>
      <c r="E5266" s="30">
        <v>0.36999672695497299</v>
      </c>
      <c r="F5266" s="30">
        <v>2.945824064687752</v>
      </c>
      <c r="G5266" s="30">
        <v>9.787889612988927</v>
      </c>
      <c r="H5266" s="30">
        <v>0.57512999999999992</v>
      </c>
      <c r="I5266" s="30">
        <v>0.18350724564038001</v>
      </c>
      <c r="J5266" s="30">
        <v>6.0104513300467843E-2</v>
      </c>
      <c r="K5266" s="30">
        <v>0.84373684511166114</v>
      </c>
      <c r="L5266" s="30">
        <v>4.0227741425149968E-4</v>
      </c>
      <c r="M5266" s="30">
        <v>1.0900043351982351</v>
      </c>
      <c r="N5266" s="30">
        <v>1.4342186666666666E-2</v>
      </c>
      <c r="O5266" s="30">
        <v>6.5079116219103001E-3</v>
      </c>
      <c r="P5266" s="30">
        <v>0.94072023795032378</v>
      </c>
      <c r="Q5266" s="30">
        <v>0.10779883845999999</v>
      </c>
      <c r="R5266" s="30">
        <v>0.13954659805126352</v>
      </c>
      <c r="S5266" s="30">
        <v>0.1991519975096902</v>
      </c>
    </row>
    <row r="5267" spans="1:19" x14ac:dyDescent="0.25">
      <c r="A5267" s="5" t="s">
        <v>634</v>
      </c>
      <c r="B5267" s="5" t="s">
        <v>1173</v>
      </c>
      <c r="C5267" s="5" t="s">
        <v>1177</v>
      </c>
      <c r="D5267" s="5">
        <v>2017</v>
      </c>
      <c r="E5267" s="30">
        <v>4.5315799999999997E-5</v>
      </c>
      <c r="F5267" s="30">
        <v>0.49466080992729394</v>
      </c>
      <c r="G5267" s="30">
        <v>3.9240825800000007E-4</v>
      </c>
      <c r="H5267" s="30">
        <v>0</v>
      </c>
      <c r="I5267" s="30">
        <v>3.7780220199999999E-2</v>
      </c>
      <c r="J5267" s="30">
        <v>1.0688230495788499E-2</v>
      </c>
      <c r="K5267" s="30">
        <v>4.9151511621106224E-2</v>
      </c>
      <c r="L5267" s="30">
        <v>0</v>
      </c>
      <c r="M5267" s="30">
        <v>5.9287475911457083E-2</v>
      </c>
      <c r="N5267" s="30">
        <v>0</v>
      </c>
      <c r="O5267" s="30">
        <v>3.3458878068283798E-3</v>
      </c>
      <c r="P5267" s="30">
        <v>7.4496328000000001E-2</v>
      </c>
      <c r="Q5267" s="30">
        <v>0.12349591830300001</v>
      </c>
      <c r="R5267" s="30">
        <v>3.351074797701456E-2</v>
      </c>
      <c r="S5267" s="30">
        <v>3.0153323245614102E-3</v>
      </c>
    </row>
    <row r="5268" spans="1:19" x14ac:dyDescent="0.25">
      <c r="A5268" s="5" t="s">
        <v>634</v>
      </c>
      <c r="B5268" s="5" t="s">
        <v>1173</v>
      </c>
      <c r="C5268" s="5" t="s">
        <v>1178</v>
      </c>
      <c r="D5268" s="5">
        <v>2017</v>
      </c>
      <c r="E5268" s="30">
        <v>0.18392847864751999</v>
      </c>
      <c r="F5268" s="30">
        <v>2.4503736516033201</v>
      </c>
      <c r="G5268" s="30">
        <v>3.7431111899254863</v>
      </c>
      <c r="H5268" s="30">
        <v>2.3558183273309301E-3</v>
      </c>
      <c r="I5268" s="30">
        <v>8.4121388352000004E-2</v>
      </c>
      <c r="J5268" s="30">
        <v>2.9347406123732274E-2</v>
      </c>
      <c r="K5268" s="30">
        <v>1.0775198236800489</v>
      </c>
      <c r="L5268" s="30">
        <v>7.3644982733985249E-3</v>
      </c>
      <c r="M5268" s="30">
        <v>0.71453906269621792</v>
      </c>
      <c r="N5268" s="30">
        <v>9.8292067796610164E-3</v>
      </c>
      <c r="O5268" s="30">
        <v>8.1311899999999999E-3</v>
      </c>
      <c r="P5268" s="30">
        <v>0.10937944174859068</v>
      </c>
      <c r="Q5268" s="30">
        <v>0.34208134173218996</v>
      </c>
      <c r="R5268" s="30">
        <v>0.14342446598011827</v>
      </c>
      <c r="S5268" s="30">
        <v>0.23611872</v>
      </c>
    </row>
    <row r="5269" spans="1:19" x14ac:dyDescent="0.25">
      <c r="A5269" s="5" t="s">
        <v>634</v>
      </c>
      <c r="B5269" s="5" t="s">
        <v>1173</v>
      </c>
      <c r="C5269" s="5" t="s">
        <v>1179</v>
      </c>
      <c r="D5269" s="5">
        <v>2017</v>
      </c>
      <c r="E5269" s="30">
        <v>2.4230234497473</v>
      </c>
      <c r="F5269" s="30">
        <v>2.7573373488155055</v>
      </c>
      <c r="G5269" s="30">
        <v>10.71301415581075</v>
      </c>
      <c r="H5269" s="30">
        <v>2.0999999999999999E-5</v>
      </c>
      <c r="I5269" s="30">
        <v>0.46384395369482001</v>
      </c>
      <c r="J5269" s="30">
        <v>1.0696787699226154E-2</v>
      </c>
      <c r="K5269" s="30">
        <v>0.39119109243764766</v>
      </c>
      <c r="L5269" s="30">
        <v>2.2173409340515487E-3</v>
      </c>
      <c r="M5269" s="30">
        <v>0.23607749942032114</v>
      </c>
      <c r="N5269" s="30">
        <v>0</v>
      </c>
      <c r="O5269" s="30">
        <v>2.6249999999999997E-3</v>
      </c>
      <c r="P5269" s="30">
        <v>0.45428205131138133</v>
      </c>
      <c r="Q5269" s="30">
        <v>0.23688440428800001</v>
      </c>
      <c r="R5269" s="30">
        <v>9.6474883999999983E-2</v>
      </c>
      <c r="S5269" s="30">
        <v>0.50517099702590862</v>
      </c>
    </row>
    <row r="5270" spans="1:19" x14ac:dyDescent="0.25">
      <c r="A5270" s="5" t="s">
        <v>634</v>
      </c>
      <c r="B5270" s="5" t="s">
        <v>1173</v>
      </c>
      <c r="C5270" s="5" t="s">
        <v>1180</v>
      </c>
      <c r="D5270" s="5">
        <v>2017</v>
      </c>
      <c r="E5270" s="30">
        <v>1.2597690758</v>
      </c>
      <c r="F5270" s="30">
        <v>5.0782025717000012</v>
      </c>
      <c r="G5270" s="30">
        <v>16.523519210800004</v>
      </c>
      <c r="H5270" s="30">
        <v>0.34114305049999999</v>
      </c>
      <c r="I5270" s="30">
        <v>0.2198815949</v>
      </c>
      <c r="J5270" s="30">
        <v>5.0445449588317117E-3</v>
      </c>
      <c r="K5270" s="30">
        <v>0.58570442982214876</v>
      </c>
      <c r="L5270" s="30">
        <v>4.2338145190194722E-3</v>
      </c>
      <c r="M5270" s="30">
        <v>0.60763815389999998</v>
      </c>
      <c r="N5270" s="30">
        <v>0</v>
      </c>
      <c r="O5270" s="30">
        <v>1.87036389E-2</v>
      </c>
      <c r="P5270" s="30">
        <v>0.99694026289999982</v>
      </c>
      <c r="Q5270" s="30">
        <v>0.27081111119999995</v>
      </c>
      <c r="R5270" s="30">
        <v>0.2911588369</v>
      </c>
      <c r="S5270" s="30">
        <v>2.7865286E-2</v>
      </c>
    </row>
    <row r="5271" spans="1:19" x14ac:dyDescent="0.25">
      <c r="A5271" s="5" t="s">
        <v>634</v>
      </c>
      <c r="B5271" s="5" t="s">
        <v>1173</v>
      </c>
      <c r="C5271" s="5" t="s">
        <v>1181</v>
      </c>
      <c r="D5271" s="5">
        <v>2017</v>
      </c>
      <c r="E5271" s="30">
        <v>0.91214794915417996</v>
      </c>
      <c r="F5271" s="30">
        <v>4.4001514698197939</v>
      </c>
      <c r="G5271" s="30">
        <v>7.4637622956598086</v>
      </c>
      <c r="H5271" s="30">
        <v>7.5899418382228606E-2</v>
      </c>
      <c r="I5271" s="30">
        <v>0.18137634260223801</v>
      </c>
      <c r="J5271" s="30">
        <v>2.5530324159245891E-2</v>
      </c>
      <c r="K5271" s="30">
        <v>0.559967157322381</v>
      </c>
      <c r="L5271" s="30">
        <v>3.5515956235658314E-4</v>
      </c>
      <c r="M5271" s="30">
        <v>3.2736375861301608</v>
      </c>
      <c r="N5271" s="30">
        <v>0</v>
      </c>
      <c r="O5271" s="30">
        <v>3.0516259999999941E-2</v>
      </c>
      <c r="P5271" s="30">
        <v>1.3117604447988231</v>
      </c>
      <c r="Q5271" s="30">
        <v>0.74014135532000003</v>
      </c>
      <c r="R5271" s="30">
        <v>0.66413254614287998</v>
      </c>
      <c r="S5271" s="30">
        <v>0.2460647524996</v>
      </c>
    </row>
    <row r="5272" spans="1:19" x14ac:dyDescent="0.25">
      <c r="A5272" s="5" t="s">
        <v>634</v>
      </c>
      <c r="B5272" s="5" t="s">
        <v>1182</v>
      </c>
      <c r="C5272" s="5" t="s">
        <v>1183</v>
      </c>
      <c r="D5272" s="5">
        <v>2017</v>
      </c>
      <c r="E5272" s="30">
        <v>0.21616717043349998</v>
      </c>
      <c r="F5272" s="30">
        <v>0.40599981338787672</v>
      </c>
      <c r="G5272" s="30">
        <v>9.7554184020666679E-2</v>
      </c>
      <c r="H5272" s="30">
        <v>0</v>
      </c>
      <c r="I5272" s="30">
        <v>3.3253947909999998E-2</v>
      </c>
      <c r="J5272" s="30">
        <v>1.4480595378998597E-2</v>
      </c>
      <c r="K5272" s="30">
        <v>0.24851388815821926</v>
      </c>
      <c r="L5272" s="30">
        <v>0</v>
      </c>
      <c r="M5272" s="30">
        <v>0.13752124027422633</v>
      </c>
      <c r="N5272" s="30">
        <v>0</v>
      </c>
      <c r="O5272" s="30">
        <v>3.5700408681848396E-3</v>
      </c>
      <c r="P5272" s="30">
        <v>2.8171022051576896E-2</v>
      </c>
      <c r="Q5272" s="30">
        <v>2.3855372567419351E-2</v>
      </c>
      <c r="R5272" s="30">
        <v>5.4848560006849317E-2</v>
      </c>
      <c r="S5272" s="30">
        <v>1.4212899999999999E-2</v>
      </c>
    </row>
    <row r="5273" spans="1:19" x14ac:dyDescent="0.25">
      <c r="A5273" s="5" t="s">
        <v>634</v>
      </c>
      <c r="B5273" s="5" t="s">
        <v>1182</v>
      </c>
      <c r="C5273" s="5" t="s">
        <v>1184</v>
      </c>
      <c r="D5273" s="5">
        <v>2017</v>
      </c>
      <c r="E5273" s="30">
        <v>4.4653046536565704</v>
      </c>
      <c r="F5273" s="30">
        <v>16.256374477878015</v>
      </c>
      <c r="G5273" s="30">
        <v>54.183400947000003</v>
      </c>
      <c r="H5273" s="30">
        <v>3.2177367579999998E-2</v>
      </c>
      <c r="I5273" s="30">
        <v>1.9304387569999999</v>
      </c>
      <c r="J5273" s="30">
        <v>0.19728862977500999</v>
      </c>
      <c r="K5273" s="30">
        <v>4.7807782112239368</v>
      </c>
      <c r="L5273" s="30">
        <v>1.9077290010530517E-3</v>
      </c>
      <c r="M5273" s="30">
        <v>5.0290446160000002</v>
      </c>
      <c r="N5273" s="30">
        <v>0</v>
      </c>
      <c r="O5273" s="30">
        <v>5.5808692228062104E-2</v>
      </c>
      <c r="P5273" s="30">
        <v>2.4487175531506646</v>
      </c>
      <c r="Q5273" s="30">
        <v>1.216804349</v>
      </c>
      <c r="R5273" s="30">
        <v>1.6466236750000001</v>
      </c>
      <c r="S5273" s="30">
        <v>2.4795492590000001</v>
      </c>
    </row>
    <row r="5274" spans="1:19" x14ac:dyDescent="0.25">
      <c r="A5274" s="5" t="s">
        <v>634</v>
      </c>
      <c r="B5274" s="5" t="s">
        <v>1182</v>
      </c>
      <c r="C5274" s="5" t="s">
        <v>1185</v>
      </c>
      <c r="D5274" s="5">
        <v>2017</v>
      </c>
      <c r="E5274" s="30">
        <v>2.3654677366610195</v>
      </c>
      <c r="F5274" s="30">
        <v>4.3758088068797401</v>
      </c>
      <c r="G5274" s="30">
        <v>10.803798526879847</v>
      </c>
      <c r="H5274" s="30">
        <v>0.237707492399999</v>
      </c>
      <c r="I5274" s="30">
        <v>0.92623512977399991</v>
      </c>
      <c r="J5274" s="30">
        <v>0.13051028923826005</v>
      </c>
      <c r="K5274" s="30">
        <v>1.8155702624309433</v>
      </c>
      <c r="L5274" s="30">
        <v>5.4070641059767604E-4</v>
      </c>
      <c r="M5274" s="30">
        <v>1.0685799999999999</v>
      </c>
      <c r="N5274" s="30">
        <v>0</v>
      </c>
      <c r="O5274" s="30">
        <v>1.8385817026350879E-2</v>
      </c>
      <c r="P5274" s="30">
        <v>0.50765180755000006</v>
      </c>
      <c r="Q5274" s="30">
        <v>7.7849488857624966E-2</v>
      </c>
      <c r="R5274" s="30">
        <v>0.47883089747340429</v>
      </c>
      <c r="S5274" s="30">
        <v>0.73308140000000011</v>
      </c>
    </row>
    <row r="5275" spans="1:19" x14ac:dyDescent="0.25">
      <c r="A5275" s="5" t="s">
        <v>634</v>
      </c>
      <c r="B5275" s="5" t="s">
        <v>1182</v>
      </c>
      <c r="C5275" s="5" t="s">
        <v>1186</v>
      </c>
      <c r="D5275" s="5">
        <v>2017</v>
      </c>
      <c r="E5275" s="30">
        <v>0.64557724624507196</v>
      </c>
      <c r="F5275" s="30">
        <v>1.8578679770593203</v>
      </c>
      <c r="G5275" s="30">
        <v>11.344189078351601</v>
      </c>
      <c r="H5275" s="30">
        <v>2.310587314E-2</v>
      </c>
      <c r="I5275" s="30">
        <v>0.35281116981816996</v>
      </c>
      <c r="J5275" s="30">
        <v>4.9108591634851387E-2</v>
      </c>
      <c r="K5275" s="30">
        <v>0.94716536257064954</v>
      </c>
      <c r="L5275" s="30">
        <v>2.1168111919671129E-3</v>
      </c>
      <c r="M5275" s="30">
        <v>0.46191324406201584</v>
      </c>
      <c r="N5275" s="30">
        <v>3.6790826666666669E-3</v>
      </c>
      <c r="O5275" s="30">
        <v>2.25755936E-3</v>
      </c>
      <c r="P5275" s="30">
        <v>0.20893880413818017</v>
      </c>
      <c r="Q5275" s="30">
        <v>0.16279377131175002</v>
      </c>
      <c r="R5275" s="30">
        <v>0.37428736930000001</v>
      </c>
      <c r="S5275" s="30">
        <v>9.5799780000000001E-2</v>
      </c>
    </row>
    <row r="5276" spans="1:19" x14ac:dyDescent="0.25">
      <c r="A5276" s="5" t="s">
        <v>634</v>
      </c>
      <c r="B5276" s="5" t="s">
        <v>1182</v>
      </c>
      <c r="C5276" s="5" t="s">
        <v>1187</v>
      </c>
      <c r="D5276" s="5">
        <v>2017</v>
      </c>
      <c r="E5276" s="30">
        <v>0.39239048145231492</v>
      </c>
      <c r="F5276" s="30">
        <v>13.972277167374962</v>
      </c>
      <c r="G5276" s="30">
        <v>112.87170529412631</v>
      </c>
      <c r="H5276" s="30">
        <v>4.7869819199999997E-2</v>
      </c>
      <c r="I5276" s="30">
        <v>1.25936644652213E-2</v>
      </c>
      <c r="J5276" s="30">
        <v>0.85321428675547539</v>
      </c>
      <c r="K5276" s="30">
        <v>8.7211440313361912</v>
      </c>
      <c r="L5276" s="30">
        <v>5.0050401508887968E-2</v>
      </c>
      <c r="M5276" s="30">
        <v>6.6885207652697192</v>
      </c>
      <c r="N5276" s="30">
        <v>6.2357333333333334E-3</v>
      </c>
      <c r="O5276" s="30">
        <v>5.0330393800907106E-2</v>
      </c>
      <c r="P5276" s="30">
        <v>3.1788354962507155</v>
      </c>
      <c r="Q5276" s="30">
        <v>6.2924169001418795</v>
      </c>
      <c r="R5276" s="30">
        <v>2.7530428803306122</v>
      </c>
      <c r="S5276" s="30">
        <v>1.8124528687999999</v>
      </c>
    </row>
    <row r="5277" spans="1:19" x14ac:dyDescent="0.25">
      <c r="A5277" s="5" t="s">
        <v>634</v>
      </c>
      <c r="B5277" s="5" t="s">
        <v>1182</v>
      </c>
      <c r="C5277" s="5" t="s">
        <v>1188</v>
      </c>
      <c r="D5277" s="5">
        <v>2017</v>
      </c>
      <c r="E5277" s="30">
        <v>1.6273863022321498E-2</v>
      </c>
      <c r="F5277" s="30">
        <v>9.9089520797357097E-3</v>
      </c>
      <c r="G5277" s="30">
        <v>1.7668594927583305E-2</v>
      </c>
      <c r="H5277" s="30">
        <v>0</v>
      </c>
      <c r="I5277" s="30">
        <v>1.1119791970329701E-2</v>
      </c>
      <c r="J5277" s="30">
        <v>6.5374622130387888E-3</v>
      </c>
      <c r="K5277" s="30">
        <v>8.9946565260355438E-2</v>
      </c>
      <c r="L5277" s="30">
        <v>0</v>
      </c>
      <c r="M5277" s="30">
        <v>4.2674929090163002E-2</v>
      </c>
      <c r="N5277" s="30">
        <v>0</v>
      </c>
      <c r="O5277" s="30">
        <v>0</v>
      </c>
      <c r="P5277" s="30">
        <v>0</v>
      </c>
      <c r="Q5277" s="30">
        <v>1.9077255922732034E-3</v>
      </c>
      <c r="R5277" s="30">
        <v>6.8823460000000001E-3</v>
      </c>
      <c r="S5277" s="30">
        <v>9.747127520764726E-3</v>
      </c>
    </row>
    <row r="5278" spans="1:19" x14ac:dyDescent="0.25">
      <c r="A5278" s="5" t="s">
        <v>634</v>
      </c>
      <c r="B5278" s="5" t="s">
        <v>1182</v>
      </c>
      <c r="C5278" s="5" t="s">
        <v>1189</v>
      </c>
      <c r="D5278" s="5">
        <v>2017</v>
      </c>
      <c r="E5278" s="30">
        <v>0.41040859760296405</v>
      </c>
      <c r="F5278" s="30">
        <v>22.327586371911156</v>
      </c>
      <c r="G5278" s="30">
        <v>18.703326583157349</v>
      </c>
      <c r="H5278" s="30">
        <v>1.9039109614679001E-3</v>
      </c>
      <c r="I5278" s="30">
        <v>0.84192649480389137</v>
      </c>
      <c r="J5278" s="30">
        <v>8.1444956798097046E-2</v>
      </c>
      <c r="K5278" s="30">
        <v>2.8381392841490607</v>
      </c>
      <c r="L5278" s="30">
        <v>8.013144475929471E-4</v>
      </c>
      <c r="M5278" s="30">
        <v>1.0758079274131731</v>
      </c>
      <c r="N5278" s="30">
        <v>0</v>
      </c>
      <c r="O5278" s="30">
        <v>1.8296777620298261</v>
      </c>
      <c r="P5278" s="30">
        <v>0.2690565374560614</v>
      </c>
      <c r="Q5278" s="30">
        <v>0.36975218225748913</v>
      </c>
      <c r="R5278" s="30">
        <v>0.2596947265755053</v>
      </c>
      <c r="S5278" s="30">
        <v>0.20890938000000001</v>
      </c>
    </row>
    <row r="5279" spans="1:19" x14ac:dyDescent="0.25">
      <c r="A5279" s="5" t="s">
        <v>634</v>
      </c>
      <c r="B5279" s="5" t="s">
        <v>1190</v>
      </c>
      <c r="C5279" s="5" t="s">
        <v>1191</v>
      </c>
      <c r="D5279" s="5">
        <v>2017</v>
      </c>
      <c r="E5279" s="30">
        <v>0.82562130625869501</v>
      </c>
      <c r="F5279" s="30">
        <v>2.4246114130752909</v>
      </c>
      <c r="G5279" s="30">
        <v>7.5623580929439731</v>
      </c>
      <c r="H5279" s="30">
        <v>6.4586778982999998E-2</v>
      </c>
      <c r="I5279" s="30">
        <v>0.39525265694</v>
      </c>
      <c r="J5279" s="30">
        <v>7.5589182405793584E-2</v>
      </c>
      <c r="K5279" s="30">
        <v>1.2800794057663543</v>
      </c>
      <c r="L5279" s="30">
        <v>2.9706127280703206E-4</v>
      </c>
      <c r="M5279" s="30">
        <v>1.2397132457351798</v>
      </c>
      <c r="N5279" s="30">
        <v>6.3007300928693666E-2</v>
      </c>
      <c r="O5279" s="30">
        <v>0.1117591621520638</v>
      </c>
      <c r="P5279" s="30">
        <v>0.96682942399013394</v>
      </c>
      <c r="Q5279" s="30">
        <v>0.31300959793960559</v>
      </c>
      <c r="R5279" s="30">
        <v>0.109816819015</v>
      </c>
      <c r="S5279" s="30">
        <v>0.13814548359827999</v>
      </c>
    </row>
    <row r="5280" spans="1:19" x14ac:dyDescent="0.25">
      <c r="A5280" s="5" t="s">
        <v>634</v>
      </c>
      <c r="B5280" s="5" t="s">
        <v>1190</v>
      </c>
      <c r="C5280" s="5" t="s">
        <v>1192</v>
      </c>
      <c r="D5280" s="5">
        <v>2017</v>
      </c>
      <c r="E5280" s="30">
        <v>0.154430136736462</v>
      </c>
      <c r="F5280" s="30">
        <v>3.8091876243422642</v>
      </c>
      <c r="G5280" s="30">
        <v>13.008636266153566</v>
      </c>
      <c r="H5280" s="30">
        <v>9.8634769600000009E-3</v>
      </c>
      <c r="I5280" s="30">
        <v>0.63101555015803901</v>
      </c>
      <c r="J5280" s="30">
        <v>2.7111443758909906E-2</v>
      </c>
      <c r="K5280" s="30">
        <v>1.5740533718917271</v>
      </c>
      <c r="L5280" s="30">
        <v>0</v>
      </c>
      <c r="M5280" s="30">
        <v>1.7666335931538575</v>
      </c>
      <c r="N5280" s="30">
        <v>0.20249247970600046</v>
      </c>
      <c r="O5280" s="30">
        <v>1.1882973191583693E-2</v>
      </c>
      <c r="P5280" s="30">
        <v>0.61277889777264627</v>
      </c>
      <c r="Q5280" s="30">
        <v>0.69328598374924222</v>
      </c>
      <c r="R5280" s="30">
        <v>0.55292955420000001</v>
      </c>
      <c r="S5280" s="30">
        <v>8.7359680000000009E-2</v>
      </c>
    </row>
    <row r="5281" spans="1:19" x14ac:dyDescent="0.25">
      <c r="A5281" s="5" t="s">
        <v>634</v>
      </c>
      <c r="B5281" s="5" t="s">
        <v>1190</v>
      </c>
      <c r="C5281" s="5" t="s">
        <v>1193</v>
      </c>
      <c r="D5281" s="5">
        <v>2017</v>
      </c>
      <c r="E5281" s="30">
        <v>7.5729372726399985E-2</v>
      </c>
      <c r="F5281" s="30">
        <v>1.3513804004309011</v>
      </c>
      <c r="G5281" s="30">
        <v>2.4123266289086218</v>
      </c>
      <c r="H5281" s="30">
        <v>5.694708375E-5</v>
      </c>
      <c r="I5281" s="30">
        <v>0.44978839798705378</v>
      </c>
      <c r="J5281" s="30">
        <v>3.5096108024563644E-2</v>
      </c>
      <c r="K5281" s="30">
        <v>0.45375314684378798</v>
      </c>
      <c r="L5281" s="30">
        <v>0</v>
      </c>
      <c r="M5281" s="30">
        <v>0.40430125739740808</v>
      </c>
      <c r="N5281" s="30">
        <v>1.4342186666666667E-3</v>
      </c>
      <c r="O5281" s="30">
        <v>2.2605773215018329E-2</v>
      </c>
      <c r="P5281" s="30">
        <v>0.85631912823227707</v>
      </c>
      <c r="Q5281" s="30">
        <v>0.27004258829819872</v>
      </c>
      <c r="R5281" s="30">
        <v>9.2002563105427898E-2</v>
      </c>
      <c r="S5281" s="30">
        <v>0.17805160586768939</v>
      </c>
    </row>
    <row r="5282" spans="1:19" x14ac:dyDescent="0.25">
      <c r="A5282" s="5" t="s">
        <v>634</v>
      </c>
      <c r="B5282" s="5" t="s">
        <v>1190</v>
      </c>
      <c r="C5282" s="5" t="s">
        <v>1194</v>
      </c>
      <c r="D5282" s="5">
        <v>2017</v>
      </c>
      <c r="E5282" s="30">
        <v>5.1277558601554389</v>
      </c>
      <c r="F5282" s="30">
        <v>22.402829849641797</v>
      </c>
      <c r="G5282" s="30">
        <v>20.269222175694452</v>
      </c>
      <c r="H5282" s="30">
        <v>0.66400939000000003</v>
      </c>
      <c r="I5282" s="30">
        <v>7.1527212858625404</v>
      </c>
      <c r="J5282" s="30">
        <v>0.92891902420334549</v>
      </c>
      <c r="K5282" s="30">
        <v>5.9443800086207927</v>
      </c>
      <c r="L5282" s="30">
        <v>2.7999954577786892E-2</v>
      </c>
      <c r="M5282" s="30">
        <v>11.703030881199384</v>
      </c>
      <c r="N5282" s="30">
        <v>0.99529637074425859</v>
      </c>
      <c r="O5282" s="30">
        <v>8.1369999110220609E-2</v>
      </c>
      <c r="P5282" s="30">
        <v>10.381317762596753</v>
      </c>
      <c r="Q5282" s="30">
        <v>8.7250283870558007</v>
      </c>
      <c r="R5282" s="30">
        <v>3.8803612049250296</v>
      </c>
      <c r="S5282" s="30">
        <v>0.73475909600000011</v>
      </c>
    </row>
    <row r="5283" spans="1:19" x14ac:dyDescent="0.25">
      <c r="A5283" s="5" t="s">
        <v>634</v>
      </c>
      <c r="B5283" s="5" t="s">
        <v>1190</v>
      </c>
      <c r="C5283" s="5" t="s">
        <v>1195</v>
      </c>
      <c r="D5283" s="5">
        <v>2017</v>
      </c>
      <c r="E5283" s="30">
        <v>1.6556833276312799</v>
      </c>
      <c r="F5283" s="30">
        <v>37.207534291325729</v>
      </c>
      <c r="G5283" s="30">
        <v>71.096879034712472</v>
      </c>
      <c r="H5283" s="30">
        <v>4.2876802055562581E-2</v>
      </c>
      <c r="I5283" s="30">
        <v>1.33433441816153</v>
      </c>
      <c r="J5283" s="30">
        <v>0.53200595415608198</v>
      </c>
      <c r="K5283" s="30">
        <v>15.33990324745043</v>
      </c>
      <c r="L5283" s="30">
        <v>3.3501590314492457E-3</v>
      </c>
      <c r="M5283" s="30">
        <v>8.6321731335924508</v>
      </c>
      <c r="N5283" s="30">
        <v>0.20667776532195392</v>
      </c>
      <c r="O5283" s="30">
        <v>0.39046532058065198</v>
      </c>
      <c r="P5283" s="30">
        <v>5.0217804494201808</v>
      </c>
      <c r="Q5283" s="30">
        <v>11.01402424063552</v>
      </c>
      <c r="R5283" s="30">
        <v>4.6037332976841006</v>
      </c>
      <c r="S5283" s="30">
        <v>1.16715653218469</v>
      </c>
    </row>
    <row r="5284" spans="1:19" x14ac:dyDescent="0.25">
      <c r="A5284" s="5" t="s">
        <v>634</v>
      </c>
      <c r="B5284" s="5" t="s">
        <v>1190</v>
      </c>
      <c r="C5284" s="5" t="s">
        <v>1196</v>
      </c>
      <c r="D5284" s="5">
        <v>2017</v>
      </c>
      <c r="E5284" s="30">
        <v>2.3937358882429995</v>
      </c>
      <c r="F5284" s="30">
        <v>28.367051522229001</v>
      </c>
      <c r="G5284" s="30">
        <v>44.580886249574</v>
      </c>
      <c r="H5284" s="30">
        <v>0.50133030935099998</v>
      </c>
      <c r="I5284" s="30">
        <v>1.6683687461929999</v>
      </c>
      <c r="J5284" s="30">
        <v>0.38899412038792225</v>
      </c>
      <c r="K5284" s="30">
        <v>4.6163250849778894</v>
      </c>
      <c r="L5284" s="30">
        <v>2.2745854950715433E-2</v>
      </c>
      <c r="M5284" s="30">
        <v>8.7302873887086623</v>
      </c>
      <c r="N5284" s="30">
        <v>6.2357333333333334E-3</v>
      </c>
      <c r="O5284" s="30">
        <v>0.102007980269</v>
      </c>
      <c r="P5284" s="30">
        <v>6.4284059012129982</v>
      </c>
      <c r="Q5284" s="30">
        <v>3.6283909851150002</v>
      </c>
      <c r="R5284" s="30">
        <v>2.0839571204350005</v>
      </c>
      <c r="S5284" s="30">
        <v>0.79058838403599996</v>
      </c>
    </row>
    <row r="5285" spans="1:19" x14ac:dyDescent="0.25">
      <c r="A5285" s="5" t="s">
        <v>634</v>
      </c>
      <c r="B5285" s="5" t="s">
        <v>1190</v>
      </c>
      <c r="C5285" s="5" t="s">
        <v>1197</v>
      </c>
      <c r="D5285" s="5">
        <v>2017</v>
      </c>
      <c r="E5285" s="30">
        <v>0.36310116632492295</v>
      </c>
      <c r="F5285" s="30">
        <v>2.1164515776535402</v>
      </c>
      <c r="G5285" s="30">
        <v>6.3575639421712662</v>
      </c>
      <c r="H5285" s="30">
        <v>1.31839246432492E-2</v>
      </c>
      <c r="I5285" s="30">
        <v>0.124251902155</v>
      </c>
      <c r="J5285" s="30">
        <v>1.6366654588407317E-2</v>
      </c>
      <c r="K5285" s="30">
        <v>0.74083641816238521</v>
      </c>
      <c r="L5285" s="30">
        <v>0</v>
      </c>
      <c r="M5285" s="30">
        <v>0.89559674069244588</v>
      </c>
      <c r="N5285" s="30">
        <v>0</v>
      </c>
      <c r="O5285" s="30">
        <v>9.9967779710945313E-3</v>
      </c>
      <c r="P5285" s="30">
        <v>0.14938665991847028</v>
      </c>
      <c r="Q5285" s="30">
        <v>0.16539992975324</v>
      </c>
      <c r="R5285" s="30">
        <v>0.60002803948477634</v>
      </c>
      <c r="S5285" s="30">
        <v>0.40744019878378468</v>
      </c>
    </row>
    <row r="5286" spans="1:19" x14ac:dyDescent="0.25">
      <c r="A5286" s="5" t="s">
        <v>634</v>
      </c>
      <c r="B5286" s="5" t="s">
        <v>1190</v>
      </c>
      <c r="C5286" s="5" t="s">
        <v>1198</v>
      </c>
      <c r="D5286" s="5">
        <v>2017</v>
      </c>
      <c r="E5286" s="30">
        <v>5.4923893841588099E-2</v>
      </c>
      <c r="F5286" s="30">
        <v>0.14990086213437254</v>
      </c>
      <c r="G5286" s="30">
        <v>0.52839270580676745</v>
      </c>
      <c r="H5286" s="30">
        <v>5.5401740200000001E-5</v>
      </c>
      <c r="I5286" s="30">
        <v>1.2516965882840301E-2</v>
      </c>
      <c r="J5286" s="30">
        <v>2.7310495519277975E-3</v>
      </c>
      <c r="K5286" s="30">
        <v>4.600816558595737E-2</v>
      </c>
      <c r="L5286" s="30">
        <v>0</v>
      </c>
      <c r="M5286" s="30">
        <v>0.31733429953437708</v>
      </c>
      <c r="N5286" s="30">
        <v>6.0798399999999996E-3</v>
      </c>
      <c r="O5286" s="30">
        <v>4.07733666080043E-3</v>
      </c>
      <c r="P5286" s="30">
        <v>3.7158282703670942E-2</v>
      </c>
      <c r="Q5286" s="30">
        <v>7.546791106714279E-2</v>
      </c>
      <c r="R5286" s="30">
        <v>4.4957333447965701E-2</v>
      </c>
      <c r="S5286" s="30">
        <v>7.8686399999999997E-3</v>
      </c>
    </row>
    <row r="5287" spans="1:19" x14ac:dyDescent="0.25">
      <c r="A5287" s="5" t="s">
        <v>634</v>
      </c>
      <c r="B5287" s="5" t="s">
        <v>1190</v>
      </c>
      <c r="C5287" s="5" t="s">
        <v>1199</v>
      </c>
      <c r="D5287" s="5">
        <v>2017</v>
      </c>
      <c r="E5287" s="30">
        <v>0.15951942399999997</v>
      </c>
      <c r="F5287" s="30">
        <v>4.5462875950000008</v>
      </c>
      <c r="G5287" s="30">
        <v>2.137808164</v>
      </c>
      <c r="H5287" s="30">
        <v>0</v>
      </c>
      <c r="I5287" s="30">
        <v>1.428961902</v>
      </c>
      <c r="J5287" s="30">
        <v>0.27116129501851849</v>
      </c>
      <c r="K5287" s="30">
        <v>1.7083562381913577</v>
      </c>
      <c r="L5287" s="30">
        <v>7.1398247901234566E-3</v>
      </c>
      <c r="M5287" s="30">
        <v>0.44491533000000005</v>
      </c>
      <c r="N5287" s="30">
        <v>0.89625037980434974</v>
      </c>
      <c r="O5287" s="30">
        <v>2.8050127000000001E-2</v>
      </c>
      <c r="P5287" s="30">
        <v>1.0802943719999998</v>
      </c>
      <c r="Q5287" s="30">
        <v>0.562928235</v>
      </c>
      <c r="R5287" s="30">
        <v>0.45309917300000002</v>
      </c>
      <c r="S5287" s="30">
        <v>0.10957626100000001</v>
      </c>
    </row>
    <row r="5288" spans="1:19" x14ac:dyDescent="0.25">
      <c r="A5288" s="5" t="s">
        <v>634</v>
      </c>
      <c r="B5288" s="5" t="s">
        <v>1200</v>
      </c>
      <c r="C5288" s="5" t="s">
        <v>1201</v>
      </c>
      <c r="D5288" s="5">
        <v>2017</v>
      </c>
      <c r="E5288" s="30">
        <v>4.8800000000000003E-2</v>
      </c>
      <c r="F5288" s="30">
        <v>1.3378000000000001</v>
      </c>
      <c r="G5288" s="30">
        <v>3.4353021521837088</v>
      </c>
      <c r="H5288" s="30">
        <v>5.3600000000000002E-2</v>
      </c>
      <c r="I5288" s="30">
        <v>0</v>
      </c>
      <c r="J5288" s="30">
        <v>6.6E-3</v>
      </c>
      <c r="K5288" s="30">
        <v>1.1893999999999998</v>
      </c>
      <c r="L5288" s="30">
        <v>0</v>
      </c>
      <c r="M5288" s="30">
        <v>0.21259999999999998</v>
      </c>
      <c r="N5288" s="30">
        <v>0</v>
      </c>
      <c r="O5288" s="30">
        <v>0</v>
      </c>
      <c r="P5288" s="30">
        <v>0.13719999999999999</v>
      </c>
      <c r="Q5288" s="30">
        <v>1.6688000000000001</v>
      </c>
      <c r="R5288" s="30">
        <v>0.18679999999999999</v>
      </c>
      <c r="S5288" s="30">
        <v>0.187</v>
      </c>
    </row>
    <row r="5289" spans="1:19" x14ac:dyDescent="0.25">
      <c r="A5289" s="5" t="s">
        <v>634</v>
      </c>
      <c r="B5289" s="5" t="s">
        <v>1200</v>
      </c>
      <c r="C5289" s="5" t="s">
        <v>1202</v>
      </c>
      <c r="D5289" s="5">
        <v>2017</v>
      </c>
      <c r="E5289" s="30">
        <v>4.3490000000000002</v>
      </c>
      <c r="F5289" s="30">
        <v>5.3388</v>
      </c>
      <c r="G5289" s="30">
        <v>16.924915668419143</v>
      </c>
      <c r="H5289" s="30">
        <v>0.11599999999999999</v>
      </c>
      <c r="I5289" s="30">
        <v>0</v>
      </c>
      <c r="J5289" s="30">
        <v>7.6000000000000009E-3</v>
      </c>
      <c r="K5289" s="30">
        <v>0.75800000000000001</v>
      </c>
      <c r="L5289" s="30">
        <v>0</v>
      </c>
      <c r="M5289" s="30">
        <v>0.22920000000000001</v>
      </c>
      <c r="N5289" s="30">
        <v>0</v>
      </c>
      <c r="O5289" s="30">
        <v>0</v>
      </c>
      <c r="P5289" s="30">
        <v>3.1199999999999999E-2</v>
      </c>
      <c r="Q5289" s="30">
        <v>2.2675999999999998</v>
      </c>
      <c r="R5289" s="30">
        <v>0.33520000000000005</v>
      </c>
      <c r="S5289" s="30">
        <v>0.114</v>
      </c>
    </row>
    <row r="5290" spans="1:19" x14ac:dyDescent="0.25">
      <c r="A5290" s="5" t="s">
        <v>634</v>
      </c>
      <c r="B5290" s="5" t="s">
        <v>1200</v>
      </c>
      <c r="C5290" s="5" t="s">
        <v>1203</v>
      </c>
      <c r="D5290" s="5">
        <v>2017</v>
      </c>
      <c r="E5290" s="30">
        <v>0.91180000000000005</v>
      </c>
      <c r="F5290" s="30">
        <v>18.928800000000006</v>
      </c>
      <c r="G5290" s="30">
        <v>11.816412134062638</v>
      </c>
      <c r="H5290" s="30">
        <v>0.25739999999999996</v>
      </c>
      <c r="I5290" s="30">
        <v>0</v>
      </c>
      <c r="J5290" s="30">
        <v>9.64E-2</v>
      </c>
      <c r="K5290" s="30">
        <v>2.1356000000000002</v>
      </c>
      <c r="L5290" s="30">
        <v>2E-3</v>
      </c>
      <c r="M5290" s="30">
        <v>0.33839999999999998</v>
      </c>
      <c r="N5290" s="30">
        <v>5.9661016949152545E-2</v>
      </c>
      <c r="O5290" s="30">
        <v>0</v>
      </c>
      <c r="P5290" s="30">
        <v>2.9787999999999997</v>
      </c>
      <c r="Q5290" s="30">
        <v>4.9691999999999998</v>
      </c>
      <c r="R5290" s="30">
        <v>0.87440000000000007</v>
      </c>
      <c r="S5290" s="30">
        <v>1.9089999999999998</v>
      </c>
    </row>
    <row r="5291" spans="1:19" x14ac:dyDescent="0.25">
      <c r="A5291" s="5" t="s">
        <v>634</v>
      </c>
      <c r="B5291" s="5" t="s">
        <v>1200</v>
      </c>
      <c r="C5291" s="5" t="s">
        <v>1204</v>
      </c>
      <c r="D5291" s="5">
        <v>2017</v>
      </c>
      <c r="E5291" s="30">
        <v>2.2694000000000001</v>
      </c>
      <c r="F5291" s="30">
        <v>0.73799999999999999</v>
      </c>
      <c r="G5291" s="30">
        <v>5.4448529228473959</v>
      </c>
      <c r="H5291" s="30">
        <v>1.7600000000000001E-2</v>
      </c>
      <c r="I5291" s="30">
        <v>0</v>
      </c>
      <c r="J5291" s="30">
        <v>2E-3</v>
      </c>
      <c r="K5291" s="30">
        <v>0.49859999999999988</v>
      </c>
      <c r="L5291" s="30">
        <v>0</v>
      </c>
      <c r="M5291" s="30">
        <v>0.14599999999999999</v>
      </c>
      <c r="N5291" s="30">
        <v>0</v>
      </c>
      <c r="O5291" s="30">
        <v>0</v>
      </c>
      <c r="P5291" s="30">
        <v>4.9399999999999999E-2</v>
      </c>
      <c r="Q5291" s="30">
        <v>1.2751999999999999</v>
      </c>
      <c r="R5291" s="30">
        <v>1.9800000000000002E-2</v>
      </c>
      <c r="S5291" s="30">
        <v>0.124</v>
      </c>
    </row>
    <row r="5292" spans="1:19" x14ac:dyDescent="0.25">
      <c r="A5292" s="5" t="s">
        <v>634</v>
      </c>
      <c r="B5292" s="5" t="s">
        <v>1200</v>
      </c>
      <c r="C5292" s="5" t="s">
        <v>1205</v>
      </c>
      <c r="D5292" s="5">
        <v>2017</v>
      </c>
      <c r="E5292" s="30">
        <v>7.6200000000000004E-2</v>
      </c>
      <c r="F5292" s="30">
        <v>1.8874</v>
      </c>
      <c r="G5292" s="30">
        <v>4.5540426381046304</v>
      </c>
      <c r="H5292" s="30">
        <v>2.5999999999999999E-3</v>
      </c>
      <c r="I5292" s="30">
        <v>0</v>
      </c>
      <c r="J5292" s="30">
        <v>8.9200000000000002E-2</v>
      </c>
      <c r="K5292" s="30">
        <v>0.33479999999999999</v>
      </c>
      <c r="L5292" s="30">
        <v>0</v>
      </c>
      <c r="M5292" s="30">
        <v>5.1799999999999992E-2</v>
      </c>
      <c r="N5292" s="30">
        <v>0</v>
      </c>
      <c r="O5292" s="30">
        <v>0</v>
      </c>
      <c r="P5292" s="30">
        <v>0.1394</v>
      </c>
      <c r="Q5292" s="30">
        <v>5.5695999999999994</v>
      </c>
      <c r="R5292" s="30">
        <v>0.23119999999999999</v>
      </c>
      <c r="S5292" s="30">
        <v>0.87000000000000011</v>
      </c>
    </row>
    <row r="5293" spans="1:19" x14ac:dyDescent="0.25">
      <c r="A5293" s="5" t="s">
        <v>634</v>
      </c>
      <c r="B5293" s="5" t="s">
        <v>1200</v>
      </c>
      <c r="C5293" s="5" t="s">
        <v>1206</v>
      </c>
      <c r="D5293" s="5">
        <v>2017</v>
      </c>
      <c r="E5293" s="30">
        <v>2.8926000000000003</v>
      </c>
      <c r="F5293" s="30">
        <v>2.3497999999999992</v>
      </c>
      <c r="G5293" s="30">
        <v>6.0893772962886974</v>
      </c>
      <c r="H5293" s="30">
        <v>6.7000000000000004E-2</v>
      </c>
      <c r="I5293" s="30">
        <v>0</v>
      </c>
      <c r="J5293" s="30">
        <v>2.5999999999999999E-3</v>
      </c>
      <c r="K5293" s="30">
        <v>0.1888</v>
      </c>
      <c r="L5293" s="30">
        <v>6.0000000000000006E-4</v>
      </c>
      <c r="M5293" s="30">
        <v>0.10520000000000003</v>
      </c>
      <c r="N5293" s="30">
        <v>0</v>
      </c>
      <c r="O5293" s="30">
        <v>0</v>
      </c>
      <c r="P5293" s="30">
        <v>3.8400000000000004E-2</v>
      </c>
      <c r="Q5293" s="30">
        <v>1.4127999999999998</v>
      </c>
      <c r="R5293" s="30">
        <v>5.0599999999999999E-2</v>
      </c>
      <c r="S5293" s="30">
        <v>0.17400000000000002</v>
      </c>
    </row>
    <row r="5294" spans="1:19" x14ac:dyDescent="0.25">
      <c r="A5294" s="5" t="s">
        <v>634</v>
      </c>
      <c r="B5294" s="5" t="s">
        <v>1200</v>
      </c>
      <c r="C5294" s="5" t="s">
        <v>1207</v>
      </c>
      <c r="D5294" s="5">
        <v>2017</v>
      </c>
      <c r="E5294" s="30">
        <v>0.43099999999999999</v>
      </c>
      <c r="F5294" s="30">
        <v>0.11959999999999998</v>
      </c>
      <c r="G5294" s="30">
        <v>1.8886285229965887</v>
      </c>
      <c r="H5294" s="30">
        <v>3.0000000000000001E-3</v>
      </c>
      <c r="I5294" s="30">
        <v>0</v>
      </c>
      <c r="J5294" s="30">
        <v>2.5999999999999999E-3</v>
      </c>
      <c r="K5294" s="30">
        <v>0.16399999999999998</v>
      </c>
      <c r="L5294" s="30">
        <v>0</v>
      </c>
      <c r="M5294" s="30">
        <v>4.8600000000000004E-2</v>
      </c>
      <c r="N5294" s="30">
        <v>0</v>
      </c>
      <c r="O5294" s="30">
        <v>0</v>
      </c>
      <c r="P5294" s="30">
        <v>7.6E-3</v>
      </c>
      <c r="Q5294" s="30">
        <v>0.43280000000000002</v>
      </c>
      <c r="R5294" s="30">
        <v>8.4000000000000012E-3</v>
      </c>
      <c r="S5294" s="30">
        <v>0.42515087576137334</v>
      </c>
    </row>
    <row r="5295" spans="1:19" x14ac:dyDescent="0.25">
      <c r="A5295" s="5" t="s">
        <v>634</v>
      </c>
      <c r="B5295" s="5" t="s">
        <v>1200</v>
      </c>
      <c r="C5295" s="5" t="s">
        <v>1208</v>
      </c>
      <c r="D5295" s="5">
        <v>2017</v>
      </c>
      <c r="E5295" s="30">
        <v>32.3568</v>
      </c>
      <c r="F5295" s="30">
        <v>295.3322</v>
      </c>
      <c r="G5295" s="30">
        <v>279.59647668861044</v>
      </c>
      <c r="H5295" s="30">
        <v>21.279999999999998</v>
      </c>
      <c r="I5295" s="30">
        <v>0</v>
      </c>
      <c r="J5295" s="30">
        <v>2.3597999999999999</v>
      </c>
      <c r="K5295" s="30">
        <v>5.5290000000000008</v>
      </c>
      <c r="L5295" s="30">
        <v>4.4400000000000009E-2</v>
      </c>
      <c r="M5295" s="30">
        <v>4.6779999999999999</v>
      </c>
      <c r="N5295" s="30">
        <v>2.84</v>
      </c>
      <c r="O5295" s="30">
        <v>9.0200000000000002E-2</v>
      </c>
      <c r="P5295" s="30">
        <v>31.954799999999999</v>
      </c>
      <c r="Q5295" s="30">
        <v>42.805199999999999</v>
      </c>
      <c r="R5295" s="30">
        <v>3.8374000000000001</v>
      </c>
      <c r="S5295" s="30">
        <v>60.164000000000001</v>
      </c>
    </row>
    <row r="5296" spans="1:19" x14ac:dyDescent="0.25">
      <c r="A5296" s="5" t="s">
        <v>634</v>
      </c>
      <c r="B5296" s="5" t="s">
        <v>1200</v>
      </c>
      <c r="C5296" s="5" t="s">
        <v>1209</v>
      </c>
      <c r="D5296" s="5">
        <v>2017</v>
      </c>
      <c r="E5296" s="30">
        <v>10.9328</v>
      </c>
      <c r="F5296" s="30">
        <v>8.8676000000000013</v>
      </c>
      <c r="G5296" s="30">
        <v>23.193583168392991</v>
      </c>
      <c r="H5296" s="30">
        <v>0.41759999999999997</v>
      </c>
      <c r="I5296" s="30">
        <v>0</v>
      </c>
      <c r="J5296" s="30">
        <v>1.2800000000000001E-2</v>
      </c>
      <c r="K5296" s="30">
        <v>0.62240000000000006</v>
      </c>
      <c r="L5296" s="30">
        <v>6.4000000000000012E-3</v>
      </c>
      <c r="M5296" s="30">
        <v>0.25740000000000002</v>
      </c>
      <c r="N5296" s="30">
        <v>5.9480000000000005E-2</v>
      </c>
      <c r="O5296" s="30">
        <v>0</v>
      </c>
      <c r="P5296" s="30">
        <v>0.56400000000000006</v>
      </c>
      <c r="Q5296" s="30">
        <v>3.6454000000000004</v>
      </c>
      <c r="R5296" s="30">
        <v>0.44499999999999995</v>
      </c>
      <c r="S5296" s="30">
        <v>1.0580000000000001</v>
      </c>
    </row>
    <row r="5297" spans="1:19" x14ac:dyDescent="0.25">
      <c r="A5297" s="5" t="s">
        <v>634</v>
      </c>
      <c r="B5297" s="5" t="s">
        <v>1200</v>
      </c>
      <c r="C5297" s="5" t="s">
        <v>1210</v>
      </c>
      <c r="D5297" s="5">
        <v>2017</v>
      </c>
      <c r="E5297" s="30">
        <v>33.443199999999997</v>
      </c>
      <c r="F5297" s="30">
        <v>138.6644</v>
      </c>
      <c r="G5297" s="30">
        <v>166.40047138048885</v>
      </c>
      <c r="H5297" s="30">
        <v>2.2197999999999998</v>
      </c>
      <c r="I5297" s="30">
        <v>0</v>
      </c>
      <c r="J5297" s="30">
        <v>0.11399999999999999</v>
      </c>
      <c r="K5297" s="30">
        <v>3.6293999999999995</v>
      </c>
      <c r="L5297" s="30">
        <v>5.5400000000000012E-2</v>
      </c>
      <c r="M5297" s="30">
        <v>2.9418000000000002</v>
      </c>
      <c r="N5297" s="30">
        <v>0</v>
      </c>
      <c r="O5297" s="30">
        <v>2.1600000000000001E-2</v>
      </c>
      <c r="P5297" s="30">
        <v>6.7126000000000001</v>
      </c>
      <c r="Q5297" s="30">
        <v>39.941400000000002</v>
      </c>
      <c r="R5297" s="30">
        <v>5.8984000000000005</v>
      </c>
      <c r="S5297" s="30">
        <v>20.193000000000001</v>
      </c>
    </row>
    <row r="5298" spans="1:19" x14ac:dyDescent="0.25">
      <c r="A5298" s="5" t="s">
        <v>634</v>
      </c>
      <c r="B5298" s="5" t="s">
        <v>1200</v>
      </c>
      <c r="C5298" s="5" t="s">
        <v>1211</v>
      </c>
      <c r="D5298" s="5">
        <v>2017</v>
      </c>
      <c r="E5298" s="30">
        <v>12.808599999999998</v>
      </c>
      <c r="F5298" s="30">
        <v>167.64400000000006</v>
      </c>
      <c r="G5298" s="30">
        <v>69.436204686759098</v>
      </c>
      <c r="H5298" s="30">
        <v>0.20120000000000002</v>
      </c>
      <c r="I5298" s="30">
        <v>0</v>
      </c>
      <c r="J5298" s="30">
        <v>0.26339999999999997</v>
      </c>
      <c r="K5298" s="30">
        <v>2.3181999999999996</v>
      </c>
      <c r="L5298" s="30">
        <v>1E-3</v>
      </c>
      <c r="M5298" s="30">
        <v>1.3090000000000002</v>
      </c>
      <c r="N5298" s="30">
        <v>0.52</v>
      </c>
      <c r="O5298" s="30">
        <v>4.0000000000000002E-4</v>
      </c>
      <c r="P5298" s="30">
        <v>9.8051999999999992</v>
      </c>
      <c r="Q5298" s="30">
        <v>28.734799999999996</v>
      </c>
      <c r="R5298" s="30">
        <v>2.7769999999999997</v>
      </c>
      <c r="S5298" s="30">
        <v>40.302999999999997</v>
      </c>
    </row>
    <row r="5299" spans="1:19" x14ac:dyDescent="0.25">
      <c r="A5299" s="5" t="s">
        <v>635</v>
      </c>
      <c r="B5299" s="5" t="s">
        <v>1165</v>
      </c>
      <c r="C5299" s="5" t="s">
        <v>1166</v>
      </c>
      <c r="D5299" s="5">
        <v>2000</v>
      </c>
      <c r="E5299" s="30">
        <v>711.91436274599994</v>
      </c>
      <c r="F5299" s="30">
        <v>135.96009973599999</v>
      </c>
      <c r="G5299" s="30">
        <v>11.950796863999999</v>
      </c>
      <c r="H5299" s="30">
        <v>0.40987578799999996</v>
      </c>
      <c r="I5299" s="30">
        <v>0</v>
      </c>
      <c r="J5299" s="30">
        <v>0.18187742500522483</v>
      </c>
      <c r="K5299" s="30">
        <v>1.2133726669562703</v>
      </c>
      <c r="L5299" s="30">
        <v>0</v>
      </c>
      <c r="M5299" s="30">
        <v>0</v>
      </c>
      <c r="N5299" s="30">
        <v>3.4847127882599575E-2</v>
      </c>
      <c r="O5299" s="30">
        <v>6.3274399999999995E-2</v>
      </c>
      <c r="P5299" s="30">
        <v>0.2789999999999998</v>
      </c>
      <c r="Q5299" s="30">
        <v>6.5179947098715314E-3</v>
      </c>
      <c r="R5299" s="30">
        <v>0</v>
      </c>
      <c r="S5299" s="30">
        <v>7.9297731804031144E-2</v>
      </c>
    </row>
    <row r="5300" spans="1:19" x14ac:dyDescent="0.25">
      <c r="A5300" s="5" t="s">
        <v>635</v>
      </c>
      <c r="B5300" s="5" t="s">
        <v>1165</v>
      </c>
      <c r="C5300" s="5" t="s">
        <v>1167</v>
      </c>
      <c r="D5300" s="5">
        <v>2000</v>
      </c>
      <c r="E5300" s="30">
        <v>137.70638428999999</v>
      </c>
      <c r="F5300" s="30">
        <v>59.704991644000124</v>
      </c>
      <c r="G5300" s="30">
        <v>32.09894169566369</v>
      </c>
      <c r="H5300" s="30">
        <v>1.3592999999999999E-2</v>
      </c>
      <c r="I5300" s="30">
        <v>5.49019994E-3</v>
      </c>
      <c r="J5300" s="30">
        <v>1.1992395665532234</v>
      </c>
      <c r="K5300" s="30">
        <v>2.0553594961784092</v>
      </c>
      <c r="L5300" s="30">
        <v>0</v>
      </c>
      <c r="M5300" s="30">
        <v>0</v>
      </c>
      <c r="N5300" s="30">
        <v>6.0639057602076465E-3</v>
      </c>
      <c r="O5300" s="30">
        <v>5.859999999999998E-3</v>
      </c>
      <c r="P5300" s="30">
        <v>0.14231034599999998</v>
      </c>
      <c r="Q5300" s="30">
        <v>5.6536580000000003E-2</v>
      </c>
      <c r="R5300" s="30">
        <v>0</v>
      </c>
      <c r="S5300" s="30">
        <v>6.0837897140278202E-4</v>
      </c>
    </row>
    <row r="5301" spans="1:19" x14ac:dyDescent="0.25">
      <c r="A5301" s="5" t="s">
        <v>635</v>
      </c>
      <c r="B5301" s="5" t="s">
        <v>1165</v>
      </c>
      <c r="C5301" s="5" t="s">
        <v>1168</v>
      </c>
      <c r="D5301" s="5">
        <v>2000</v>
      </c>
      <c r="E5301" s="30">
        <v>365.89901646966393</v>
      </c>
      <c r="F5301" s="30">
        <v>32.156035875454386</v>
      </c>
      <c r="G5301" s="30">
        <v>26.767069550083178</v>
      </c>
      <c r="H5301" s="30">
        <v>0.60192758620689701</v>
      </c>
      <c r="I5301" s="30">
        <v>0</v>
      </c>
      <c r="J5301" s="30">
        <v>0.40227142560747653</v>
      </c>
      <c r="K5301" s="30">
        <v>0.94803649264455225</v>
      </c>
      <c r="L5301" s="30">
        <v>0</v>
      </c>
      <c r="M5301" s="30">
        <v>0</v>
      </c>
      <c r="N5301" s="30">
        <v>9.7387337526205445E-2</v>
      </c>
      <c r="O5301" s="30">
        <v>2.6368691127709822E-2</v>
      </c>
      <c r="P5301" s="30">
        <v>0.39775617348031694</v>
      </c>
      <c r="Q5301" s="30">
        <v>1.3797297503999998E-2</v>
      </c>
      <c r="R5301" s="30">
        <v>0</v>
      </c>
      <c r="S5301" s="30">
        <v>5.2669452209555536E-3</v>
      </c>
    </row>
    <row r="5302" spans="1:19" x14ac:dyDescent="0.25">
      <c r="A5302" s="5" t="s">
        <v>635</v>
      </c>
      <c r="B5302" s="5" t="s">
        <v>1165</v>
      </c>
      <c r="C5302" s="5" t="s">
        <v>1169</v>
      </c>
      <c r="D5302" s="5">
        <v>2000</v>
      </c>
      <c r="E5302" s="30">
        <v>973.12951999999996</v>
      </c>
      <c r="F5302" s="30">
        <v>277.83945529176401</v>
      </c>
      <c r="G5302" s="30">
        <v>140.78286666666702</v>
      </c>
      <c r="H5302" s="30">
        <v>1.407098</v>
      </c>
      <c r="I5302" s="30">
        <v>1.234668714E-2</v>
      </c>
      <c r="J5302" s="30">
        <v>4.6581941635875326E-2</v>
      </c>
      <c r="K5302" s="30">
        <v>0.1598141683141743</v>
      </c>
      <c r="L5302" s="30">
        <v>0</v>
      </c>
      <c r="M5302" s="30">
        <v>0</v>
      </c>
      <c r="N5302" s="30">
        <v>2.953928721174004E-2</v>
      </c>
      <c r="O5302" s="30">
        <v>3.7697732868046861E-2</v>
      </c>
      <c r="P5302" s="30">
        <v>16.411673660000002</v>
      </c>
      <c r="Q5302" s="30">
        <v>9.04967244640624E-2</v>
      </c>
      <c r="R5302" s="30">
        <v>0</v>
      </c>
      <c r="S5302" s="30">
        <v>1.3635346876544871E-2</v>
      </c>
    </row>
    <row r="5303" spans="1:19" x14ac:dyDescent="0.25">
      <c r="A5303" s="5" t="s">
        <v>635</v>
      </c>
      <c r="B5303" s="5" t="s">
        <v>1165</v>
      </c>
      <c r="C5303" s="5" t="s">
        <v>1170</v>
      </c>
      <c r="D5303" s="5">
        <v>2000</v>
      </c>
      <c r="E5303" s="30">
        <v>656.48072862764445</v>
      </c>
      <c r="F5303" s="30">
        <v>63.762376023254461</v>
      </c>
      <c r="G5303" s="30">
        <v>3.4081393884092739</v>
      </c>
      <c r="H5303" s="30">
        <v>7.9450000000000007E-3</v>
      </c>
      <c r="I5303" s="30">
        <v>4.8097909200000002E-3</v>
      </c>
      <c r="J5303" s="30">
        <v>0.30247234274052187</v>
      </c>
      <c r="K5303" s="30">
        <v>0.750104710921907</v>
      </c>
      <c r="L5303" s="30">
        <v>0</v>
      </c>
      <c r="M5303" s="30">
        <v>0</v>
      </c>
      <c r="N5303" s="30">
        <v>0.23751433123689725</v>
      </c>
      <c r="O5303" s="30">
        <v>1.6825819999999998E-2</v>
      </c>
      <c r="P5303" s="30">
        <v>4.1485174209436764</v>
      </c>
      <c r="Q5303" s="30">
        <v>1.6862058999999999E-2</v>
      </c>
      <c r="R5303" s="30">
        <v>0</v>
      </c>
      <c r="S5303" s="30">
        <v>9.3835011141676652E-2</v>
      </c>
    </row>
    <row r="5304" spans="1:19" x14ac:dyDescent="0.25">
      <c r="A5304" s="5" t="s">
        <v>635</v>
      </c>
      <c r="B5304" s="5" t="s">
        <v>1165</v>
      </c>
      <c r="C5304" s="5" t="s">
        <v>1171</v>
      </c>
      <c r="D5304" s="5">
        <v>2000</v>
      </c>
      <c r="E5304" s="30">
        <v>58.791427310999993</v>
      </c>
      <c r="F5304" s="30">
        <v>47.010582860717257</v>
      </c>
      <c r="G5304" s="30">
        <v>10.120132332665703</v>
      </c>
      <c r="H5304" s="30">
        <v>0</v>
      </c>
      <c r="I5304" s="30">
        <v>1.6607763296086701E-2</v>
      </c>
      <c r="J5304" s="30">
        <v>0.18835851218829563</v>
      </c>
      <c r="K5304" s="30">
        <v>0.50457807045226166</v>
      </c>
      <c r="L5304" s="30">
        <v>0</v>
      </c>
      <c r="M5304" s="30">
        <v>0</v>
      </c>
      <c r="N5304" s="30">
        <v>3.4154800838574424E-2</v>
      </c>
      <c r="O5304" s="30">
        <v>3.7704067846729902E-2</v>
      </c>
      <c r="P5304" s="30">
        <v>3.5145333617505299E-3</v>
      </c>
      <c r="Q5304" s="30">
        <v>5.8238164861190702E-3</v>
      </c>
      <c r="R5304" s="30">
        <v>0</v>
      </c>
      <c r="S5304" s="30">
        <v>3.2333427850777228E-4</v>
      </c>
    </row>
    <row r="5305" spans="1:19" x14ac:dyDescent="0.25">
      <c r="A5305" s="5" t="s">
        <v>635</v>
      </c>
      <c r="B5305" s="5" t="s">
        <v>1165</v>
      </c>
      <c r="C5305" s="5" t="s">
        <v>1172</v>
      </c>
      <c r="D5305" s="5">
        <v>2000</v>
      </c>
      <c r="E5305" s="30">
        <v>80.673443424506303</v>
      </c>
      <c r="F5305" s="30">
        <v>6.0895497865424044</v>
      </c>
      <c r="G5305" s="30">
        <v>4.2837397412021403</v>
      </c>
      <c r="H5305" s="30">
        <v>7.7157600000000003E-7</v>
      </c>
      <c r="I5305" s="30">
        <v>6.15476E-4</v>
      </c>
      <c r="J5305" s="30">
        <v>0.69558316350080418</v>
      </c>
      <c r="K5305" s="30">
        <v>1.5299448677491922</v>
      </c>
      <c r="L5305" s="30">
        <v>0</v>
      </c>
      <c r="M5305" s="30">
        <v>0</v>
      </c>
      <c r="N5305" s="30">
        <v>0</v>
      </c>
      <c r="O5305" s="30">
        <v>1.94796E-2</v>
      </c>
      <c r="P5305" s="30">
        <v>0.26340336880000004</v>
      </c>
      <c r="Q5305" s="30">
        <v>1.199763E-3</v>
      </c>
      <c r="R5305" s="30">
        <v>0</v>
      </c>
      <c r="S5305" s="30">
        <v>1.642015769204903E-3</v>
      </c>
    </row>
    <row r="5306" spans="1:19" x14ac:dyDescent="0.25">
      <c r="A5306" s="5" t="s">
        <v>635</v>
      </c>
      <c r="B5306" s="5" t="s">
        <v>1173</v>
      </c>
      <c r="C5306" s="5" t="s">
        <v>1174</v>
      </c>
      <c r="D5306" s="5">
        <v>2000</v>
      </c>
      <c r="E5306" s="30">
        <v>11.991833169233001</v>
      </c>
      <c r="F5306" s="30">
        <v>12.196087442472795</v>
      </c>
      <c r="G5306" s="30">
        <v>3.0672178252785782</v>
      </c>
      <c r="H5306" s="30">
        <v>5.4260426742054002E-2</v>
      </c>
      <c r="I5306" s="30">
        <v>5.5403323400000003E-2</v>
      </c>
      <c r="J5306" s="30">
        <v>0.16363000960777369</v>
      </c>
      <c r="K5306" s="30">
        <v>0.19109336948135122</v>
      </c>
      <c r="L5306" s="30">
        <v>0</v>
      </c>
      <c r="M5306" s="30">
        <v>0</v>
      </c>
      <c r="N5306" s="30">
        <v>0</v>
      </c>
      <c r="O5306" s="30">
        <v>0.10999387985082501</v>
      </c>
      <c r="P5306" s="30">
        <v>0.4666161021234676</v>
      </c>
      <c r="Q5306" s="30">
        <v>0.75303312407981604</v>
      </c>
      <c r="R5306" s="30">
        <v>0</v>
      </c>
      <c r="S5306" s="30">
        <v>5.4030859698009316E-4</v>
      </c>
    </row>
    <row r="5307" spans="1:19" x14ac:dyDescent="0.25">
      <c r="A5307" s="5" t="s">
        <v>635</v>
      </c>
      <c r="B5307" s="5" t="s">
        <v>1173</v>
      </c>
      <c r="C5307" s="5" t="s">
        <v>1175</v>
      </c>
      <c r="D5307" s="5">
        <v>2000</v>
      </c>
      <c r="E5307" s="30">
        <v>79.110000000000014</v>
      </c>
      <c r="F5307" s="30">
        <v>12.14</v>
      </c>
      <c r="G5307" s="30">
        <v>2.6880349999999997</v>
      </c>
      <c r="H5307" s="30">
        <v>0</v>
      </c>
      <c r="I5307" s="30">
        <v>2.0799999999999999E-4</v>
      </c>
      <c r="J5307" s="30">
        <v>0.14545117391304352</v>
      </c>
      <c r="K5307" s="30">
        <v>2.4075468260869566</v>
      </c>
      <c r="L5307" s="30">
        <v>0</v>
      </c>
      <c r="M5307" s="30">
        <v>0</v>
      </c>
      <c r="N5307" s="30">
        <v>0</v>
      </c>
      <c r="O5307" s="30">
        <v>3.6250000000000002E-3</v>
      </c>
      <c r="P5307" s="30">
        <v>0.56737400000000004</v>
      </c>
      <c r="Q5307" s="30">
        <v>1.9746E-2</v>
      </c>
      <c r="R5307" s="30">
        <v>0</v>
      </c>
      <c r="S5307" s="30">
        <v>1.1445353211210804E-2</v>
      </c>
    </row>
    <row r="5308" spans="1:19" x14ac:dyDescent="0.25">
      <c r="A5308" s="5" t="s">
        <v>635</v>
      </c>
      <c r="B5308" s="5" t="s">
        <v>1173</v>
      </c>
      <c r="C5308" s="5" t="s">
        <v>1176</v>
      </c>
      <c r="D5308" s="5">
        <v>2000</v>
      </c>
      <c r="E5308" s="30">
        <v>26.7289216220233</v>
      </c>
      <c r="F5308" s="30">
        <v>41.449681471180725</v>
      </c>
      <c r="G5308" s="30">
        <v>8.2481151683710188</v>
      </c>
      <c r="H5308" s="30">
        <v>0</v>
      </c>
      <c r="I5308" s="30">
        <v>0.147836947</v>
      </c>
      <c r="J5308" s="30">
        <v>0.1297357497022591</v>
      </c>
      <c r="K5308" s="30">
        <v>8.910819276921951E-2</v>
      </c>
      <c r="L5308" s="30">
        <v>0</v>
      </c>
      <c r="M5308" s="30">
        <v>0</v>
      </c>
      <c r="N5308" s="30">
        <v>2.1231362683438153E-2</v>
      </c>
      <c r="O5308" s="30">
        <v>5.4057691827544399E-2</v>
      </c>
      <c r="P5308" s="30">
        <v>2.5898310929468371</v>
      </c>
      <c r="Q5308" s="30">
        <v>0</v>
      </c>
      <c r="R5308" s="30">
        <v>0</v>
      </c>
      <c r="S5308" s="30">
        <v>3.1770803197259622E-4</v>
      </c>
    </row>
    <row r="5309" spans="1:19" x14ac:dyDescent="0.25">
      <c r="A5309" s="5" t="s">
        <v>635</v>
      </c>
      <c r="B5309" s="5" t="s">
        <v>1173</v>
      </c>
      <c r="C5309" s="5" t="s">
        <v>1177</v>
      </c>
      <c r="D5309" s="5">
        <v>2000</v>
      </c>
      <c r="E5309" s="30">
        <v>1.5004441E-2</v>
      </c>
      <c r="F5309" s="30">
        <v>6.6879319156000001</v>
      </c>
      <c r="G5309" s="30">
        <v>3.4419999999999999E-2</v>
      </c>
      <c r="H5309" s="30">
        <v>26.023076015738599</v>
      </c>
      <c r="I5309" s="30">
        <v>6.4875337999999996E-4</v>
      </c>
      <c r="J5309" s="30">
        <v>4.9696585964761224E-2</v>
      </c>
      <c r="K5309" s="30">
        <v>1.57761472828583E-2</v>
      </c>
      <c r="L5309" s="30">
        <v>0</v>
      </c>
      <c r="M5309" s="30">
        <v>0</v>
      </c>
      <c r="N5309" s="30">
        <v>0</v>
      </c>
      <c r="O5309" s="30">
        <v>6.7945088264910899E-2</v>
      </c>
      <c r="P5309" s="30">
        <v>0.24754000000000001</v>
      </c>
      <c r="Q5309" s="30">
        <v>9.9657814999999997E-3</v>
      </c>
      <c r="R5309" s="30">
        <v>0</v>
      </c>
      <c r="S5309" s="30">
        <v>0</v>
      </c>
    </row>
    <row r="5310" spans="1:19" x14ac:dyDescent="0.25">
      <c r="A5310" s="5" t="s">
        <v>635</v>
      </c>
      <c r="B5310" s="5" t="s">
        <v>1173</v>
      </c>
      <c r="C5310" s="5" t="s">
        <v>1178</v>
      </c>
      <c r="D5310" s="5">
        <v>2000</v>
      </c>
      <c r="E5310" s="30">
        <v>11.793411575844351</v>
      </c>
      <c r="F5310" s="30">
        <v>18.252637593205744</v>
      </c>
      <c r="G5310" s="30">
        <v>1.3107938369461303</v>
      </c>
      <c r="H5310" s="30">
        <v>0</v>
      </c>
      <c r="I5310" s="30">
        <v>6.9087746979999993E-3</v>
      </c>
      <c r="J5310" s="30">
        <v>5.7169219479597097E-3</v>
      </c>
      <c r="K5310" s="30">
        <v>5.9174960882295978E-2</v>
      </c>
      <c r="L5310" s="30">
        <v>0</v>
      </c>
      <c r="M5310" s="30">
        <v>0</v>
      </c>
      <c r="N5310" s="30">
        <v>1.4550602281206696E-2</v>
      </c>
      <c r="O5310" s="30">
        <v>2.9672399999999998E-2</v>
      </c>
      <c r="P5310" s="30">
        <v>0.81212904622065252</v>
      </c>
      <c r="Q5310" s="30">
        <v>1.7085837349999999E-3</v>
      </c>
      <c r="R5310" s="30">
        <v>0</v>
      </c>
      <c r="S5310" s="30">
        <v>3.1184740282394351E-3</v>
      </c>
    </row>
    <row r="5311" spans="1:19" x14ac:dyDescent="0.25">
      <c r="A5311" s="5" t="s">
        <v>635</v>
      </c>
      <c r="B5311" s="5" t="s">
        <v>1173</v>
      </c>
      <c r="C5311" s="5" t="s">
        <v>1179</v>
      </c>
      <c r="D5311" s="5">
        <v>2000</v>
      </c>
      <c r="E5311" s="30">
        <v>7.0503801257402197</v>
      </c>
      <c r="F5311" s="30">
        <v>6.0818953537720146</v>
      </c>
      <c r="G5311" s="30">
        <v>3.3264653204345089</v>
      </c>
      <c r="H5311" s="30">
        <v>0</v>
      </c>
      <c r="I5311" s="30">
        <v>6.3406409999999997E-4</v>
      </c>
      <c r="J5311" s="30">
        <v>6.9699316706802086E-2</v>
      </c>
      <c r="K5311" s="30">
        <v>0.21789929027699087</v>
      </c>
      <c r="L5311" s="30">
        <v>0</v>
      </c>
      <c r="M5311" s="30">
        <v>0</v>
      </c>
      <c r="N5311" s="30">
        <v>0</v>
      </c>
      <c r="O5311" s="30">
        <v>4.7173545633992153E-3</v>
      </c>
      <c r="P5311" s="30">
        <v>0.54568270506801575</v>
      </c>
      <c r="Q5311" s="30">
        <v>1.9025556E-4</v>
      </c>
      <c r="R5311" s="30">
        <v>0</v>
      </c>
      <c r="S5311" s="30">
        <v>2.3024284307510173E-2</v>
      </c>
    </row>
    <row r="5312" spans="1:19" x14ac:dyDescent="0.25">
      <c r="A5312" s="5" t="s">
        <v>635</v>
      </c>
      <c r="B5312" s="5" t="s">
        <v>1173</v>
      </c>
      <c r="C5312" s="5" t="s">
        <v>1180</v>
      </c>
      <c r="D5312" s="5">
        <v>2000</v>
      </c>
      <c r="E5312" s="30">
        <v>1.5138804949</v>
      </c>
      <c r="F5312" s="30">
        <v>20.588231097199994</v>
      </c>
      <c r="G5312" s="30">
        <v>0.8604627776999999</v>
      </c>
      <c r="H5312" s="30">
        <v>2.24981977E-2</v>
      </c>
      <c r="I5312" s="30">
        <v>6.6845193000000004E-3</v>
      </c>
      <c r="J5312" s="30">
        <v>0.26408187372727271</v>
      </c>
      <c r="K5312" s="30">
        <v>0.12647340227272727</v>
      </c>
      <c r="L5312" s="30">
        <v>0</v>
      </c>
      <c r="M5312" s="30">
        <v>0</v>
      </c>
      <c r="N5312" s="30">
        <v>0</v>
      </c>
      <c r="O5312" s="30">
        <v>5.19195618E-2</v>
      </c>
      <c r="P5312" s="30">
        <v>0.75254056349999998</v>
      </c>
      <c r="Q5312" s="30">
        <v>4.3070038000000005E-3</v>
      </c>
      <c r="R5312" s="30">
        <v>0</v>
      </c>
      <c r="S5312" s="30">
        <v>4.2969423854322369E-4</v>
      </c>
    </row>
    <row r="5313" spans="1:19" x14ac:dyDescent="0.25">
      <c r="A5313" s="5" t="s">
        <v>635</v>
      </c>
      <c r="B5313" s="5" t="s">
        <v>1173</v>
      </c>
      <c r="C5313" s="5" t="s">
        <v>1181</v>
      </c>
      <c r="D5313" s="5">
        <v>2000</v>
      </c>
      <c r="E5313" s="30">
        <v>5.8333932171861402</v>
      </c>
      <c r="F5313" s="30">
        <v>30.639411632841686</v>
      </c>
      <c r="G5313" s="30">
        <v>2.5875871285874501</v>
      </c>
      <c r="H5313" s="30">
        <v>1.054051509809787E-2</v>
      </c>
      <c r="I5313" s="30">
        <v>7.7191200000000003E-3</v>
      </c>
      <c r="J5313" s="30">
        <v>0.14995873392028414</v>
      </c>
      <c r="K5313" s="30">
        <v>7.6846558044520147E-2</v>
      </c>
      <c r="L5313" s="30">
        <v>0</v>
      </c>
      <c r="M5313" s="30">
        <v>0</v>
      </c>
      <c r="N5313" s="30">
        <v>0</v>
      </c>
      <c r="O5313" s="30">
        <v>0.10517023230606959</v>
      </c>
      <c r="P5313" s="30">
        <v>0.30872554235653005</v>
      </c>
      <c r="Q5313" s="30">
        <v>2.3325017559999998E-2</v>
      </c>
      <c r="R5313" s="30">
        <v>0</v>
      </c>
      <c r="S5313" s="30">
        <v>4.5947502735315006E-4</v>
      </c>
    </row>
    <row r="5314" spans="1:19" x14ac:dyDescent="0.25">
      <c r="A5314" s="5" t="s">
        <v>635</v>
      </c>
      <c r="B5314" s="5" t="s">
        <v>1182</v>
      </c>
      <c r="C5314" s="5" t="s">
        <v>1183</v>
      </c>
      <c r="D5314" s="5">
        <v>2000</v>
      </c>
      <c r="E5314" s="30">
        <v>32.796928000000001</v>
      </c>
      <c r="F5314" s="30">
        <v>4.2987479706439995</v>
      </c>
      <c r="G5314" s="30">
        <v>3.0200060216720295</v>
      </c>
      <c r="H5314" s="30">
        <v>0.106221341563786</v>
      </c>
      <c r="I5314" s="30">
        <v>1.3182299999999999E-4</v>
      </c>
      <c r="J5314" s="30">
        <v>0.84776732865535154</v>
      </c>
      <c r="K5314" s="30">
        <v>5.9113814545285184</v>
      </c>
      <c r="L5314" s="30">
        <v>0</v>
      </c>
      <c r="M5314" s="30">
        <v>0</v>
      </c>
      <c r="N5314" s="30">
        <v>0</v>
      </c>
      <c r="O5314" s="30">
        <v>2.3716206181342944E-2</v>
      </c>
      <c r="P5314" s="30">
        <v>0.57803627159287185</v>
      </c>
      <c r="Q5314" s="30">
        <v>3.3764744106018398E-4</v>
      </c>
      <c r="R5314" s="30">
        <v>0</v>
      </c>
      <c r="S5314" s="30">
        <v>7.0197573623397935E-4</v>
      </c>
    </row>
    <row r="5315" spans="1:19" x14ac:dyDescent="0.25">
      <c r="A5315" s="5" t="s">
        <v>635</v>
      </c>
      <c r="B5315" s="5" t="s">
        <v>1182</v>
      </c>
      <c r="C5315" s="5" t="s">
        <v>1184</v>
      </c>
      <c r="D5315" s="5">
        <v>2000</v>
      </c>
      <c r="E5315" s="30">
        <v>950.87608675186902</v>
      </c>
      <c r="F5315" s="30">
        <v>346.49586109287497</v>
      </c>
      <c r="G5315" s="30">
        <v>26.485748568000005</v>
      </c>
      <c r="H5315" s="30">
        <v>21.6754765608</v>
      </c>
      <c r="I5315" s="30">
        <v>1.0097404000000001E-2</v>
      </c>
      <c r="J5315" s="30">
        <v>1.7101980253895182</v>
      </c>
      <c r="K5315" s="30">
        <v>13.862931214610482</v>
      </c>
      <c r="L5315" s="30">
        <v>0</v>
      </c>
      <c r="M5315" s="30">
        <v>0</v>
      </c>
      <c r="N5315" s="30">
        <v>0</v>
      </c>
      <c r="O5315" s="30">
        <v>0.37764150252370798</v>
      </c>
      <c r="P5315" s="30">
        <v>8.6054155059999999</v>
      </c>
      <c r="Q5315" s="30">
        <v>3.4382594999999995E-2</v>
      </c>
      <c r="R5315" s="30">
        <v>0</v>
      </c>
      <c r="S5315" s="30">
        <v>4.5241272600679609E-2</v>
      </c>
    </row>
    <row r="5316" spans="1:19" x14ac:dyDescent="0.25">
      <c r="A5316" s="5" t="s">
        <v>635</v>
      </c>
      <c r="B5316" s="5" t="s">
        <v>1182</v>
      </c>
      <c r="C5316" s="5" t="s">
        <v>1185</v>
      </c>
      <c r="D5316" s="5">
        <v>2000</v>
      </c>
      <c r="E5316" s="30">
        <v>376.17076672026502</v>
      </c>
      <c r="F5316" s="30">
        <v>134.40679790737991</v>
      </c>
      <c r="G5316" s="30">
        <v>16.843795640783508</v>
      </c>
      <c r="H5316" s="30">
        <v>0</v>
      </c>
      <c r="I5316" s="30">
        <v>1.2714200000000001E-4</v>
      </c>
      <c r="J5316" s="30">
        <v>0.93959265856372209</v>
      </c>
      <c r="K5316" s="30">
        <v>1.8325578788305887</v>
      </c>
      <c r="L5316" s="30">
        <v>0</v>
      </c>
      <c r="M5316" s="30">
        <v>0</v>
      </c>
      <c r="N5316" s="30">
        <v>0</v>
      </c>
      <c r="O5316" s="30">
        <v>0.11199801038845361</v>
      </c>
      <c r="P5316" s="30">
        <v>0.80203999999999986</v>
      </c>
      <c r="Q5316" s="30">
        <v>4.1026999999999999E-5</v>
      </c>
      <c r="R5316" s="30">
        <v>0</v>
      </c>
      <c r="S5316" s="30">
        <v>2.5700820742966479E-2</v>
      </c>
    </row>
    <row r="5317" spans="1:19" x14ac:dyDescent="0.25">
      <c r="A5317" s="5" t="s">
        <v>635</v>
      </c>
      <c r="B5317" s="5" t="s">
        <v>1182</v>
      </c>
      <c r="C5317" s="5" t="s">
        <v>1186</v>
      </c>
      <c r="D5317" s="5">
        <v>2000</v>
      </c>
      <c r="E5317" s="30">
        <v>22.225164705700003</v>
      </c>
      <c r="F5317" s="30">
        <v>22.571350967778002</v>
      </c>
      <c r="G5317" s="30">
        <v>6.2479929285780003</v>
      </c>
      <c r="H5317" s="30">
        <v>0.46240049999999999</v>
      </c>
      <c r="I5317" s="30">
        <v>2.1351400000000002E-3</v>
      </c>
      <c r="J5317" s="30">
        <v>0.22815617455014608</v>
      </c>
      <c r="K5317" s="30">
        <v>4.9539236320295768</v>
      </c>
      <c r="L5317" s="30">
        <v>0</v>
      </c>
      <c r="M5317" s="30">
        <v>0</v>
      </c>
      <c r="N5317" s="30">
        <v>5.4463060796645698E-3</v>
      </c>
      <c r="O5317" s="30">
        <v>1.6783275872E-2</v>
      </c>
      <c r="P5317" s="30">
        <v>2.37096553153</v>
      </c>
      <c r="Q5317" s="30">
        <v>5.9611703000000005E-4</v>
      </c>
      <c r="R5317" s="30">
        <v>0</v>
      </c>
      <c r="S5317" s="30">
        <v>3.318430753106084E-4</v>
      </c>
    </row>
    <row r="5318" spans="1:19" x14ac:dyDescent="0.25">
      <c r="A5318" s="5" t="s">
        <v>635</v>
      </c>
      <c r="B5318" s="5" t="s">
        <v>1182</v>
      </c>
      <c r="C5318" s="5" t="s">
        <v>1187</v>
      </c>
      <c r="D5318" s="5">
        <v>2000</v>
      </c>
      <c r="E5318" s="30">
        <v>358.29942699999992</v>
      </c>
      <c r="F5318" s="30">
        <v>266.4445178159682</v>
      </c>
      <c r="G5318" s="30">
        <v>25.043037300003508</v>
      </c>
      <c r="H5318" s="30">
        <v>9.5396079881656792</v>
      </c>
      <c r="I5318" s="30">
        <v>0</v>
      </c>
      <c r="J5318" s="30">
        <v>1.6972606735503699</v>
      </c>
      <c r="K5318" s="30">
        <v>10.226485354118894</v>
      </c>
      <c r="L5318" s="30">
        <v>0</v>
      </c>
      <c r="M5318" s="30">
        <v>0</v>
      </c>
      <c r="N5318" s="30">
        <v>9.2310272536687641E-3</v>
      </c>
      <c r="O5318" s="30">
        <v>0.465777910240874</v>
      </c>
      <c r="P5318" s="30">
        <v>1.8857858240977423</v>
      </c>
      <c r="Q5318" s="30">
        <v>0.31888132305865352</v>
      </c>
      <c r="R5318" s="30">
        <v>0</v>
      </c>
      <c r="S5318" s="30">
        <v>6.9074412445423561E-2</v>
      </c>
    </row>
    <row r="5319" spans="1:19" x14ac:dyDescent="0.25">
      <c r="A5319" s="5" t="s">
        <v>635</v>
      </c>
      <c r="B5319" s="5" t="s">
        <v>1182</v>
      </c>
      <c r="C5319" s="5" t="s">
        <v>1188</v>
      </c>
      <c r="D5319" s="5">
        <v>2000</v>
      </c>
      <c r="E5319" s="30">
        <v>25.502589807852964</v>
      </c>
      <c r="F5319" s="30">
        <v>2.20956729385152E-2</v>
      </c>
      <c r="G5319" s="30">
        <v>6.6250026624898012E-2</v>
      </c>
      <c r="H5319" s="30">
        <v>0</v>
      </c>
      <c r="I5319" s="30">
        <v>7.15835438013007E-4</v>
      </c>
      <c r="J5319" s="30">
        <v>1.6681241071625049E-2</v>
      </c>
      <c r="K5319" s="30">
        <v>9.2813147356051607E-3</v>
      </c>
      <c r="L5319" s="30">
        <v>0</v>
      </c>
      <c r="M5319" s="30">
        <v>0</v>
      </c>
      <c r="N5319" s="30">
        <v>0</v>
      </c>
      <c r="O5319" s="30">
        <v>1.9802031818181822E-2</v>
      </c>
      <c r="P5319" s="30">
        <v>0</v>
      </c>
      <c r="Q5319" s="30">
        <v>0</v>
      </c>
      <c r="R5319" s="30">
        <v>0</v>
      </c>
      <c r="S5319" s="30">
        <v>4.4038737105112346E-4</v>
      </c>
    </row>
    <row r="5320" spans="1:19" x14ac:dyDescent="0.25">
      <c r="A5320" s="5" t="s">
        <v>635</v>
      </c>
      <c r="B5320" s="5" t="s">
        <v>1182</v>
      </c>
      <c r="C5320" s="5" t="s">
        <v>1189</v>
      </c>
      <c r="D5320" s="5">
        <v>2000</v>
      </c>
      <c r="E5320" s="30">
        <v>153.51494486531402</v>
      </c>
      <c r="F5320" s="30">
        <v>130.51521741088069</v>
      </c>
      <c r="G5320" s="30">
        <v>6.9910516298397312</v>
      </c>
      <c r="H5320" s="30">
        <v>0.26406560531606099</v>
      </c>
      <c r="I5320" s="30">
        <v>1.2715075799999999E-3</v>
      </c>
      <c r="J5320" s="30">
        <v>0.85808181267284533</v>
      </c>
      <c r="K5320" s="30">
        <v>4.9419183391252641</v>
      </c>
      <c r="L5320" s="30">
        <v>0</v>
      </c>
      <c r="M5320" s="30">
        <v>0</v>
      </c>
      <c r="N5320" s="30">
        <v>0</v>
      </c>
      <c r="O5320" s="30">
        <v>9.2070262604398004E-2</v>
      </c>
      <c r="P5320" s="30">
        <v>0.25053530338748697</v>
      </c>
      <c r="Q5320" s="30">
        <v>9.4142565276666701E-3</v>
      </c>
      <c r="R5320" s="30">
        <v>0</v>
      </c>
      <c r="S5320" s="30">
        <v>8.768315105322614E-3</v>
      </c>
    </row>
    <row r="5321" spans="1:19" x14ac:dyDescent="0.25">
      <c r="A5321" s="5" t="s">
        <v>635</v>
      </c>
      <c r="B5321" s="5" t="s">
        <v>1190</v>
      </c>
      <c r="C5321" s="5" t="s">
        <v>1191</v>
      </c>
      <c r="D5321" s="5">
        <v>2000</v>
      </c>
      <c r="E5321" s="30">
        <v>3.6094862738415689</v>
      </c>
      <c r="F5321" s="30">
        <v>13.631199697808382</v>
      </c>
      <c r="G5321" s="30">
        <v>11.497704208695394</v>
      </c>
      <c r="H5321" s="30">
        <v>4.3002840000000001E-2</v>
      </c>
      <c r="I5321" s="30">
        <v>6.4473828999999996E-3</v>
      </c>
      <c r="J5321" s="30">
        <v>0.64768146302908991</v>
      </c>
      <c r="K5321" s="30">
        <v>1.6436066933283573</v>
      </c>
      <c r="L5321" s="30">
        <v>0</v>
      </c>
      <c r="M5321" s="30">
        <v>0</v>
      </c>
      <c r="N5321" s="30">
        <v>8.0863798742138365E-2</v>
      </c>
      <c r="O5321" s="30">
        <v>7.4856229404557689E-2</v>
      </c>
      <c r="P5321" s="30">
        <v>0.41323401089076633</v>
      </c>
      <c r="Q5321" s="30">
        <v>5.6575E-2</v>
      </c>
      <c r="R5321" s="30">
        <v>0</v>
      </c>
      <c r="S5321" s="30">
        <v>3.8289585612762505E-5</v>
      </c>
    </row>
    <row r="5322" spans="1:19" x14ac:dyDescent="0.25">
      <c r="A5322" s="5" t="s">
        <v>635</v>
      </c>
      <c r="B5322" s="5" t="s">
        <v>1190</v>
      </c>
      <c r="C5322" s="5" t="s">
        <v>1192</v>
      </c>
      <c r="D5322" s="5">
        <v>2000</v>
      </c>
      <c r="E5322" s="30">
        <v>34.875802046829889</v>
      </c>
      <c r="F5322" s="30">
        <v>97.812524916534585</v>
      </c>
      <c r="G5322" s="30">
        <v>29.399621089294676</v>
      </c>
      <c r="H5322" s="30">
        <v>2.8624504420000001</v>
      </c>
      <c r="I5322" s="30">
        <v>4.9086423800323201E-2</v>
      </c>
      <c r="J5322" s="30">
        <v>1.1950668873646266</v>
      </c>
      <c r="K5322" s="30">
        <v>2.3661825494718243</v>
      </c>
      <c r="L5322" s="30">
        <v>0</v>
      </c>
      <c r="M5322" s="30">
        <v>0</v>
      </c>
      <c r="N5322" s="30">
        <v>0.33891841567584002</v>
      </c>
      <c r="O5322" s="30">
        <v>0.10647119026832774</v>
      </c>
      <c r="P5322" s="30">
        <v>1.0401578439127315</v>
      </c>
      <c r="Q5322" s="30">
        <v>1.1052453250000001</v>
      </c>
      <c r="R5322" s="30">
        <v>0</v>
      </c>
      <c r="S5322" s="30">
        <v>2.2548311527515697E-4</v>
      </c>
    </row>
    <row r="5323" spans="1:19" x14ac:dyDescent="0.25">
      <c r="A5323" s="5" t="s">
        <v>635</v>
      </c>
      <c r="B5323" s="5" t="s">
        <v>1190</v>
      </c>
      <c r="C5323" s="5" t="s">
        <v>1193</v>
      </c>
      <c r="D5323" s="5">
        <v>2000</v>
      </c>
      <c r="E5323" s="30">
        <v>0.80689970882230699</v>
      </c>
      <c r="F5323" s="30">
        <v>6.4691470006979364</v>
      </c>
      <c r="G5323" s="30">
        <v>6.6403015247663202</v>
      </c>
      <c r="H5323" s="30">
        <v>0.28823799999999999</v>
      </c>
      <c r="I5323" s="30">
        <v>1.6433999999999997E-2</v>
      </c>
      <c r="J5323" s="30">
        <v>1.0880884889143441</v>
      </c>
      <c r="K5323" s="30">
        <v>0.54666629261043187</v>
      </c>
      <c r="L5323" s="30">
        <v>0</v>
      </c>
      <c r="M5323" s="30">
        <v>0</v>
      </c>
      <c r="N5323" s="30">
        <v>2.1231362683438158E-3</v>
      </c>
      <c r="O5323" s="30">
        <v>0.1699408288365184</v>
      </c>
      <c r="P5323" s="30">
        <v>0.21424604438489273</v>
      </c>
      <c r="Q5323" s="30">
        <v>6.4421704135123534E-2</v>
      </c>
      <c r="R5323" s="30">
        <v>0</v>
      </c>
      <c r="S5323" s="30">
        <v>6.3856168802412881E-3</v>
      </c>
    </row>
    <row r="5324" spans="1:19" x14ac:dyDescent="0.25">
      <c r="A5324" s="5" t="s">
        <v>635</v>
      </c>
      <c r="B5324" s="5" t="s">
        <v>1190</v>
      </c>
      <c r="C5324" s="5" t="s">
        <v>1194</v>
      </c>
      <c r="D5324" s="5">
        <v>2000</v>
      </c>
      <c r="E5324" s="30">
        <v>265.41994302567502</v>
      </c>
      <c r="F5324" s="30">
        <v>236.02824337344356</v>
      </c>
      <c r="G5324" s="30">
        <v>102.19629399989003</v>
      </c>
      <c r="H5324" s="30">
        <v>5.1600966648850504</v>
      </c>
      <c r="I5324" s="30">
        <v>0.14603300599999999</v>
      </c>
      <c r="J5324" s="30">
        <v>5.5361545477665519</v>
      </c>
      <c r="K5324" s="30">
        <v>14.205221630909296</v>
      </c>
      <c r="L5324" s="30">
        <v>0</v>
      </c>
      <c r="M5324" s="30">
        <v>0</v>
      </c>
      <c r="N5324" s="30">
        <v>3.0676532710368414</v>
      </c>
      <c r="O5324" s="30">
        <v>0.25972087912313141</v>
      </c>
      <c r="P5324" s="30">
        <v>2.1956005149103976</v>
      </c>
      <c r="Q5324" s="30">
        <v>0.116495232</v>
      </c>
      <c r="R5324" s="30">
        <v>0</v>
      </c>
      <c r="S5324" s="30">
        <v>3.105710833035181E-3</v>
      </c>
    </row>
    <row r="5325" spans="1:19" x14ac:dyDescent="0.25">
      <c r="A5325" s="5" t="s">
        <v>635</v>
      </c>
      <c r="B5325" s="5" t="s">
        <v>1190</v>
      </c>
      <c r="C5325" s="5" t="s">
        <v>1195</v>
      </c>
      <c r="D5325" s="5">
        <v>2000</v>
      </c>
      <c r="E5325" s="30">
        <v>143.784257770473</v>
      </c>
      <c r="F5325" s="30">
        <v>335.43247146000732</v>
      </c>
      <c r="G5325" s="30">
        <v>77.798219482729934</v>
      </c>
      <c r="H5325" s="30">
        <v>23.87541745898562</v>
      </c>
      <c r="I5325" s="30">
        <v>4.9129903345885698E-2</v>
      </c>
      <c r="J5325" s="30">
        <v>8.8424444178588484</v>
      </c>
      <c r="K5325" s="30">
        <v>14.32678723128733</v>
      </c>
      <c r="L5325" s="30">
        <v>0</v>
      </c>
      <c r="M5325" s="30">
        <v>0</v>
      </c>
      <c r="N5325" s="30">
        <v>0.3900476804508809</v>
      </c>
      <c r="O5325" s="30">
        <v>0.71042385678753095</v>
      </c>
      <c r="P5325" s="30">
        <v>15.606253963444267</v>
      </c>
      <c r="Q5325" s="30">
        <v>1.031215789730646</v>
      </c>
      <c r="R5325" s="30">
        <v>0</v>
      </c>
      <c r="S5325" s="30">
        <v>7.2580036728192038E-3</v>
      </c>
    </row>
    <row r="5326" spans="1:19" x14ac:dyDescent="0.25">
      <c r="A5326" s="5" t="s">
        <v>635</v>
      </c>
      <c r="B5326" s="5" t="s">
        <v>1190</v>
      </c>
      <c r="C5326" s="5" t="s">
        <v>1196</v>
      </c>
      <c r="D5326" s="5">
        <v>2000</v>
      </c>
      <c r="E5326" s="30">
        <v>826.60694710913424</v>
      </c>
      <c r="F5326" s="30">
        <v>261.88997070429394</v>
      </c>
      <c r="G5326" s="30">
        <v>88.224201926847016</v>
      </c>
      <c r="H5326" s="30">
        <v>1.552016525015</v>
      </c>
      <c r="I5326" s="30">
        <v>4.1513584399999998E-2</v>
      </c>
      <c r="J5326" s="30">
        <v>3.7084355246726255</v>
      </c>
      <c r="K5326" s="30">
        <v>2.8535460084693747</v>
      </c>
      <c r="L5326" s="30">
        <v>0</v>
      </c>
      <c r="M5326" s="30">
        <v>0</v>
      </c>
      <c r="N5326" s="30">
        <v>9.2310272536687641E-3</v>
      </c>
      <c r="O5326" s="30">
        <v>0.71335971768899997</v>
      </c>
      <c r="P5326" s="30">
        <v>16.754144157184001</v>
      </c>
      <c r="Q5326" s="30">
        <v>1.2594362168389999</v>
      </c>
      <c r="R5326" s="30">
        <v>0</v>
      </c>
      <c r="S5326" s="30">
        <v>7.4451972024815985E-4</v>
      </c>
    </row>
    <row r="5327" spans="1:19" x14ac:dyDescent="0.25">
      <c r="A5327" s="5" t="s">
        <v>635</v>
      </c>
      <c r="B5327" s="5" t="s">
        <v>1190</v>
      </c>
      <c r="C5327" s="5" t="s">
        <v>1197</v>
      </c>
      <c r="D5327" s="5">
        <v>2000</v>
      </c>
      <c r="E5327" s="30">
        <v>79.870000000000033</v>
      </c>
      <c r="F5327" s="30">
        <v>42.935525224253588</v>
      </c>
      <c r="G5327" s="30">
        <v>17.530703919624258</v>
      </c>
      <c r="H5327" s="30">
        <v>0</v>
      </c>
      <c r="I5327" s="30">
        <v>1.43487275509469E-4</v>
      </c>
      <c r="J5327" s="30">
        <v>0.73148763064125344</v>
      </c>
      <c r="K5327" s="30">
        <v>0.92711767257383271</v>
      </c>
      <c r="L5327" s="30">
        <v>0</v>
      </c>
      <c r="M5327" s="30">
        <v>0</v>
      </c>
      <c r="N5327" s="30">
        <v>0</v>
      </c>
      <c r="O5327" s="30">
        <v>7.9352152571027706E-2</v>
      </c>
      <c r="P5327" s="30">
        <v>0.87029882231189581</v>
      </c>
      <c r="Q5327" s="30">
        <v>1.1885999999999999E-3</v>
      </c>
      <c r="R5327" s="30">
        <v>0</v>
      </c>
      <c r="S5327" s="30">
        <v>9.3472219505600935E-3</v>
      </c>
    </row>
    <row r="5328" spans="1:19" x14ac:dyDescent="0.25">
      <c r="A5328" s="5" t="s">
        <v>635</v>
      </c>
      <c r="B5328" s="5" t="s">
        <v>1190</v>
      </c>
      <c r="C5328" s="5" t="s">
        <v>1198</v>
      </c>
      <c r="D5328" s="5">
        <v>2000</v>
      </c>
      <c r="E5328" s="30">
        <v>9.42981089389721E-3</v>
      </c>
      <c r="F5328" s="30">
        <v>1.4636272577026981</v>
      </c>
      <c r="G5328" s="30">
        <v>1.1815354045906086</v>
      </c>
      <c r="H5328" s="30">
        <v>0</v>
      </c>
      <c r="I5328" s="30">
        <v>1.2986000000000001E-5</v>
      </c>
      <c r="J5328" s="30">
        <v>3.8497496495815596E-2</v>
      </c>
      <c r="K5328" s="30">
        <v>7.2009552399474069E-2</v>
      </c>
      <c r="L5328" s="30">
        <v>0</v>
      </c>
      <c r="M5328" s="30">
        <v>0</v>
      </c>
      <c r="N5328" s="30">
        <v>1.7446641509433966E-2</v>
      </c>
      <c r="O5328" s="30">
        <v>2.486514108E-2</v>
      </c>
      <c r="P5328" s="30">
        <v>3.0725924872463433E-2</v>
      </c>
      <c r="Q5328" s="30">
        <v>0</v>
      </c>
      <c r="R5328" s="30">
        <v>0</v>
      </c>
      <c r="S5328" s="30">
        <v>0</v>
      </c>
    </row>
    <row r="5329" spans="1:19" x14ac:dyDescent="0.25">
      <c r="A5329" s="5" t="s">
        <v>635</v>
      </c>
      <c r="B5329" s="5" t="s">
        <v>1190</v>
      </c>
      <c r="C5329" s="5" t="s">
        <v>1199</v>
      </c>
      <c r="D5329" s="5">
        <v>2000</v>
      </c>
      <c r="E5329" s="30">
        <v>14.898752464999999</v>
      </c>
      <c r="F5329" s="30">
        <v>47.411871161000008</v>
      </c>
      <c r="G5329" s="30">
        <v>0.85204671700000001</v>
      </c>
      <c r="H5329" s="30">
        <v>0</v>
      </c>
      <c r="I5329" s="30">
        <v>2.6315999999999999E-2</v>
      </c>
      <c r="J5329" s="30">
        <v>0.98476395593188826</v>
      </c>
      <c r="K5329" s="30">
        <v>2.5894899790681114</v>
      </c>
      <c r="L5329" s="30">
        <v>0</v>
      </c>
      <c r="M5329" s="30">
        <v>0</v>
      </c>
      <c r="N5329" s="30">
        <v>1.9428532206551459</v>
      </c>
      <c r="O5329" s="30">
        <v>0.19317694499999999</v>
      </c>
      <c r="P5329" s="30">
        <v>3.4944564200000001</v>
      </c>
      <c r="Q5329" s="30">
        <v>1.8717918E-2</v>
      </c>
      <c r="R5329" s="30">
        <v>0</v>
      </c>
      <c r="S5329" s="30">
        <v>1.659215376553042E-4</v>
      </c>
    </row>
    <row r="5330" spans="1:19" x14ac:dyDescent="0.25">
      <c r="A5330" s="5" t="s">
        <v>635</v>
      </c>
      <c r="B5330" s="5" t="s">
        <v>1200</v>
      </c>
      <c r="C5330" s="5" t="s">
        <v>1201</v>
      </c>
      <c r="D5330" s="5">
        <v>2000</v>
      </c>
      <c r="E5330" s="30">
        <v>2.2600449754040755</v>
      </c>
      <c r="F5330" s="30">
        <v>3.3858185219831629</v>
      </c>
      <c r="G5330" s="30">
        <v>0.80318218676144948</v>
      </c>
      <c r="H5330" s="30">
        <v>0</v>
      </c>
      <c r="I5330" s="30">
        <v>0</v>
      </c>
      <c r="J5330" s="30">
        <v>1.8937500000000003E-2</v>
      </c>
      <c r="K5330" s="30">
        <v>0.28287890625000001</v>
      </c>
      <c r="L5330" s="30">
        <v>0</v>
      </c>
      <c r="M5330" s="30">
        <v>0</v>
      </c>
      <c r="N5330" s="30">
        <v>0</v>
      </c>
      <c r="O5330" s="30">
        <v>2.5000000000000001E-3</v>
      </c>
      <c r="P5330" s="30">
        <v>0.33399999999999996</v>
      </c>
      <c r="Q5330" s="30">
        <v>1.925E-2</v>
      </c>
      <c r="R5330" s="30">
        <v>0</v>
      </c>
      <c r="S5330" s="30">
        <v>3.5056242827684781E-3</v>
      </c>
    </row>
    <row r="5331" spans="1:19" x14ac:dyDescent="0.25">
      <c r="A5331" s="5" t="s">
        <v>635</v>
      </c>
      <c r="B5331" s="5" t="s">
        <v>1200</v>
      </c>
      <c r="C5331" s="5" t="s">
        <v>1202</v>
      </c>
      <c r="D5331" s="5">
        <v>2000</v>
      </c>
      <c r="E5331" s="30">
        <v>152.89986094052057</v>
      </c>
      <c r="F5331" s="30">
        <v>12.944121523055998</v>
      </c>
      <c r="G5331" s="30">
        <v>17.252970809029414</v>
      </c>
      <c r="H5331" s="30">
        <v>0</v>
      </c>
      <c r="I5331" s="30">
        <v>0</v>
      </c>
      <c r="J5331" s="30">
        <v>4.2588726513569937E-2</v>
      </c>
      <c r="K5331" s="30">
        <v>0.35774530271398741</v>
      </c>
      <c r="L5331" s="30">
        <v>0</v>
      </c>
      <c r="M5331" s="30">
        <v>0</v>
      </c>
      <c r="N5331" s="30">
        <v>0</v>
      </c>
      <c r="O5331" s="30">
        <v>0</v>
      </c>
      <c r="P5331" s="30">
        <v>2.8000000000000001E-2</v>
      </c>
      <c r="Q5331" s="30">
        <v>4.6538461538461529E-2</v>
      </c>
      <c r="R5331" s="30">
        <v>0</v>
      </c>
      <c r="S5331" s="30">
        <v>7.2324772824106966E-4</v>
      </c>
    </row>
    <row r="5332" spans="1:19" x14ac:dyDescent="0.25">
      <c r="A5332" s="5" t="s">
        <v>635</v>
      </c>
      <c r="B5332" s="5" t="s">
        <v>1200</v>
      </c>
      <c r="C5332" s="5" t="s">
        <v>1203</v>
      </c>
      <c r="D5332" s="5">
        <v>2000</v>
      </c>
      <c r="E5332" s="30">
        <v>88.634459229460049</v>
      </c>
      <c r="F5332" s="30">
        <v>47.892538675770382</v>
      </c>
      <c r="G5332" s="30">
        <v>13.256539079239147</v>
      </c>
      <c r="H5332" s="30">
        <v>2E-3</v>
      </c>
      <c r="I5332" s="30">
        <v>0</v>
      </c>
      <c r="J5332" s="30">
        <v>1.0256383928571424</v>
      </c>
      <c r="K5332" s="30">
        <v>11.249462372448976</v>
      </c>
      <c r="L5332" s="30">
        <v>0</v>
      </c>
      <c r="M5332" s="30">
        <v>0</v>
      </c>
      <c r="N5332" s="30">
        <v>6.4135593220338988E-2</v>
      </c>
      <c r="O5332" s="30">
        <v>0</v>
      </c>
      <c r="P5332" s="30">
        <v>7.8528295331161795</v>
      </c>
      <c r="Q5332" s="30">
        <v>6.1999999999999993E-2</v>
      </c>
      <c r="R5332" s="30">
        <v>0</v>
      </c>
      <c r="S5332" s="30">
        <v>3.4405319872267817E-2</v>
      </c>
    </row>
    <row r="5333" spans="1:19" x14ac:dyDescent="0.25">
      <c r="A5333" s="5" t="s">
        <v>635</v>
      </c>
      <c r="B5333" s="5" t="s">
        <v>1200</v>
      </c>
      <c r="C5333" s="5" t="s">
        <v>1204</v>
      </c>
      <c r="D5333" s="5">
        <v>2000</v>
      </c>
      <c r="E5333" s="30">
        <v>60.790999999999997</v>
      </c>
      <c r="F5333" s="30">
        <v>3.526291943127962</v>
      </c>
      <c r="G5333" s="30">
        <v>1.3967558121280002</v>
      </c>
      <c r="H5333" s="30">
        <v>0</v>
      </c>
      <c r="I5333" s="30">
        <v>0</v>
      </c>
      <c r="J5333" s="30">
        <v>2.1543985637342911E-3</v>
      </c>
      <c r="K5333" s="30">
        <v>0.76265709156193895</v>
      </c>
      <c r="L5333" s="30">
        <v>0</v>
      </c>
      <c r="M5333" s="30">
        <v>0</v>
      </c>
      <c r="N5333" s="30">
        <v>0</v>
      </c>
      <c r="O5333" s="30">
        <v>1E-3</v>
      </c>
      <c r="P5333" s="30">
        <v>0.18000000000000002</v>
      </c>
      <c r="Q5333" s="30">
        <v>2.4E-2</v>
      </c>
      <c r="R5333" s="30">
        <v>0</v>
      </c>
      <c r="S5333" s="30">
        <v>2.4845686664281448E-3</v>
      </c>
    </row>
    <row r="5334" spans="1:19" x14ac:dyDescent="0.25">
      <c r="A5334" s="5" t="s">
        <v>635</v>
      </c>
      <c r="B5334" s="5" t="s">
        <v>1200</v>
      </c>
      <c r="C5334" s="5" t="s">
        <v>1205</v>
      </c>
      <c r="D5334" s="5">
        <v>2000</v>
      </c>
      <c r="E5334" s="30">
        <v>2.9229057591623029</v>
      </c>
      <c r="F5334" s="30">
        <v>0.36509734513274333</v>
      </c>
      <c r="G5334" s="30">
        <v>2.8820911310442194</v>
      </c>
      <c r="H5334" s="30">
        <v>0</v>
      </c>
      <c r="I5334" s="30">
        <v>0</v>
      </c>
      <c r="J5334" s="30">
        <v>6.7031346035648452E-3</v>
      </c>
      <c r="K5334" s="30">
        <v>0.76032698217578376</v>
      </c>
      <c r="L5334" s="30">
        <v>0</v>
      </c>
      <c r="M5334" s="30">
        <v>0</v>
      </c>
      <c r="N5334" s="30">
        <v>0</v>
      </c>
      <c r="O5334" s="30">
        <v>2E-3</v>
      </c>
      <c r="P5334" s="30">
        <v>0.68700000000000006</v>
      </c>
      <c r="Q5334" s="30">
        <v>7.0000000000000007E-2</v>
      </c>
      <c r="R5334" s="30">
        <v>0</v>
      </c>
      <c r="S5334" s="30">
        <v>2.4164982920054558E-2</v>
      </c>
    </row>
    <row r="5335" spans="1:19" x14ac:dyDescent="0.25">
      <c r="A5335" s="5" t="s">
        <v>635</v>
      </c>
      <c r="B5335" s="5" t="s">
        <v>1200</v>
      </c>
      <c r="C5335" s="5" t="s">
        <v>1206</v>
      </c>
      <c r="D5335" s="5">
        <v>2000</v>
      </c>
      <c r="E5335" s="30">
        <v>101.53698372267249</v>
      </c>
      <c r="F5335" s="30">
        <v>10.683276126335345</v>
      </c>
      <c r="G5335" s="30">
        <v>2.2890785909777982</v>
      </c>
      <c r="H5335" s="30">
        <v>0</v>
      </c>
      <c r="I5335" s="30">
        <v>0</v>
      </c>
      <c r="J5335" s="30">
        <v>6.4393592677345554E-2</v>
      </c>
      <c r="K5335" s="30">
        <v>0.34695652173913044</v>
      </c>
      <c r="L5335" s="30">
        <v>0</v>
      </c>
      <c r="M5335" s="30">
        <v>0</v>
      </c>
      <c r="N5335" s="30">
        <v>0</v>
      </c>
      <c r="O5335" s="30">
        <v>2E-3</v>
      </c>
      <c r="P5335" s="30">
        <v>2.7309417040358747E-2</v>
      </c>
      <c r="Q5335" s="30">
        <v>2.8999999999999998E-2</v>
      </c>
      <c r="R5335" s="30">
        <v>0</v>
      </c>
      <c r="S5335" s="30">
        <v>2.8717189209571882E-3</v>
      </c>
    </row>
    <row r="5336" spans="1:19" x14ac:dyDescent="0.25">
      <c r="A5336" s="5" t="s">
        <v>635</v>
      </c>
      <c r="B5336" s="5" t="s">
        <v>1200</v>
      </c>
      <c r="C5336" s="5" t="s">
        <v>1207</v>
      </c>
      <c r="D5336" s="5">
        <v>2000</v>
      </c>
      <c r="E5336" s="30">
        <v>13.307</v>
      </c>
      <c r="F5336" s="30">
        <v>2.3865112994350284</v>
      </c>
      <c r="G5336" s="30">
        <v>2.0278145342447997</v>
      </c>
      <c r="H5336" s="30">
        <v>0</v>
      </c>
      <c r="I5336" s="30">
        <v>0</v>
      </c>
      <c r="J5336" s="30">
        <v>2.1973094170403594E-3</v>
      </c>
      <c r="K5336" s="30">
        <v>0.19226457399103147</v>
      </c>
      <c r="L5336" s="30">
        <v>0</v>
      </c>
      <c r="M5336" s="30">
        <v>0</v>
      </c>
      <c r="N5336" s="30">
        <v>0</v>
      </c>
      <c r="O5336" s="30">
        <v>1E-3</v>
      </c>
      <c r="P5336" s="30">
        <v>1.7999999999999999E-2</v>
      </c>
      <c r="Q5336" s="30">
        <v>1.0999999999999999E-2</v>
      </c>
      <c r="R5336" s="30">
        <v>0</v>
      </c>
      <c r="S5336" s="30">
        <v>1.5926294711655985E-2</v>
      </c>
    </row>
    <row r="5337" spans="1:19" x14ac:dyDescent="0.25">
      <c r="A5337" s="5" t="s">
        <v>635</v>
      </c>
      <c r="B5337" s="5" t="s">
        <v>1200</v>
      </c>
      <c r="C5337" s="5" t="s">
        <v>1208</v>
      </c>
      <c r="D5337" s="5">
        <v>2000</v>
      </c>
      <c r="E5337" s="30">
        <v>900.02992361841768</v>
      </c>
      <c r="F5337" s="30">
        <v>505.98167308319267</v>
      </c>
      <c r="G5337" s="30">
        <v>257.16307100462632</v>
      </c>
      <c r="H5337" s="30">
        <v>0.10416000000000002</v>
      </c>
      <c r="I5337" s="30">
        <v>0</v>
      </c>
      <c r="J5337" s="30">
        <v>2.3928112736116196</v>
      </c>
      <c r="K5337" s="30">
        <v>56.323825298997235</v>
      </c>
      <c r="L5337" s="30">
        <v>1.1510410767231902E-2</v>
      </c>
      <c r="M5337" s="30">
        <v>0</v>
      </c>
      <c r="N5337" s="30">
        <v>3.0529999999999999</v>
      </c>
      <c r="O5337" s="30">
        <v>0.5637917570498916</v>
      </c>
      <c r="P5337" s="30">
        <v>38.739198061974236</v>
      </c>
      <c r="Q5337" s="30">
        <v>0.65756493506493507</v>
      </c>
      <c r="R5337" s="30">
        <v>0</v>
      </c>
      <c r="S5337" s="30">
        <v>1.9273488358024149</v>
      </c>
    </row>
    <row r="5338" spans="1:19" x14ac:dyDescent="0.25">
      <c r="A5338" s="5" t="s">
        <v>635</v>
      </c>
      <c r="B5338" s="5" t="s">
        <v>1200</v>
      </c>
      <c r="C5338" s="5" t="s">
        <v>1209</v>
      </c>
      <c r="D5338" s="5">
        <v>2000</v>
      </c>
      <c r="E5338" s="30">
        <v>413.58955376353941</v>
      </c>
      <c r="F5338" s="30">
        <v>29.269174515380001</v>
      </c>
      <c r="G5338" s="30">
        <v>38.296546098751499</v>
      </c>
      <c r="H5338" s="30">
        <v>1E-3</v>
      </c>
      <c r="I5338" s="30">
        <v>0</v>
      </c>
      <c r="J5338" s="30">
        <v>0.1024318996415771</v>
      </c>
      <c r="K5338" s="30">
        <v>2.7242407407407425</v>
      </c>
      <c r="L5338" s="30">
        <v>0</v>
      </c>
      <c r="M5338" s="30">
        <v>0</v>
      </c>
      <c r="N5338" s="30">
        <v>6.3940999999999998E-2</v>
      </c>
      <c r="O5338" s="30">
        <v>2.6666666666666666E-3</v>
      </c>
      <c r="P5338" s="30">
        <v>0.60549627791563265</v>
      </c>
      <c r="Q5338" s="30">
        <v>5.5000000000000007E-2</v>
      </c>
      <c r="R5338" s="30">
        <v>0</v>
      </c>
      <c r="S5338" s="30">
        <v>2.2344100404247631E-2</v>
      </c>
    </row>
    <row r="5339" spans="1:19" x14ac:dyDescent="0.25">
      <c r="A5339" s="5" t="s">
        <v>635</v>
      </c>
      <c r="B5339" s="5" t="s">
        <v>1200</v>
      </c>
      <c r="C5339" s="5" t="s">
        <v>1210</v>
      </c>
      <c r="D5339" s="5">
        <v>2000</v>
      </c>
      <c r="E5339" s="30">
        <v>1193.0771624305073</v>
      </c>
      <c r="F5339" s="30">
        <v>408.46490592746989</v>
      </c>
      <c r="G5339" s="30">
        <v>167.14536717966703</v>
      </c>
      <c r="H5339" s="30">
        <v>0</v>
      </c>
      <c r="I5339" s="30">
        <v>0</v>
      </c>
      <c r="J5339" s="30">
        <v>2.2189257722452735</v>
      </c>
      <c r="K5339" s="30">
        <v>24.272934685723065</v>
      </c>
      <c r="L5339" s="30">
        <v>0</v>
      </c>
      <c r="M5339" s="30">
        <v>0</v>
      </c>
      <c r="N5339" s="30">
        <v>0</v>
      </c>
      <c r="O5339" s="30">
        <v>0.106</v>
      </c>
      <c r="P5339" s="30">
        <v>5.7542386169607296</v>
      </c>
      <c r="Q5339" s="30">
        <v>0.88200000000000012</v>
      </c>
      <c r="R5339" s="30">
        <v>0</v>
      </c>
      <c r="S5339" s="30">
        <v>0.96634830729649868</v>
      </c>
    </row>
    <row r="5340" spans="1:19" x14ac:dyDescent="0.25">
      <c r="A5340" s="5" t="s">
        <v>635</v>
      </c>
      <c r="B5340" s="5" t="s">
        <v>1200</v>
      </c>
      <c r="C5340" s="5" t="s">
        <v>1211</v>
      </c>
      <c r="D5340" s="5">
        <v>2000</v>
      </c>
      <c r="E5340" s="30">
        <v>942.38617661962689</v>
      </c>
      <c r="F5340" s="30">
        <v>234.10299332391835</v>
      </c>
      <c r="G5340" s="30">
        <v>135.30410400456506</v>
      </c>
      <c r="H5340" s="30">
        <v>0.11799999999999999</v>
      </c>
      <c r="I5340" s="30">
        <v>0</v>
      </c>
      <c r="J5340" s="30">
        <v>8.4343076233183858</v>
      </c>
      <c r="K5340" s="30">
        <v>17.701861883408071</v>
      </c>
      <c r="L5340" s="30">
        <v>0.31478206278026916</v>
      </c>
      <c r="M5340" s="30">
        <v>0</v>
      </c>
      <c r="N5340" s="30">
        <v>0.55899999999999994</v>
      </c>
      <c r="O5340" s="30">
        <v>2.374193548387097E-2</v>
      </c>
      <c r="P5340" s="30">
        <v>20.348842667104616</v>
      </c>
      <c r="Q5340" s="30">
        <v>0.43343999999999994</v>
      </c>
      <c r="R5340" s="30">
        <v>0</v>
      </c>
      <c r="S5340" s="30">
        <v>1.5933189997134778</v>
      </c>
    </row>
    <row r="5341" spans="1:19" x14ac:dyDescent="0.25">
      <c r="A5341" s="5" t="s">
        <v>635</v>
      </c>
      <c r="B5341" s="5" t="s">
        <v>1165</v>
      </c>
      <c r="C5341" s="5" t="s">
        <v>1166</v>
      </c>
      <c r="D5341" s="5">
        <v>2001</v>
      </c>
      <c r="E5341" s="30">
        <v>725.3577172859998</v>
      </c>
      <c r="F5341" s="30">
        <v>89.752054211000001</v>
      </c>
      <c r="G5341" s="30">
        <v>9.4108928790000004</v>
      </c>
      <c r="H5341" s="30">
        <v>0.41683504299999996</v>
      </c>
      <c r="I5341" s="30">
        <v>0</v>
      </c>
      <c r="J5341" s="30">
        <v>0.16845406455973511</v>
      </c>
      <c r="K5341" s="30">
        <v>1.2267407320490185</v>
      </c>
      <c r="L5341" s="30">
        <v>0</v>
      </c>
      <c r="M5341" s="30">
        <v>0</v>
      </c>
      <c r="N5341" s="30">
        <v>1.897880259437424E-2</v>
      </c>
      <c r="O5341" s="30">
        <v>5.6341599999999999E-2</v>
      </c>
      <c r="P5341" s="30">
        <v>0.25700000000000028</v>
      </c>
      <c r="Q5341" s="30">
        <v>4.4720227350140383E-3</v>
      </c>
      <c r="R5341" s="30">
        <v>0</v>
      </c>
      <c r="S5341" s="30">
        <v>7.9297731804031144E-2</v>
      </c>
    </row>
    <row r="5342" spans="1:19" x14ac:dyDescent="0.25">
      <c r="A5342" s="5" t="s">
        <v>635</v>
      </c>
      <c r="B5342" s="5" t="s">
        <v>1165</v>
      </c>
      <c r="C5342" s="5" t="s">
        <v>1167</v>
      </c>
      <c r="D5342" s="5">
        <v>2001</v>
      </c>
      <c r="E5342" s="30">
        <v>134.35326616200001</v>
      </c>
      <c r="F5342" s="30">
        <v>57.612616652000128</v>
      </c>
      <c r="G5342" s="30">
        <v>33.824939049616987</v>
      </c>
      <c r="H5342" s="30">
        <v>0.75935419999999998</v>
      </c>
      <c r="I5342" s="30">
        <v>4.9323183600000001E-3</v>
      </c>
      <c r="J5342" s="30">
        <v>0.54990063020102242</v>
      </c>
      <c r="K5342" s="30">
        <v>1.4144718385237773</v>
      </c>
      <c r="L5342" s="30">
        <v>0</v>
      </c>
      <c r="M5342" s="30">
        <v>0</v>
      </c>
      <c r="N5342" s="30">
        <v>5.241775980832585E-3</v>
      </c>
      <c r="O5342" s="30">
        <v>6.2099999999999976E-3</v>
      </c>
      <c r="P5342" s="30">
        <v>0.109052126</v>
      </c>
      <c r="Q5342" s="30">
        <v>5.8427607999999999E-2</v>
      </c>
      <c r="R5342" s="30">
        <v>0</v>
      </c>
      <c r="S5342" s="30">
        <v>6.0837897140278202E-4</v>
      </c>
    </row>
    <row r="5343" spans="1:19" x14ac:dyDescent="0.25">
      <c r="A5343" s="5" t="s">
        <v>635</v>
      </c>
      <c r="B5343" s="5" t="s">
        <v>1165</v>
      </c>
      <c r="C5343" s="5" t="s">
        <v>1168</v>
      </c>
      <c r="D5343" s="5">
        <v>2001</v>
      </c>
      <c r="E5343" s="30">
        <v>290.68773845241702</v>
      </c>
      <c r="F5343" s="30">
        <v>25.794753926446795</v>
      </c>
      <c r="G5343" s="30">
        <v>27.218686976775999</v>
      </c>
      <c r="H5343" s="30">
        <v>0.60555632183908004</v>
      </c>
      <c r="I5343" s="30">
        <v>0</v>
      </c>
      <c r="J5343" s="30">
        <v>0.43499560548808391</v>
      </c>
      <c r="K5343" s="30">
        <v>1.0013909860631562</v>
      </c>
      <c r="L5343" s="30">
        <v>0</v>
      </c>
      <c r="M5343" s="30">
        <v>0</v>
      </c>
      <c r="N5343" s="30">
        <v>9.6055870020964357E-2</v>
      </c>
      <c r="O5343" s="30">
        <v>2.4956082674439637E-2</v>
      </c>
      <c r="P5343" s="30">
        <v>0.52316694084959992</v>
      </c>
      <c r="Q5343" s="30">
        <v>1.3594955504E-2</v>
      </c>
      <c r="R5343" s="30">
        <v>0</v>
      </c>
      <c r="S5343" s="30">
        <v>5.2669452209555536E-3</v>
      </c>
    </row>
    <row r="5344" spans="1:19" x14ac:dyDescent="0.25">
      <c r="A5344" s="5" t="s">
        <v>635</v>
      </c>
      <c r="B5344" s="5" t="s">
        <v>1165</v>
      </c>
      <c r="C5344" s="5" t="s">
        <v>1169</v>
      </c>
      <c r="D5344" s="5">
        <v>2001</v>
      </c>
      <c r="E5344" s="30">
        <v>962.56719999999996</v>
      </c>
      <c r="F5344" s="30">
        <v>249.95811266176403</v>
      </c>
      <c r="G5344" s="30">
        <v>155.47519999999969</v>
      </c>
      <c r="H5344" s="30">
        <v>1.3830739999999999</v>
      </c>
      <c r="I5344" s="30">
        <v>9.3341616399999997E-3</v>
      </c>
      <c r="J5344" s="30">
        <v>5.0024518113959825E-2</v>
      </c>
      <c r="K5344" s="30">
        <v>0.16766658703232673</v>
      </c>
      <c r="L5344" s="30">
        <v>0</v>
      </c>
      <c r="M5344" s="30">
        <v>0</v>
      </c>
      <c r="N5344" s="30">
        <v>2.9135429769392034E-2</v>
      </c>
      <c r="O5344" s="30">
        <v>3.7137467207102329E-2</v>
      </c>
      <c r="P5344" s="30">
        <v>15.343220715879399</v>
      </c>
      <c r="Q5344" s="30">
        <v>7.5244224316695002E-2</v>
      </c>
      <c r="R5344" s="30">
        <v>0</v>
      </c>
      <c r="S5344" s="30">
        <v>1.3635346876544871E-2</v>
      </c>
    </row>
    <row r="5345" spans="1:19" x14ac:dyDescent="0.25">
      <c r="A5345" s="5" t="s">
        <v>635</v>
      </c>
      <c r="B5345" s="5" t="s">
        <v>1165</v>
      </c>
      <c r="C5345" s="5" t="s">
        <v>1170</v>
      </c>
      <c r="D5345" s="5">
        <v>2001</v>
      </c>
      <c r="E5345" s="30">
        <v>628.94667714471564</v>
      </c>
      <c r="F5345" s="30">
        <v>66.865387914123588</v>
      </c>
      <c r="G5345" s="30">
        <v>3.5665825199274201</v>
      </c>
      <c r="H5345" s="30">
        <v>7.9450000000000007E-3</v>
      </c>
      <c r="I5345" s="30">
        <v>4.8097909200000002E-3</v>
      </c>
      <c r="J5345" s="30">
        <v>0.2943982165183156</v>
      </c>
      <c r="K5345" s="30">
        <v>0.73008159058970989</v>
      </c>
      <c r="L5345" s="30">
        <v>0</v>
      </c>
      <c r="M5345" s="30">
        <v>0</v>
      </c>
      <c r="N5345" s="30">
        <v>0.23426706498951783</v>
      </c>
      <c r="O5345" s="30">
        <v>1.6825819999999998E-2</v>
      </c>
      <c r="P5345" s="30">
        <v>3.6212656769314333</v>
      </c>
      <c r="Q5345" s="30">
        <v>1.6862058999999999E-2</v>
      </c>
      <c r="R5345" s="30">
        <v>0</v>
      </c>
      <c r="S5345" s="30">
        <v>9.3835011141676652E-2</v>
      </c>
    </row>
    <row r="5346" spans="1:19" x14ac:dyDescent="0.25">
      <c r="A5346" s="5" t="s">
        <v>635</v>
      </c>
      <c r="B5346" s="5" t="s">
        <v>1165</v>
      </c>
      <c r="C5346" s="5" t="s">
        <v>1171</v>
      </c>
      <c r="D5346" s="5">
        <v>2001</v>
      </c>
      <c r="E5346" s="30">
        <v>71.439908927999994</v>
      </c>
      <c r="F5346" s="30">
        <v>41.571673536398855</v>
      </c>
      <c r="G5346" s="30">
        <v>8.8955980001327593</v>
      </c>
      <c r="H5346" s="30">
        <v>0</v>
      </c>
      <c r="I5346" s="30">
        <v>1.8773621256609502E-2</v>
      </c>
      <c r="J5346" s="30">
        <v>0.20386462258821444</v>
      </c>
      <c r="K5346" s="30">
        <v>0.49426471354191193</v>
      </c>
      <c r="L5346" s="30">
        <v>0</v>
      </c>
      <c r="M5346" s="30">
        <v>0</v>
      </c>
      <c r="N5346" s="30">
        <v>3.3687840670859545E-2</v>
      </c>
      <c r="O5346" s="30">
        <v>3.9167460967438297E-2</v>
      </c>
      <c r="P5346" s="30">
        <v>3.3129274301643449E-3</v>
      </c>
      <c r="Q5346" s="30">
        <v>5.6336598712369602E-3</v>
      </c>
      <c r="R5346" s="30">
        <v>0</v>
      </c>
      <c r="S5346" s="30">
        <v>3.2333427850777228E-4</v>
      </c>
    </row>
    <row r="5347" spans="1:19" x14ac:dyDescent="0.25">
      <c r="A5347" s="5" t="s">
        <v>635</v>
      </c>
      <c r="B5347" s="5" t="s">
        <v>1165</v>
      </c>
      <c r="C5347" s="5" t="s">
        <v>1172</v>
      </c>
      <c r="D5347" s="5">
        <v>2001</v>
      </c>
      <c r="E5347" s="30">
        <v>50.74623930429339</v>
      </c>
      <c r="F5347" s="30">
        <v>5.6683353773642757</v>
      </c>
      <c r="G5347" s="30">
        <v>4.0385902445698001</v>
      </c>
      <c r="H5347" s="30">
        <v>6.5904800000000001E-7</v>
      </c>
      <c r="I5347" s="30">
        <v>8.0271599999999998E-4</v>
      </c>
      <c r="J5347" s="30">
        <v>0.72266680774818759</v>
      </c>
      <c r="K5347" s="30">
        <v>1.6705158172518078</v>
      </c>
      <c r="L5347" s="30">
        <v>0</v>
      </c>
      <c r="M5347" s="30">
        <v>0</v>
      </c>
      <c r="N5347" s="30">
        <v>0</v>
      </c>
      <c r="O5347" s="30">
        <v>2.1765745999999999E-2</v>
      </c>
      <c r="P5347" s="30">
        <v>0.24731031341382098</v>
      </c>
      <c r="Q5347" s="30">
        <v>1.3277510000000001E-3</v>
      </c>
      <c r="R5347" s="30">
        <v>0</v>
      </c>
      <c r="S5347" s="30">
        <v>1.642015769204903E-3</v>
      </c>
    </row>
    <row r="5348" spans="1:19" x14ac:dyDescent="0.25">
      <c r="A5348" s="5" t="s">
        <v>635</v>
      </c>
      <c r="B5348" s="5" t="s">
        <v>1173</v>
      </c>
      <c r="C5348" s="5" t="s">
        <v>1174</v>
      </c>
      <c r="D5348" s="5">
        <v>2001</v>
      </c>
      <c r="E5348" s="30">
        <v>10.277429062961801</v>
      </c>
      <c r="F5348" s="30">
        <v>11.498130721089774</v>
      </c>
      <c r="G5348" s="30">
        <v>3.0050612926432918</v>
      </c>
      <c r="H5348" s="30">
        <v>4.95226082977792E-2</v>
      </c>
      <c r="I5348" s="30">
        <v>4.5613105100000002E-2</v>
      </c>
      <c r="J5348" s="30">
        <v>0.16149541000122503</v>
      </c>
      <c r="K5348" s="30">
        <v>0.19424045566651393</v>
      </c>
      <c r="L5348" s="30">
        <v>0</v>
      </c>
      <c r="M5348" s="30">
        <v>0</v>
      </c>
      <c r="N5348" s="30">
        <v>0</v>
      </c>
      <c r="O5348" s="30">
        <v>0.10809048149207069</v>
      </c>
      <c r="P5348" s="30">
        <v>0.46261998086901246</v>
      </c>
      <c r="Q5348" s="30">
        <v>0.74174037427259198</v>
      </c>
      <c r="R5348" s="30">
        <v>0</v>
      </c>
      <c r="S5348" s="30">
        <v>5.4030859698009316E-4</v>
      </c>
    </row>
    <row r="5349" spans="1:19" x14ac:dyDescent="0.25">
      <c r="A5349" s="5" t="s">
        <v>635</v>
      </c>
      <c r="B5349" s="5" t="s">
        <v>1173</v>
      </c>
      <c r="C5349" s="5" t="s">
        <v>1175</v>
      </c>
      <c r="D5349" s="5">
        <v>2001</v>
      </c>
      <c r="E5349" s="30">
        <v>72.929999999999993</v>
      </c>
      <c r="F5349" s="30">
        <v>13.89</v>
      </c>
      <c r="G5349" s="30">
        <v>2.9708729999999997</v>
      </c>
      <c r="H5349" s="30">
        <v>0</v>
      </c>
      <c r="I5349" s="30">
        <v>2.5300000000000002E-4</v>
      </c>
      <c r="J5349" s="30">
        <v>7.1803999999999951E-2</v>
      </c>
      <c r="K5349" s="30">
        <v>0.50754199999999994</v>
      </c>
      <c r="L5349" s="30">
        <v>0</v>
      </c>
      <c r="M5349" s="30">
        <v>0</v>
      </c>
      <c r="N5349" s="30">
        <v>0</v>
      </c>
      <c r="O5349" s="30">
        <v>3.5210000000000003E-3</v>
      </c>
      <c r="P5349" s="30">
        <v>0.29573200000000005</v>
      </c>
      <c r="Q5349" s="30">
        <v>1.3955E-2</v>
      </c>
      <c r="R5349" s="30">
        <v>0</v>
      </c>
      <c r="S5349" s="30">
        <v>1.1445353211210804E-2</v>
      </c>
    </row>
    <row r="5350" spans="1:19" x14ac:dyDescent="0.25">
      <c r="A5350" s="5" t="s">
        <v>635</v>
      </c>
      <c r="B5350" s="5" t="s">
        <v>1173</v>
      </c>
      <c r="C5350" s="5" t="s">
        <v>1176</v>
      </c>
      <c r="D5350" s="5">
        <v>2001</v>
      </c>
      <c r="E5350" s="30">
        <v>35.419724250543695</v>
      </c>
      <c r="F5350" s="30">
        <v>46.622503900520485</v>
      </c>
      <c r="G5350" s="30">
        <v>8.8468227730569904</v>
      </c>
      <c r="H5350" s="30">
        <v>0</v>
      </c>
      <c r="I5350" s="30">
        <v>0.14388278900000001</v>
      </c>
      <c r="J5350" s="30">
        <v>0.13189591811245238</v>
      </c>
      <c r="K5350" s="30">
        <v>9.0258703066527543E-2</v>
      </c>
      <c r="L5350" s="30">
        <v>0</v>
      </c>
      <c r="M5350" s="30">
        <v>0</v>
      </c>
      <c r="N5350" s="30">
        <v>2.0941090146750527E-2</v>
      </c>
      <c r="O5350" s="30">
        <v>5.2576903250305798E-2</v>
      </c>
      <c r="P5350" s="30">
        <v>2.5982293041886591</v>
      </c>
      <c r="Q5350" s="30">
        <v>0</v>
      </c>
      <c r="R5350" s="30">
        <v>0</v>
      </c>
      <c r="S5350" s="30">
        <v>3.1770803197259622E-4</v>
      </c>
    </row>
    <row r="5351" spans="1:19" x14ac:dyDescent="0.25">
      <c r="A5351" s="5" t="s">
        <v>635</v>
      </c>
      <c r="B5351" s="5" t="s">
        <v>1173</v>
      </c>
      <c r="C5351" s="5" t="s">
        <v>1177</v>
      </c>
      <c r="D5351" s="5">
        <v>2001</v>
      </c>
      <c r="E5351" s="30">
        <v>1.77385945E-2</v>
      </c>
      <c r="F5351" s="30">
        <v>7.2120918247999999</v>
      </c>
      <c r="G5351" s="30">
        <v>2.9707999999999998E-2</v>
      </c>
      <c r="H5351" s="30">
        <v>29.381750330031799</v>
      </c>
      <c r="I5351" s="30">
        <v>7.3399892000000004E-4</v>
      </c>
      <c r="J5351" s="30">
        <v>5.0597460993024548E-2</v>
      </c>
      <c r="K5351" s="30">
        <v>1.5723348550914201E-2</v>
      </c>
      <c r="L5351" s="30">
        <v>0</v>
      </c>
      <c r="M5351" s="30">
        <v>0</v>
      </c>
      <c r="N5351" s="30">
        <v>0</v>
      </c>
      <c r="O5351" s="30">
        <v>5.8482587751541706E-2</v>
      </c>
      <c r="P5351" s="30">
        <v>0.24215200000000001</v>
      </c>
      <c r="Q5351" s="30">
        <v>1.0090409773719127E-2</v>
      </c>
      <c r="R5351" s="30">
        <v>0</v>
      </c>
      <c r="S5351" s="30">
        <v>0</v>
      </c>
    </row>
    <row r="5352" spans="1:19" x14ac:dyDescent="0.25">
      <c r="A5352" s="5" t="s">
        <v>635</v>
      </c>
      <c r="B5352" s="5" t="s">
        <v>1173</v>
      </c>
      <c r="C5352" s="5" t="s">
        <v>1178</v>
      </c>
      <c r="D5352" s="5">
        <v>2001</v>
      </c>
      <c r="E5352" s="30">
        <v>11.420822949800687</v>
      </c>
      <c r="F5352" s="30">
        <v>17.821662624613722</v>
      </c>
      <c r="G5352" s="30">
        <v>1.3353345342407255</v>
      </c>
      <c r="H5352" s="30">
        <v>0</v>
      </c>
      <c r="I5352" s="30">
        <v>6.9087746979999993E-3</v>
      </c>
      <c r="J5352" s="30">
        <v>6.3722919947314027E-3</v>
      </c>
      <c r="K5352" s="30">
        <v>6.5958593269473148E-2</v>
      </c>
      <c r="L5352" s="30">
        <v>0</v>
      </c>
      <c r="M5352" s="30">
        <v>0</v>
      </c>
      <c r="N5352" s="30">
        <v>1.4351668265643323E-2</v>
      </c>
      <c r="O5352" s="30">
        <v>3.560688E-2</v>
      </c>
      <c r="P5352" s="30">
        <v>0.70536236136121999</v>
      </c>
      <c r="Q5352" s="30">
        <v>1.7085837349999999E-3</v>
      </c>
      <c r="R5352" s="30">
        <v>0</v>
      </c>
      <c r="S5352" s="30">
        <v>3.1184740282394351E-3</v>
      </c>
    </row>
    <row r="5353" spans="1:19" x14ac:dyDescent="0.25">
      <c r="A5353" s="5" t="s">
        <v>635</v>
      </c>
      <c r="B5353" s="5" t="s">
        <v>1173</v>
      </c>
      <c r="C5353" s="5" t="s">
        <v>1179</v>
      </c>
      <c r="D5353" s="5">
        <v>2001</v>
      </c>
      <c r="E5353" s="30">
        <v>5.4327631158415297</v>
      </c>
      <c r="F5353" s="30">
        <v>3.6172238483254429</v>
      </c>
      <c r="G5353" s="30">
        <v>3.8618693166122915</v>
      </c>
      <c r="H5353" s="30">
        <v>0</v>
      </c>
      <c r="I5353" s="30">
        <v>6.7131278E-4</v>
      </c>
      <c r="J5353" s="30">
        <v>8.4810539608472624E-2</v>
      </c>
      <c r="K5353" s="30">
        <v>0.28140550539608572</v>
      </c>
      <c r="L5353" s="30">
        <v>0</v>
      </c>
      <c r="M5353" s="30">
        <v>0</v>
      </c>
      <c r="N5353" s="30">
        <v>0</v>
      </c>
      <c r="O5353" s="30">
        <v>4.7240219806745703E-3</v>
      </c>
      <c r="P5353" s="30">
        <v>0.5646649170658663</v>
      </c>
      <c r="Q5353" s="30">
        <v>3.2375408999999996E-4</v>
      </c>
      <c r="R5353" s="30">
        <v>0</v>
      </c>
      <c r="S5353" s="30">
        <v>3.0640284307510174E-2</v>
      </c>
    </row>
    <row r="5354" spans="1:19" x14ac:dyDescent="0.25">
      <c r="A5354" s="5" t="s">
        <v>635</v>
      </c>
      <c r="B5354" s="5" t="s">
        <v>1173</v>
      </c>
      <c r="C5354" s="5" t="s">
        <v>1180</v>
      </c>
      <c r="D5354" s="5">
        <v>2001</v>
      </c>
      <c r="E5354" s="30">
        <v>1.4644902005</v>
      </c>
      <c r="F5354" s="30">
        <v>18.976407528900001</v>
      </c>
      <c r="G5354" s="30">
        <v>1.0206576803</v>
      </c>
      <c r="H5354" s="30">
        <v>5.5202983800000001E-2</v>
      </c>
      <c r="I5354" s="30">
        <v>5.6176923000000002E-3</v>
      </c>
      <c r="J5354" s="30">
        <v>0.27046992436666656</v>
      </c>
      <c r="K5354" s="30">
        <v>0.10811885263333333</v>
      </c>
      <c r="L5354" s="30">
        <v>0</v>
      </c>
      <c r="M5354" s="30">
        <v>0</v>
      </c>
      <c r="N5354" s="30">
        <v>0</v>
      </c>
      <c r="O5354" s="30">
        <v>6.1878720999999998E-2</v>
      </c>
      <c r="P5354" s="30">
        <v>0.53612870070000007</v>
      </c>
      <c r="Q5354" s="30">
        <v>4.7314334000000003E-3</v>
      </c>
      <c r="R5354" s="30">
        <v>0</v>
      </c>
      <c r="S5354" s="30">
        <v>4.2969423854322369E-4</v>
      </c>
    </row>
    <row r="5355" spans="1:19" x14ac:dyDescent="0.25">
      <c r="A5355" s="5" t="s">
        <v>635</v>
      </c>
      <c r="B5355" s="5" t="s">
        <v>1173</v>
      </c>
      <c r="C5355" s="5" t="s">
        <v>1181</v>
      </c>
      <c r="D5355" s="5">
        <v>2001</v>
      </c>
      <c r="E5355" s="30">
        <v>6.4058952611244182</v>
      </c>
      <c r="F5355" s="30">
        <v>28.700686963364937</v>
      </c>
      <c r="G5355" s="30">
        <v>2.1588566689334701</v>
      </c>
      <c r="H5355" s="30">
        <v>1.192593401725827E-2</v>
      </c>
      <c r="I5355" s="30">
        <v>3.65118E-3</v>
      </c>
      <c r="J5355" s="30">
        <v>0.14387878329661841</v>
      </c>
      <c r="K5355" s="30">
        <v>4.4157443967463975E-2</v>
      </c>
      <c r="L5355" s="30">
        <v>0</v>
      </c>
      <c r="M5355" s="30">
        <v>0</v>
      </c>
      <c r="N5355" s="30">
        <v>0</v>
      </c>
      <c r="O5355" s="30">
        <v>0.10778597504207049</v>
      </c>
      <c r="P5355" s="30">
        <v>0.18159736856670289</v>
      </c>
      <c r="Q5355" s="30">
        <v>9.1362616400000006E-3</v>
      </c>
      <c r="R5355" s="30">
        <v>0</v>
      </c>
      <c r="S5355" s="30">
        <v>4.5947502735315006E-4</v>
      </c>
    </row>
    <row r="5356" spans="1:19" x14ac:dyDescent="0.25">
      <c r="A5356" s="5" t="s">
        <v>635</v>
      </c>
      <c r="B5356" s="5" t="s">
        <v>1182</v>
      </c>
      <c r="C5356" s="5" t="s">
        <v>1183</v>
      </c>
      <c r="D5356" s="5">
        <v>2001</v>
      </c>
      <c r="E5356" s="30">
        <v>29.827732000000001</v>
      </c>
      <c r="F5356" s="30">
        <v>4.6143844200000004</v>
      </c>
      <c r="G5356" s="30">
        <v>3.0322485698879103</v>
      </c>
      <c r="H5356" s="30">
        <v>0.104649563786008</v>
      </c>
      <c r="I5356" s="30">
        <v>1.3182299999999999E-4</v>
      </c>
      <c r="J5356" s="30">
        <v>0.90151736202148347</v>
      </c>
      <c r="K5356" s="30">
        <v>6.159827491779831</v>
      </c>
      <c r="L5356" s="30">
        <v>0</v>
      </c>
      <c r="M5356" s="30">
        <v>0</v>
      </c>
      <c r="N5356" s="30">
        <v>0</v>
      </c>
      <c r="O5356" s="30">
        <v>2.3456767720699014E-2</v>
      </c>
      <c r="P5356" s="30">
        <v>0.56974226665735828</v>
      </c>
      <c r="Q5356" s="30">
        <v>3.4152009988237982E-4</v>
      </c>
      <c r="R5356" s="30">
        <v>0</v>
      </c>
      <c r="S5356" s="30">
        <v>7.0197573623397935E-4</v>
      </c>
    </row>
    <row r="5357" spans="1:19" x14ac:dyDescent="0.25">
      <c r="A5357" s="5" t="s">
        <v>635</v>
      </c>
      <c r="B5357" s="5" t="s">
        <v>1182</v>
      </c>
      <c r="C5357" s="5" t="s">
        <v>1184</v>
      </c>
      <c r="D5357" s="5">
        <v>2001</v>
      </c>
      <c r="E5357" s="30">
        <v>919.55214042086311</v>
      </c>
      <c r="F5357" s="30">
        <v>324.10179787117153</v>
      </c>
      <c r="G5357" s="30">
        <v>28.006176109999998</v>
      </c>
      <c r="H5357" s="30">
        <v>16.069861939999999</v>
      </c>
      <c r="I5357" s="30">
        <v>9.3570279999999999E-3</v>
      </c>
      <c r="J5357" s="30">
        <v>1.216587797209749</v>
      </c>
      <c r="K5357" s="30">
        <v>11.693186374790251</v>
      </c>
      <c r="L5357" s="30">
        <v>0</v>
      </c>
      <c r="M5357" s="30">
        <v>0</v>
      </c>
      <c r="N5357" s="30">
        <v>0</v>
      </c>
      <c r="O5357" s="30">
        <v>0.38486836509057998</v>
      </c>
      <c r="P5357" s="30">
        <v>8.933426772999999</v>
      </c>
      <c r="Q5357" s="30">
        <v>3.4286906999999998E-2</v>
      </c>
      <c r="R5357" s="30">
        <v>0</v>
      </c>
      <c r="S5357" s="30">
        <v>4.5241272600679609E-2</v>
      </c>
    </row>
    <row r="5358" spans="1:19" x14ac:dyDescent="0.25">
      <c r="A5358" s="5" t="s">
        <v>635</v>
      </c>
      <c r="B5358" s="5" t="s">
        <v>1182</v>
      </c>
      <c r="C5358" s="5" t="s">
        <v>1185</v>
      </c>
      <c r="D5358" s="5">
        <v>2001</v>
      </c>
      <c r="E5358" s="30">
        <v>379.45970885334202</v>
      </c>
      <c r="F5358" s="30">
        <v>134.62072558033373</v>
      </c>
      <c r="G5358" s="30">
        <v>18.316846546647024</v>
      </c>
      <c r="H5358" s="30">
        <v>0</v>
      </c>
      <c r="I5358" s="30">
        <v>2.9535599999999998E-4</v>
      </c>
      <c r="J5358" s="30">
        <v>0.99428732427399591</v>
      </c>
      <c r="K5358" s="30">
        <v>1.9055458348466205</v>
      </c>
      <c r="L5358" s="30">
        <v>0</v>
      </c>
      <c r="M5358" s="30">
        <v>0</v>
      </c>
      <c r="N5358" s="30">
        <v>0</v>
      </c>
      <c r="O5358" s="30">
        <v>0.1027113493945917</v>
      </c>
      <c r="P5358" s="30">
        <v>0.75102999999999986</v>
      </c>
      <c r="Q5358" s="30">
        <v>4.1026999999999999E-5</v>
      </c>
      <c r="R5358" s="30">
        <v>0</v>
      </c>
      <c r="S5358" s="30">
        <v>2.5700820742966479E-2</v>
      </c>
    </row>
    <row r="5359" spans="1:19" x14ac:dyDescent="0.25">
      <c r="A5359" s="5" t="s">
        <v>635</v>
      </c>
      <c r="B5359" s="5" t="s">
        <v>1182</v>
      </c>
      <c r="C5359" s="5" t="s">
        <v>1186</v>
      </c>
      <c r="D5359" s="5">
        <v>2001</v>
      </c>
      <c r="E5359" s="30">
        <v>23.371093735020001</v>
      </c>
      <c r="F5359" s="30">
        <v>24.110890683635649</v>
      </c>
      <c r="G5359" s="30">
        <v>5.1697316244700007</v>
      </c>
      <c r="H5359" s="30">
        <v>0.43277265599999998</v>
      </c>
      <c r="I5359" s="30">
        <v>5.0101800000000004E-3</v>
      </c>
      <c r="J5359" s="30">
        <v>0.19775665101465992</v>
      </c>
      <c r="K5359" s="30">
        <v>3.6819916175008092</v>
      </c>
      <c r="L5359" s="30">
        <v>0</v>
      </c>
      <c r="M5359" s="30">
        <v>0</v>
      </c>
      <c r="N5359" s="30">
        <v>5.3718448637316563E-3</v>
      </c>
      <c r="O5359" s="30">
        <v>2.8633583327999999E-2</v>
      </c>
      <c r="P5359" s="30">
        <v>1.8647258996</v>
      </c>
      <c r="Q5359" s="30">
        <v>6.0630900999999993E-4</v>
      </c>
      <c r="R5359" s="30">
        <v>0</v>
      </c>
      <c r="S5359" s="30">
        <v>3.318430753106084E-4</v>
      </c>
    </row>
    <row r="5360" spans="1:19" x14ac:dyDescent="0.25">
      <c r="A5360" s="5" t="s">
        <v>635</v>
      </c>
      <c r="B5360" s="5" t="s">
        <v>1182</v>
      </c>
      <c r="C5360" s="5" t="s">
        <v>1187</v>
      </c>
      <c r="D5360" s="5">
        <v>2001</v>
      </c>
      <c r="E5360" s="30">
        <v>322.47031799999996</v>
      </c>
      <c r="F5360" s="30">
        <v>250.59314065603957</v>
      </c>
      <c r="G5360" s="30">
        <v>27.257082153671107</v>
      </c>
      <c r="H5360" s="30">
        <v>9.2762450636737892</v>
      </c>
      <c r="I5360" s="30">
        <v>0</v>
      </c>
      <c r="J5360" s="30">
        <v>1.7840502647127459</v>
      </c>
      <c r="K5360" s="30">
        <v>10.503275692846055</v>
      </c>
      <c r="L5360" s="30">
        <v>0</v>
      </c>
      <c r="M5360" s="30">
        <v>0</v>
      </c>
      <c r="N5360" s="30">
        <v>9.1048218029350109E-3</v>
      </c>
      <c r="O5360" s="30">
        <v>0.45649036082782501</v>
      </c>
      <c r="P5360" s="30">
        <v>1.7563526242274479</v>
      </c>
      <c r="Q5360" s="30">
        <v>0.35080962939867022</v>
      </c>
      <c r="R5360" s="30">
        <v>0</v>
      </c>
      <c r="S5360" s="30">
        <v>6.9074412445423561E-2</v>
      </c>
    </row>
    <row r="5361" spans="1:19" x14ac:dyDescent="0.25">
      <c r="A5361" s="5" t="s">
        <v>635</v>
      </c>
      <c r="B5361" s="5" t="s">
        <v>1182</v>
      </c>
      <c r="C5361" s="5" t="s">
        <v>1188</v>
      </c>
      <c r="D5361" s="5">
        <v>2001</v>
      </c>
      <c r="E5361" s="30">
        <v>22.790071846282373</v>
      </c>
      <c r="F5361" s="30">
        <v>2.20956729385152E-2</v>
      </c>
      <c r="G5361" s="30">
        <v>6.2226806481254726E-2</v>
      </c>
      <c r="H5361" s="30">
        <v>0</v>
      </c>
      <c r="I5361" s="30">
        <v>7.15835438013007E-4</v>
      </c>
      <c r="J5361" s="30">
        <v>1.3957148492956005E-2</v>
      </c>
      <c r="K5361" s="30">
        <v>7.7656504943778952E-3</v>
      </c>
      <c r="L5361" s="30">
        <v>0</v>
      </c>
      <c r="M5361" s="30">
        <v>0</v>
      </c>
      <c r="N5361" s="30">
        <v>0</v>
      </c>
      <c r="O5361" s="30">
        <v>1.8745923454545458E-2</v>
      </c>
      <c r="P5361" s="30">
        <v>0</v>
      </c>
      <c r="Q5361" s="30">
        <v>0</v>
      </c>
      <c r="R5361" s="30">
        <v>0</v>
      </c>
      <c r="S5361" s="30">
        <v>4.4038737105112346E-4</v>
      </c>
    </row>
    <row r="5362" spans="1:19" x14ac:dyDescent="0.25">
      <c r="A5362" s="5" t="s">
        <v>635</v>
      </c>
      <c r="B5362" s="5" t="s">
        <v>1182</v>
      </c>
      <c r="C5362" s="5" t="s">
        <v>1189</v>
      </c>
      <c r="D5362" s="5">
        <v>2001</v>
      </c>
      <c r="E5362" s="30">
        <v>154.60081160612401</v>
      </c>
      <c r="F5362" s="30">
        <v>110.04359740812131</v>
      </c>
      <c r="G5362" s="30">
        <v>7.3885580180043053</v>
      </c>
      <c r="H5362" s="30">
        <v>0.22222658129350201</v>
      </c>
      <c r="I5362" s="30">
        <v>1.6836771800000001E-3</v>
      </c>
      <c r="J5362" s="30">
        <v>0.77164144980008753</v>
      </c>
      <c r="K5362" s="30">
        <v>3.9365307469416706</v>
      </c>
      <c r="L5362" s="30">
        <v>0</v>
      </c>
      <c r="M5362" s="30">
        <v>0</v>
      </c>
      <c r="N5362" s="30">
        <v>0</v>
      </c>
      <c r="O5362" s="30">
        <v>9.0533635500824605E-2</v>
      </c>
      <c r="P5362" s="30">
        <v>0.18981473377818459</v>
      </c>
      <c r="Q5362" s="30">
        <v>5.3702219253333305E-3</v>
      </c>
      <c r="R5362" s="30">
        <v>0</v>
      </c>
      <c r="S5362" s="30">
        <v>8.768315105322614E-3</v>
      </c>
    </row>
    <row r="5363" spans="1:19" x14ac:dyDescent="0.25">
      <c r="A5363" s="5" t="s">
        <v>635</v>
      </c>
      <c r="B5363" s="5" t="s">
        <v>1190</v>
      </c>
      <c r="C5363" s="5" t="s">
        <v>1191</v>
      </c>
      <c r="D5363" s="5">
        <v>2001</v>
      </c>
      <c r="E5363" s="30">
        <v>4.3424982404611487</v>
      </c>
      <c r="F5363" s="30">
        <v>13.557140032706096</v>
      </c>
      <c r="G5363" s="30">
        <v>11.687778965816035</v>
      </c>
      <c r="H5363" s="30">
        <v>4.7219039999999997E-2</v>
      </c>
      <c r="I5363" s="30">
        <v>4.0631865200000004E-3</v>
      </c>
      <c r="J5363" s="30">
        <v>0.66613981590351301</v>
      </c>
      <c r="K5363" s="30">
        <v>1.6964417235632272</v>
      </c>
      <c r="L5363" s="30">
        <v>0</v>
      </c>
      <c r="M5363" s="30">
        <v>0</v>
      </c>
      <c r="N5363" s="30">
        <v>7.9758238993710706E-2</v>
      </c>
      <c r="O5363" s="30">
        <v>7.0206098935010328E-2</v>
      </c>
      <c r="P5363" s="30">
        <v>0.39692758900561487</v>
      </c>
      <c r="Q5363" s="30">
        <v>5.6575E-2</v>
      </c>
      <c r="R5363" s="30">
        <v>0</v>
      </c>
      <c r="S5363" s="30">
        <v>3.8289585612762505E-5</v>
      </c>
    </row>
    <row r="5364" spans="1:19" x14ac:dyDescent="0.25">
      <c r="A5364" s="5" t="s">
        <v>635</v>
      </c>
      <c r="B5364" s="5" t="s">
        <v>1190</v>
      </c>
      <c r="C5364" s="5" t="s">
        <v>1192</v>
      </c>
      <c r="D5364" s="5">
        <v>2001</v>
      </c>
      <c r="E5364" s="30">
        <v>30.869438173938395</v>
      </c>
      <c r="F5364" s="30">
        <v>96.097040663357021</v>
      </c>
      <c r="G5364" s="30">
        <v>31.350132212150218</v>
      </c>
      <c r="H5364" s="30">
        <v>1.4937636780000001</v>
      </c>
      <c r="I5364" s="30">
        <v>4.3733960153992696E-2</v>
      </c>
      <c r="J5364" s="30">
        <v>1.0970426171445036</v>
      </c>
      <c r="K5364" s="30">
        <v>2.2269562036465418</v>
      </c>
      <c r="L5364" s="30">
        <v>0</v>
      </c>
      <c r="M5364" s="30">
        <v>0</v>
      </c>
      <c r="N5364" s="30">
        <v>0.35467080798446987</v>
      </c>
      <c r="O5364" s="30">
        <v>9.6106482827393216E-2</v>
      </c>
      <c r="P5364" s="30">
        <v>1.0125437793010752</v>
      </c>
      <c r="Q5364" s="30">
        <v>1.095140722</v>
      </c>
      <c r="R5364" s="30">
        <v>0</v>
      </c>
      <c r="S5364" s="30">
        <v>2.2548311527515697E-4</v>
      </c>
    </row>
    <row r="5365" spans="1:19" x14ac:dyDescent="0.25">
      <c r="A5365" s="5" t="s">
        <v>635</v>
      </c>
      <c r="B5365" s="5" t="s">
        <v>1190</v>
      </c>
      <c r="C5365" s="5" t="s">
        <v>1193</v>
      </c>
      <c r="D5365" s="5">
        <v>2001</v>
      </c>
      <c r="E5365" s="30">
        <v>0.69913270519819193</v>
      </c>
      <c r="F5365" s="30">
        <v>7.1917166065869012</v>
      </c>
      <c r="G5365" s="30">
        <v>7.0865441259176505</v>
      </c>
      <c r="H5365" s="30">
        <v>0.30547400000000002</v>
      </c>
      <c r="I5365" s="30">
        <v>1.59731E-2</v>
      </c>
      <c r="J5365" s="30">
        <v>0.93651654612035373</v>
      </c>
      <c r="K5365" s="30">
        <v>0.48339445152802285</v>
      </c>
      <c r="L5365" s="30">
        <v>0</v>
      </c>
      <c r="M5365" s="30">
        <v>0</v>
      </c>
      <c r="N5365" s="30">
        <v>2.0941090146750527E-3</v>
      </c>
      <c r="O5365" s="30">
        <v>0.15962046306441829</v>
      </c>
      <c r="P5365" s="30">
        <v>0.17992001347936146</v>
      </c>
      <c r="Q5365" s="30">
        <v>5.9285155982514069E-2</v>
      </c>
      <c r="R5365" s="30">
        <v>0</v>
      </c>
      <c r="S5365" s="30">
        <v>6.3856168802412881E-3</v>
      </c>
    </row>
    <row r="5366" spans="1:19" x14ac:dyDescent="0.25">
      <c r="A5366" s="5" t="s">
        <v>635</v>
      </c>
      <c r="B5366" s="5" t="s">
        <v>1190</v>
      </c>
      <c r="C5366" s="5" t="s">
        <v>1194</v>
      </c>
      <c r="D5366" s="5">
        <v>2001</v>
      </c>
      <c r="E5366" s="30">
        <v>253.52786650817197</v>
      </c>
      <c r="F5366" s="30">
        <v>222.7519649069551</v>
      </c>
      <c r="G5366" s="30">
        <v>111.18956694286631</v>
      </c>
      <c r="H5366" s="30">
        <v>4.5090839642378207</v>
      </c>
      <c r="I5366" s="30">
        <v>7.2931791999999995E-2</v>
      </c>
      <c r="J5366" s="30">
        <v>4.7270727536167927</v>
      </c>
      <c r="K5366" s="30">
        <v>11.376176389464534</v>
      </c>
      <c r="L5366" s="30">
        <v>0</v>
      </c>
      <c r="M5366" s="30">
        <v>0</v>
      </c>
      <c r="N5366" s="30">
        <v>2.9507356612045386</v>
      </c>
      <c r="O5366" s="30">
        <v>0.242157730736245</v>
      </c>
      <c r="P5366" s="30">
        <v>1.7800966861488126</v>
      </c>
      <c r="Q5366" s="30">
        <v>0.11627377999999999</v>
      </c>
      <c r="R5366" s="30">
        <v>0</v>
      </c>
      <c r="S5366" s="30">
        <v>3.105710833035181E-3</v>
      </c>
    </row>
    <row r="5367" spans="1:19" x14ac:dyDescent="0.25">
      <c r="A5367" s="5" t="s">
        <v>635</v>
      </c>
      <c r="B5367" s="5" t="s">
        <v>1190</v>
      </c>
      <c r="C5367" s="5" t="s">
        <v>1195</v>
      </c>
      <c r="D5367" s="5">
        <v>2001</v>
      </c>
      <c r="E5367" s="30">
        <v>109.22754076026702</v>
      </c>
      <c r="F5367" s="30">
        <v>321.02821844288587</v>
      </c>
      <c r="G5367" s="30">
        <v>74.661559471490463</v>
      </c>
      <c r="H5367" s="30">
        <v>13.89506823740135</v>
      </c>
      <c r="I5367" s="30">
        <v>4.9103370463278902E-2</v>
      </c>
      <c r="J5367" s="30">
        <v>9.2934743083388902</v>
      </c>
      <c r="K5367" s="30">
        <v>14.67470223924758</v>
      </c>
      <c r="L5367" s="30">
        <v>0</v>
      </c>
      <c r="M5367" s="30">
        <v>0</v>
      </c>
      <c r="N5367" s="30">
        <v>0.33314117642198049</v>
      </c>
      <c r="O5367" s="30">
        <v>0.70144003939967803</v>
      </c>
      <c r="P5367" s="30">
        <v>16.537691134741028</v>
      </c>
      <c r="Q5367" s="30">
        <v>0.82294857025843471</v>
      </c>
      <c r="R5367" s="30">
        <v>0</v>
      </c>
      <c r="S5367" s="30">
        <v>7.2580036728192038E-3</v>
      </c>
    </row>
    <row r="5368" spans="1:19" x14ac:dyDescent="0.25">
      <c r="A5368" s="5" t="s">
        <v>635</v>
      </c>
      <c r="B5368" s="5" t="s">
        <v>1190</v>
      </c>
      <c r="C5368" s="5" t="s">
        <v>1196</v>
      </c>
      <c r="D5368" s="5">
        <v>2001</v>
      </c>
      <c r="E5368" s="30">
        <v>743.93880181994109</v>
      </c>
      <c r="F5368" s="30">
        <v>263.55418358085092</v>
      </c>
      <c r="G5368" s="30">
        <v>87.151703011933009</v>
      </c>
      <c r="H5368" s="30">
        <v>1.6208748471709999</v>
      </c>
      <c r="I5368" s="30">
        <v>3.9876285359999999E-2</v>
      </c>
      <c r="J5368" s="30">
        <v>2.0947927069123113</v>
      </c>
      <c r="K5368" s="30">
        <v>1.9615958629666885</v>
      </c>
      <c r="L5368" s="30">
        <v>0</v>
      </c>
      <c r="M5368" s="30">
        <v>0</v>
      </c>
      <c r="N5368" s="30">
        <v>9.1048218029350109E-3</v>
      </c>
      <c r="O5368" s="30">
        <v>0.78881280609299997</v>
      </c>
      <c r="P5368" s="30">
        <v>15.484818332130001</v>
      </c>
      <c r="Q5368" s="30">
        <v>2.3898993861560003</v>
      </c>
      <c r="R5368" s="30">
        <v>0</v>
      </c>
      <c r="S5368" s="30">
        <v>7.4451972024815985E-4</v>
      </c>
    </row>
    <row r="5369" spans="1:19" x14ac:dyDescent="0.25">
      <c r="A5369" s="5" t="s">
        <v>635</v>
      </c>
      <c r="B5369" s="5" t="s">
        <v>1190</v>
      </c>
      <c r="C5369" s="5" t="s">
        <v>1197</v>
      </c>
      <c r="D5369" s="5">
        <v>2001</v>
      </c>
      <c r="E5369" s="30">
        <v>76.722000000000008</v>
      </c>
      <c r="F5369" s="30">
        <v>43.645053628216665</v>
      </c>
      <c r="G5369" s="30">
        <v>18.126794519399251</v>
      </c>
      <c r="H5369" s="30">
        <v>0</v>
      </c>
      <c r="I5369" s="30">
        <v>1.42771181807613E-4</v>
      </c>
      <c r="J5369" s="30">
        <v>0.77729441690547607</v>
      </c>
      <c r="K5369" s="30">
        <v>0.960994533377027</v>
      </c>
      <c r="L5369" s="30">
        <v>0</v>
      </c>
      <c r="M5369" s="30">
        <v>0</v>
      </c>
      <c r="N5369" s="30">
        <v>0</v>
      </c>
      <c r="O5369" s="30">
        <v>7.9468607711770459E-2</v>
      </c>
      <c r="P5369" s="30">
        <v>0.89037834000370064</v>
      </c>
      <c r="Q5369" s="30">
        <v>1.269977E-3</v>
      </c>
      <c r="R5369" s="30">
        <v>0</v>
      </c>
      <c r="S5369" s="30">
        <v>9.3472219505600935E-3</v>
      </c>
    </row>
    <row r="5370" spans="1:19" x14ac:dyDescent="0.25">
      <c r="A5370" s="5" t="s">
        <v>635</v>
      </c>
      <c r="B5370" s="5" t="s">
        <v>1190</v>
      </c>
      <c r="C5370" s="5" t="s">
        <v>1198</v>
      </c>
      <c r="D5370" s="5">
        <v>2001</v>
      </c>
      <c r="E5370" s="30">
        <v>9.1286401445063604E-3</v>
      </c>
      <c r="F5370" s="30">
        <v>1.9084862629196238</v>
      </c>
      <c r="G5370" s="30">
        <v>1.2983444193884501</v>
      </c>
      <c r="H5370" s="30">
        <v>0</v>
      </c>
      <c r="I5370" s="30">
        <v>1.057E-5</v>
      </c>
      <c r="J5370" s="30">
        <v>3.9643697847632775E-2</v>
      </c>
      <c r="K5370" s="30">
        <v>7.5878106816970339E-2</v>
      </c>
      <c r="L5370" s="30">
        <v>0</v>
      </c>
      <c r="M5370" s="30">
        <v>0</v>
      </c>
      <c r="N5370" s="30">
        <v>1.6889444444444447E-2</v>
      </c>
      <c r="O5370" s="30">
        <v>2.6636371020000001E-2</v>
      </c>
      <c r="P5370" s="30">
        <v>3.1086216194352194E-2</v>
      </c>
      <c r="Q5370" s="30">
        <v>0</v>
      </c>
      <c r="R5370" s="30">
        <v>0</v>
      </c>
      <c r="S5370" s="30">
        <v>0</v>
      </c>
    </row>
    <row r="5371" spans="1:19" x14ac:dyDescent="0.25">
      <c r="A5371" s="5" t="s">
        <v>635</v>
      </c>
      <c r="B5371" s="5" t="s">
        <v>1190</v>
      </c>
      <c r="C5371" s="5" t="s">
        <v>1199</v>
      </c>
      <c r="D5371" s="5">
        <v>2001</v>
      </c>
      <c r="E5371" s="30">
        <v>15.578531000000002</v>
      </c>
      <c r="F5371" s="30">
        <v>50.668131583000012</v>
      </c>
      <c r="G5371" s="30">
        <v>0.81298112100000008</v>
      </c>
      <c r="H5371" s="30">
        <v>0</v>
      </c>
      <c r="I5371" s="30">
        <v>1.9737000000000001E-2</v>
      </c>
      <c r="J5371" s="30">
        <v>0.3549494649226006</v>
      </c>
      <c r="K5371" s="30">
        <v>0.48065538707739935</v>
      </c>
      <c r="L5371" s="30">
        <v>0</v>
      </c>
      <c r="M5371" s="30">
        <v>0</v>
      </c>
      <c r="N5371" s="30">
        <v>1.9405282239209687</v>
      </c>
      <c r="O5371" s="30">
        <v>0.19263105599999999</v>
      </c>
      <c r="P5371" s="30">
        <v>3.498425887999999</v>
      </c>
      <c r="Q5371" s="30">
        <v>1.91367E-2</v>
      </c>
      <c r="R5371" s="30">
        <v>0</v>
      </c>
      <c r="S5371" s="30">
        <v>1.659215376553042E-4</v>
      </c>
    </row>
    <row r="5372" spans="1:19" x14ac:dyDescent="0.25">
      <c r="A5372" s="5" t="s">
        <v>635</v>
      </c>
      <c r="B5372" s="5" t="s">
        <v>1200</v>
      </c>
      <c r="C5372" s="5" t="s">
        <v>1201</v>
      </c>
      <c r="D5372" s="5">
        <v>2001</v>
      </c>
      <c r="E5372" s="30">
        <v>2.2864359803232603</v>
      </c>
      <c r="F5372" s="30">
        <v>4.1166548175865296</v>
      </c>
      <c r="G5372" s="30">
        <v>0.86962528334515965</v>
      </c>
      <c r="H5372" s="30">
        <v>0</v>
      </c>
      <c r="I5372" s="30">
        <v>0</v>
      </c>
      <c r="J5372" s="30">
        <v>2.1550000000000003E-2</v>
      </c>
      <c r="K5372" s="30">
        <v>0.3219031249999999</v>
      </c>
      <c r="L5372" s="30">
        <v>0</v>
      </c>
      <c r="M5372" s="30">
        <v>0</v>
      </c>
      <c r="N5372" s="30">
        <v>0</v>
      </c>
      <c r="O5372" s="30">
        <v>3.0000000000000001E-3</v>
      </c>
      <c r="P5372" s="30">
        <v>0.31459999999999999</v>
      </c>
      <c r="Q5372" s="30">
        <v>1.9599999999999999E-2</v>
      </c>
      <c r="R5372" s="30">
        <v>0</v>
      </c>
      <c r="S5372" s="30">
        <v>3.5056242827684781E-3</v>
      </c>
    </row>
    <row r="5373" spans="1:19" x14ac:dyDescent="0.25">
      <c r="A5373" s="5" t="s">
        <v>635</v>
      </c>
      <c r="B5373" s="5" t="s">
        <v>1200</v>
      </c>
      <c r="C5373" s="5" t="s">
        <v>1202</v>
      </c>
      <c r="D5373" s="5">
        <v>2001</v>
      </c>
      <c r="E5373" s="30">
        <v>159.96348875241645</v>
      </c>
      <c r="F5373" s="30">
        <v>12.074097218444798</v>
      </c>
      <c r="G5373" s="30">
        <v>18.175014767239531</v>
      </c>
      <c r="H5373" s="30">
        <v>0</v>
      </c>
      <c r="I5373" s="30">
        <v>0</v>
      </c>
      <c r="J5373" s="30">
        <v>4.4070981210855953E-2</v>
      </c>
      <c r="K5373" s="30">
        <v>0.3701962421711899</v>
      </c>
      <c r="L5373" s="30">
        <v>0</v>
      </c>
      <c r="M5373" s="30">
        <v>0</v>
      </c>
      <c r="N5373" s="30">
        <v>0</v>
      </c>
      <c r="O5373" s="30">
        <v>0</v>
      </c>
      <c r="P5373" s="30">
        <v>2.8799999999999999E-2</v>
      </c>
      <c r="Q5373" s="30">
        <v>4.823076923076923E-2</v>
      </c>
      <c r="R5373" s="30">
        <v>0</v>
      </c>
      <c r="S5373" s="30">
        <v>7.2324772824106966E-4</v>
      </c>
    </row>
    <row r="5374" spans="1:19" x14ac:dyDescent="0.25">
      <c r="A5374" s="5" t="s">
        <v>635</v>
      </c>
      <c r="B5374" s="5" t="s">
        <v>1200</v>
      </c>
      <c r="C5374" s="5" t="s">
        <v>1203</v>
      </c>
      <c r="D5374" s="5">
        <v>2001</v>
      </c>
      <c r="E5374" s="30">
        <v>76.000367383568033</v>
      </c>
      <c r="F5374" s="30">
        <v>45.1608309406163</v>
      </c>
      <c r="G5374" s="30">
        <v>13.75265322218732</v>
      </c>
      <c r="H5374" s="30">
        <v>2E-3</v>
      </c>
      <c r="I5374" s="30">
        <v>0</v>
      </c>
      <c r="J5374" s="30">
        <v>0.85831071428571415</v>
      </c>
      <c r="K5374" s="30">
        <v>9.4141698979591837</v>
      </c>
      <c r="L5374" s="30">
        <v>0</v>
      </c>
      <c r="M5374" s="30">
        <v>0</v>
      </c>
      <c r="N5374" s="30">
        <v>6.4135593220338988E-2</v>
      </c>
      <c r="O5374" s="30">
        <v>0</v>
      </c>
      <c r="P5374" s="30">
        <v>6.6006636264929428</v>
      </c>
      <c r="Q5374" s="30">
        <v>6.8199999999999997E-2</v>
      </c>
      <c r="R5374" s="30">
        <v>0</v>
      </c>
      <c r="S5374" s="30">
        <v>3.4405319872267817E-2</v>
      </c>
    </row>
    <row r="5375" spans="1:19" x14ac:dyDescent="0.25">
      <c r="A5375" s="5" t="s">
        <v>635</v>
      </c>
      <c r="B5375" s="5" t="s">
        <v>1200</v>
      </c>
      <c r="C5375" s="5" t="s">
        <v>1204</v>
      </c>
      <c r="D5375" s="5">
        <v>2001</v>
      </c>
      <c r="E5375" s="30">
        <v>60.790999999999997</v>
      </c>
      <c r="F5375" s="30">
        <v>3.5354335545023696</v>
      </c>
      <c r="G5375" s="30">
        <v>1.3967558121280002</v>
      </c>
      <c r="H5375" s="30">
        <v>0</v>
      </c>
      <c r="I5375" s="30">
        <v>0</v>
      </c>
      <c r="J5375" s="30">
        <v>4.1235188509874321E-3</v>
      </c>
      <c r="K5375" s="30">
        <v>1.4597256732495509</v>
      </c>
      <c r="L5375" s="30">
        <v>0</v>
      </c>
      <c r="M5375" s="30">
        <v>0</v>
      </c>
      <c r="N5375" s="30">
        <v>0</v>
      </c>
      <c r="O5375" s="30">
        <v>1E-3</v>
      </c>
      <c r="P5375" s="30">
        <v>0.18000000000000002</v>
      </c>
      <c r="Q5375" s="30">
        <v>2.4E-2</v>
      </c>
      <c r="R5375" s="30">
        <v>0</v>
      </c>
      <c r="S5375" s="30">
        <v>2.4845686664281448E-3</v>
      </c>
    </row>
    <row r="5376" spans="1:19" x14ac:dyDescent="0.25">
      <c r="A5376" s="5" t="s">
        <v>635</v>
      </c>
      <c r="B5376" s="5" t="s">
        <v>1200</v>
      </c>
      <c r="C5376" s="5" t="s">
        <v>1205</v>
      </c>
      <c r="D5376" s="5">
        <v>2001</v>
      </c>
      <c r="E5376" s="30">
        <v>2.4479246073298424</v>
      </c>
      <c r="F5376" s="30">
        <v>0.36847787610619465</v>
      </c>
      <c r="G5376" s="30">
        <v>3.0987080205153754</v>
      </c>
      <c r="H5376" s="30">
        <v>0</v>
      </c>
      <c r="I5376" s="30">
        <v>0</v>
      </c>
      <c r="J5376" s="30">
        <v>8.1625076828518751E-3</v>
      </c>
      <c r="K5376" s="30">
        <v>0.92586158574062694</v>
      </c>
      <c r="L5376" s="30">
        <v>0</v>
      </c>
      <c r="M5376" s="30">
        <v>0</v>
      </c>
      <c r="N5376" s="30">
        <v>0</v>
      </c>
      <c r="O5376" s="30">
        <v>1.8E-3</v>
      </c>
      <c r="P5376" s="30">
        <v>0.71760000000000002</v>
      </c>
      <c r="Q5376" s="30">
        <v>7.7000000000000013E-2</v>
      </c>
      <c r="R5376" s="30">
        <v>0</v>
      </c>
      <c r="S5376" s="30">
        <v>2.4164982920054558E-2</v>
      </c>
    </row>
    <row r="5377" spans="1:19" x14ac:dyDescent="0.25">
      <c r="A5377" s="5" t="s">
        <v>635</v>
      </c>
      <c r="B5377" s="5" t="s">
        <v>1200</v>
      </c>
      <c r="C5377" s="5" t="s">
        <v>1206</v>
      </c>
      <c r="D5377" s="5">
        <v>2001</v>
      </c>
      <c r="E5377" s="30">
        <v>100.28078697813798</v>
      </c>
      <c r="F5377" s="30">
        <v>11.236020901068276</v>
      </c>
      <c r="G5377" s="30">
        <v>2.3667805801582387</v>
      </c>
      <c r="H5377" s="30">
        <v>0</v>
      </c>
      <c r="I5377" s="30">
        <v>0</v>
      </c>
      <c r="J5377" s="30">
        <v>6.4914874141876439E-2</v>
      </c>
      <c r="K5377" s="30">
        <v>0.34976521739130439</v>
      </c>
      <c r="L5377" s="30">
        <v>0</v>
      </c>
      <c r="M5377" s="30">
        <v>0</v>
      </c>
      <c r="N5377" s="30">
        <v>0</v>
      </c>
      <c r="O5377" s="30">
        <v>1.8E-3</v>
      </c>
      <c r="P5377" s="30">
        <v>2.7847533632286994E-2</v>
      </c>
      <c r="Q5377" s="30">
        <v>2.9000000000000005E-2</v>
      </c>
      <c r="R5377" s="30">
        <v>0</v>
      </c>
      <c r="S5377" s="30">
        <v>2.8717189209571882E-3</v>
      </c>
    </row>
    <row r="5378" spans="1:19" x14ac:dyDescent="0.25">
      <c r="A5378" s="5" t="s">
        <v>635</v>
      </c>
      <c r="B5378" s="5" t="s">
        <v>1200</v>
      </c>
      <c r="C5378" s="5" t="s">
        <v>1207</v>
      </c>
      <c r="D5378" s="5">
        <v>2001</v>
      </c>
      <c r="E5378" s="30">
        <v>13.307</v>
      </c>
      <c r="F5378" s="30">
        <v>2.3792090395480225</v>
      </c>
      <c r="G5378" s="30">
        <v>2.0278145342447997</v>
      </c>
      <c r="H5378" s="30">
        <v>0</v>
      </c>
      <c r="I5378" s="30">
        <v>0</v>
      </c>
      <c r="J5378" s="30">
        <v>3.7578475336322876E-3</v>
      </c>
      <c r="K5378" s="30">
        <v>0.32881165919282518</v>
      </c>
      <c r="L5378" s="30">
        <v>0</v>
      </c>
      <c r="M5378" s="30">
        <v>0</v>
      </c>
      <c r="N5378" s="30">
        <v>0</v>
      </c>
      <c r="O5378" s="30">
        <v>1E-3</v>
      </c>
      <c r="P5378" s="30">
        <v>1.7999999999999999E-2</v>
      </c>
      <c r="Q5378" s="30">
        <v>1.1000000000000003E-2</v>
      </c>
      <c r="R5378" s="30">
        <v>0</v>
      </c>
      <c r="S5378" s="30">
        <v>1.5926294711655985E-2</v>
      </c>
    </row>
    <row r="5379" spans="1:19" x14ac:dyDescent="0.25">
      <c r="A5379" s="5" t="s">
        <v>635</v>
      </c>
      <c r="B5379" s="5" t="s">
        <v>1200</v>
      </c>
      <c r="C5379" s="5" t="s">
        <v>1208</v>
      </c>
      <c r="D5379" s="5">
        <v>2001</v>
      </c>
      <c r="E5379" s="30">
        <v>891.41173889473407</v>
      </c>
      <c r="F5379" s="30">
        <v>519.72733846655422</v>
      </c>
      <c r="G5379" s="30">
        <v>228.90799545160087</v>
      </c>
      <c r="H5379" s="30">
        <v>0.12052800000000001</v>
      </c>
      <c r="I5379" s="30">
        <v>0</v>
      </c>
      <c r="J5379" s="30">
        <v>2.6210490188892952</v>
      </c>
      <c r="K5379" s="30">
        <v>61.696260239197784</v>
      </c>
      <c r="L5379" s="30">
        <v>1.2608328613785521E-2</v>
      </c>
      <c r="M5379" s="30">
        <v>0</v>
      </c>
      <c r="N5379" s="30">
        <v>3.0529999999999999</v>
      </c>
      <c r="O5379" s="30">
        <v>0.55843340563991328</v>
      </c>
      <c r="P5379" s="30">
        <v>40.596158449579384</v>
      </c>
      <c r="Q5379" s="30">
        <v>0.655051948051948</v>
      </c>
      <c r="R5379" s="30">
        <v>0</v>
      </c>
      <c r="S5379" s="30">
        <v>1.9273488358024149</v>
      </c>
    </row>
    <row r="5380" spans="1:19" x14ac:dyDescent="0.25">
      <c r="A5380" s="5" t="s">
        <v>635</v>
      </c>
      <c r="B5380" s="5" t="s">
        <v>1200</v>
      </c>
      <c r="C5380" s="5" t="s">
        <v>1209</v>
      </c>
      <c r="D5380" s="5">
        <v>2001</v>
      </c>
      <c r="E5380" s="30">
        <v>403.73744301083156</v>
      </c>
      <c r="F5380" s="30">
        <v>27.778339612304006</v>
      </c>
      <c r="G5380" s="30">
        <v>36.050078621854638</v>
      </c>
      <c r="H5380" s="30">
        <v>1E-3</v>
      </c>
      <c r="I5380" s="30">
        <v>0</v>
      </c>
      <c r="J5380" s="30">
        <v>0.11854551971326169</v>
      </c>
      <c r="K5380" s="30">
        <v>3.1527925925925939</v>
      </c>
      <c r="L5380" s="30">
        <v>0</v>
      </c>
      <c r="M5380" s="30">
        <v>0</v>
      </c>
      <c r="N5380" s="30">
        <v>6.3940999999999998E-2</v>
      </c>
      <c r="O5380" s="30">
        <v>2.9333333333333334E-3</v>
      </c>
      <c r="P5380" s="30">
        <v>0.74819702233250607</v>
      </c>
      <c r="Q5380" s="30">
        <v>5.5000000000000007E-2</v>
      </c>
      <c r="R5380" s="30">
        <v>0</v>
      </c>
      <c r="S5380" s="30">
        <v>2.2344100404247631E-2</v>
      </c>
    </row>
    <row r="5381" spans="1:19" x14ac:dyDescent="0.25">
      <c r="A5381" s="5" t="s">
        <v>635</v>
      </c>
      <c r="B5381" s="5" t="s">
        <v>1200</v>
      </c>
      <c r="C5381" s="5" t="s">
        <v>1210</v>
      </c>
      <c r="D5381" s="5">
        <v>2001</v>
      </c>
      <c r="E5381" s="30">
        <v>1126.5683299444058</v>
      </c>
      <c r="F5381" s="30">
        <v>400.85732474197602</v>
      </c>
      <c r="G5381" s="30">
        <v>166.16127271023362</v>
      </c>
      <c r="H5381" s="30">
        <v>0</v>
      </c>
      <c r="I5381" s="30">
        <v>0</v>
      </c>
      <c r="J5381" s="30">
        <v>1.8801406177962188</v>
      </c>
      <c r="K5381" s="30">
        <v>20.566947748578453</v>
      </c>
      <c r="L5381" s="30">
        <v>0</v>
      </c>
      <c r="M5381" s="30">
        <v>0</v>
      </c>
      <c r="N5381" s="30">
        <v>0</v>
      </c>
      <c r="O5381" s="30">
        <v>0.11840000000000001</v>
      </c>
      <c r="P5381" s="30">
        <v>5.8285908935685837</v>
      </c>
      <c r="Q5381" s="30">
        <v>0.91139999999999988</v>
      </c>
      <c r="R5381" s="30">
        <v>0</v>
      </c>
      <c r="S5381" s="30">
        <v>0.96634830729649868</v>
      </c>
    </row>
    <row r="5382" spans="1:19" x14ac:dyDescent="0.25">
      <c r="A5382" s="5" t="s">
        <v>635</v>
      </c>
      <c r="B5382" s="5" t="s">
        <v>1200</v>
      </c>
      <c r="C5382" s="5" t="s">
        <v>1211</v>
      </c>
      <c r="D5382" s="5">
        <v>2001</v>
      </c>
      <c r="E5382" s="30">
        <v>904.77134129570163</v>
      </c>
      <c r="F5382" s="30">
        <v>226.21779465913465</v>
      </c>
      <c r="G5382" s="30">
        <v>130.84128281025204</v>
      </c>
      <c r="H5382" s="30">
        <v>0.11799999999999999</v>
      </c>
      <c r="I5382" s="30">
        <v>0</v>
      </c>
      <c r="J5382" s="30">
        <v>6.9296460986547084</v>
      </c>
      <c r="K5382" s="30">
        <v>14.543889506726458</v>
      </c>
      <c r="L5382" s="30">
        <v>0.2586256502242153</v>
      </c>
      <c r="M5382" s="30">
        <v>0</v>
      </c>
      <c r="N5382" s="30">
        <v>0.55899999999999994</v>
      </c>
      <c r="O5382" s="30">
        <v>2.5393548387096777E-2</v>
      </c>
      <c r="P5382" s="30">
        <v>17.59447413368369</v>
      </c>
      <c r="Q5382" s="30">
        <v>0.44755199999999995</v>
      </c>
      <c r="R5382" s="30">
        <v>0</v>
      </c>
      <c r="S5382" s="30">
        <v>1.5933189997134778</v>
      </c>
    </row>
    <row r="5383" spans="1:19" x14ac:dyDescent="0.25">
      <c r="A5383" s="5" t="s">
        <v>635</v>
      </c>
      <c r="B5383" s="5" t="s">
        <v>1165</v>
      </c>
      <c r="C5383" s="5" t="s">
        <v>1166</v>
      </c>
      <c r="D5383" s="5">
        <v>2002</v>
      </c>
      <c r="E5383" s="30">
        <v>655.14194035299988</v>
      </c>
      <c r="F5383" s="30">
        <v>84.197941480000011</v>
      </c>
      <c r="G5383" s="30">
        <v>14.943759787999998</v>
      </c>
      <c r="H5383" s="30">
        <v>0.40345589000000004</v>
      </c>
      <c r="I5383" s="30">
        <v>0</v>
      </c>
      <c r="J5383" s="30">
        <v>0.17994459274740673</v>
      </c>
      <c r="K5383" s="30">
        <v>1.2746049376567548</v>
      </c>
      <c r="L5383" s="30">
        <v>0</v>
      </c>
      <c r="M5383" s="30">
        <v>0</v>
      </c>
      <c r="N5383" s="30">
        <v>2.5118479848458414E-2</v>
      </c>
      <c r="O5383" s="30">
        <v>6.3333600000000004E-2</v>
      </c>
      <c r="P5383" s="30">
        <v>0.26000000000000029</v>
      </c>
      <c r="Q5383" s="30">
        <v>4.3895990094569622E-3</v>
      </c>
      <c r="R5383" s="30">
        <v>0</v>
      </c>
      <c r="S5383" s="30">
        <v>7.9297731804031144E-2</v>
      </c>
    </row>
    <row r="5384" spans="1:19" x14ac:dyDescent="0.25">
      <c r="A5384" s="5" t="s">
        <v>635</v>
      </c>
      <c r="B5384" s="5" t="s">
        <v>1165</v>
      </c>
      <c r="C5384" s="5" t="s">
        <v>1167</v>
      </c>
      <c r="D5384" s="5">
        <v>2002</v>
      </c>
      <c r="E5384" s="30">
        <v>133.18560214799996</v>
      </c>
      <c r="F5384" s="30">
        <v>54.040324083529185</v>
      </c>
      <c r="G5384" s="30">
        <v>30.753949265885463</v>
      </c>
      <c r="H5384" s="30">
        <v>3.1520709999999998</v>
      </c>
      <c r="I5384" s="30">
        <v>4.9081039999999999E-3</v>
      </c>
      <c r="J5384" s="30">
        <v>0.58811256584708627</v>
      </c>
      <c r="K5384" s="30">
        <v>1.5020398009962832</v>
      </c>
      <c r="L5384" s="30">
        <v>0</v>
      </c>
      <c r="M5384" s="30">
        <v>0</v>
      </c>
      <c r="N5384" s="30">
        <v>5.3016591793950277E-3</v>
      </c>
      <c r="O5384" s="30">
        <v>5.4000000000000055E-3</v>
      </c>
      <c r="P5384" s="30">
        <v>0.112089341</v>
      </c>
      <c r="Q5384" s="30">
        <v>5.5483350999999993E-2</v>
      </c>
      <c r="R5384" s="30">
        <v>0</v>
      </c>
      <c r="S5384" s="30">
        <v>6.0837897140278202E-4</v>
      </c>
    </row>
    <row r="5385" spans="1:19" x14ac:dyDescent="0.25">
      <c r="A5385" s="5" t="s">
        <v>635</v>
      </c>
      <c r="B5385" s="5" t="s">
        <v>1165</v>
      </c>
      <c r="C5385" s="5" t="s">
        <v>1168</v>
      </c>
      <c r="D5385" s="5">
        <v>2002</v>
      </c>
      <c r="E5385" s="30">
        <v>231.45346049964397</v>
      </c>
      <c r="F5385" s="30">
        <v>16.863885110076662</v>
      </c>
      <c r="G5385" s="30">
        <v>21.390154039239722</v>
      </c>
      <c r="H5385" s="30">
        <v>0.53413218390804595</v>
      </c>
      <c r="I5385" s="30">
        <v>0</v>
      </c>
      <c r="J5385" s="30">
        <v>0.47396775874537417</v>
      </c>
      <c r="K5385" s="30">
        <v>1.085229219619136</v>
      </c>
      <c r="L5385" s="30">
        <v>0</v>
      </c>
      <c r="M5385" s="30">
        <v>0</v>
      </c>
      <c r="N5385" s="30">
        <v>9.4724402515723255E-2</v>
      </c>
      <c r="O5385" s="30">
        <v>2.354347422116955E-2</v>
      </c>
      <c r="P5385" s="30">
        <v>0.54757561673759991</v>
      </c>
      <c r="Q5385" s="30">
        <v>1.3568351503999999E-2</v>
      </c>
      <c r="R5385" s="30">
        <v>0</v>
      </c>
      <c r="S5385" s="30">
        <v>5.2669452209555536E-3</v>
      </c>
    </row>
    <row r="5386" spans="1:19" x14ac:dyDescent="0.25">
      <c r="A5386" s="5" t="s">
        <v>635</v>
      </c>
      <c r="B5386" s="5" t="s">
        <v>1165</v>
      </c>
      <c r="C5386" s="5" t="s">
        <v>1169</v>
      </c>
      <c r="D5386" s="5">
        <v>2002</v>
      </c>
      <c r="E5386" s="30">
        <v>884.07619999999997</v>
      </c>
      <c r="F5386" s="30">
        <v>228.06886490176399</v>
      </c>
      <c r="G5386" s="30">
        <v>168.4482666666664</v>
      </c>
      <c r="H5386" s="30">
        <v>1.369445</v>
      </c>
      <c r="I5386" s="30">
        <v>9.2617359999999996E-3</v>
      </c>
      <c r="J5386" s="30">
        <v>5.5158009837012453E-2</v>
      </c>
      <c r="K5386" s="30">
        <v>0.17592393875766607</v>
      </c>
      <c r="L5386" s="30">
        <v>0</v>
      </c>
      <c r="M5386" s="30">
        <v>0</v>
      </c>
      <c r="N5386" s="30">
        <v>2.8731572327044021E-2</v>
      </c>
      <c r="O5386" s="30">
        <v>3.6537135130921598E-2</v>
      </c>
      <c r="P5386" s="30">
        <v>15.2521051339699</v>
      </c>
      <c r="Q5386" s="30">
        <v>6.6838884315115199E-2</v>
      </c>
      <c r="R5386" s="30">
        <v>0</v>
      </c>
      <c r="S5386" s="30">
        <v>1.3635346876544871E-2</v>
      </c>
    </row>
    <row r="5387" spans="1:19" x14ac:dyDescent="0.25">
      <c r="A5387" s="5" t="s">
        <v>635</v>
      </c>
      <c r="B5387" s="5" t="s">
        <v>1165</v>
      </c>
      <c r="C5387" s="5" t="s">
        <v>1170</v>
      </c>
      <c r="D5387" s="5">
        <v>2002</v>
      </c>
      <c r="E5387" s="30">
        <v>601.41262566178648</v>
      </c>
      <c r="F5387" s="30">
        <v>69.968399804992629</v>
      </c>
      <c r="G5387" s="30">
        <v>3.7250256514455642</v>
      </c>
      <c r="H5387" s="30">
        <v>7.9450000000000007E-3</v>
      </c>
      <c r="I5387" s="30">
        <v>4.8097909200000002E-3</v>
      </c>
      <c r="J5387" s="30">
        <v>0.28632409029610928</v>
      </c>
      <c r="K5387" s="30">
        <v>0.71005847025751267</v>
      </c>
      <c r="L5387" s="30">
        <v>0</v>
      </c>
      <c r="M5387" s="30">
        <v>0</v>
      </c>
      <c r="N5387" s="30">
        <v>0.23101979874213835</v>
      </c>
      <c r="O5387" s="30">
        <v>1.6825819999999998E-2</v>
      </c>
      <c r="P5387" s="30">
        <v>3.0940139329191898</v>
      </c>
      <c r="Q5387" s="30">
        <v>1.6862058999999999E-2</v>
      </c>
      <c r="R5387" s="30">
        <v>0</v>
      </c>
      <c r="S5387" s="30">
        <v>9.3835011141676652E-2</v>
      </c>
    </row>
    <row r="5388" spans="1:19" x14ac:dyDescent="0.25">
      <c r="A5388" s="5" t="s">
        <v>635</v>
      </c>
      <c r="B5388" s="5" t="s">
        <v>1165</v>
      </c>
      <c r="C5388" s="5" t="s">
        <v>1171</v>
      </c>
      <c r="D5388" s="5">
        <v>2002</v>
      </c>
      <c r="E5388" s="30">
        <v>58.140987013</v>
      </c>
      <c r="F5388" s="30">
        <v>34.404442348049237</v>
      </c>
      <c r="G5388" s="30">
        <v>5.5914010392864988</v>
      </c>
      <c r="H5388" s="30">
        <v>0</v>
      </c>
      <c r="I5388" s="30">
        <v>2.0149073019775698E-2</v>
      </c>
      <c r="J5388" s="30">
        <v>0.20809820855892947</v>
      </c>
      <c r="K5388" s="30">
        <v>0.54031612104541082</v>
      </c>
      <c r="L5388" s="30">
        <v>0</v>
      </c>
      <c r="M5388" s="30">
        <v>0</v>
      </c>
      <c r="N5388" s="30">
        <v>3.3220880503144652E-2</v>
      </c>
      <c r="O5388" s="30">
        <v>4.2260238995518E-2</v>
      </c>
      <c r="P5388" s="30">
        <v>3.3615335486696621E-3</v>
      </c>
      <c r="Q5388" s="30">
        <v>5.7015327887509105E-3</v>
      </c>
      <c r="R5388" s="30">
        <v>0</v>
      </c>
      <c r="S5388" s="30">
        <v>3.2333427850777228E-4</v>
      </c>
    </row>
    <row r="5389" spans="1:19" x14ac:dyDescent="0.25">
      <c r="A5389" s="5" t="s">
        <v>635</v>
      </c>
      <c r="B5389" s="5" t="s">
        <v>1165</v>
      </c>
      <c r="C5389" s="5" t="s">
        <v>1172</v>
      </c>
      <c r="D5389" s="5">
        <v>2002</v>
      </c>
      <c r="E5389" s="30">
        <v>52.326184753402998</v>
      </c>
      <c r="F5389" s="30">
        <v>6.0329974595061362</v>
      </c>
      <c r="G5389" s="30">
        <v>3.7430382159359894</v>
      </c>
      <c r="H5389" s="30">
        <v>6.5904800000000001E-7</v>
      </c>
      <c r="I5389" s="30">
        <v>9.5764199999999998E-4</v>
      </c>
      <c r="J5389" s="30">
        <v>0.19515106177278918</v>
      </c>
      <c r="K5389" s="30">
        <v>0.33950536322721059</v>
      </c>
      <c r="L5389" s="30">
        <v>0</v>
      </c>
      <c r="M5389" s="30">
        <v>0</v>
      </c>
      <c r="N5389" s="30">
        <v>0</v>
      </c>
      <c r="O5389" s="30">
        <v>2.24120612E-2</v>
      </c>
      <c r="P5389" s="30">
        <v>4.5010592723907596E-2</v>
      </c>
      <c r="Q5389" s="30">
        <v>1.5103669999999999E-3</v>
      </c>
      <c r="R5389" s="30">
        <v>0</v>
      </c>
      <c r="S5389" s="30">
        <v>1.642015769204903E-3</v>
      </c>
    </row>
    <row r="5390" spans="1:19" x14ac:dyDescent="0.25">
      <c r="A5390" s="5" t="s">
        <v>635</v>
      </c>
      <c r="B5390" s="5" t="s">
        <v>1173</v>
      </c>
      <c r="C5390" s="5" t="s">
        <v>1174</v>
      </c>
      <c r="D5390" s="5">
        <v>2002</v>
      </c>
      <c r="E5390" s="30">
        <v>9.9081357115627711</v>
      </c>
      <c r="F5390" s="30">
        <v>10.127652517220602</v>
      </c>
      <c r="G5390" s="30">
        <v>3.0753014968296499</v>
      </c>
      <c r="H5390" s="30">
        <v>7.1217315932590702E-2</v>
      </c>
      <c r="I5390" s="30">
        <v>6.4398018799999998E-2</v>
      </c>
      <c r="J5390" s="30">
        <v>0.16404098465436981</v>
      </c>
      <c r="K5390" s="30">
        <v>0.19613435500235518</v>
      </c>
      <c r="L5390" s="30">
        <v>0</v>
      </c>
      <c r="M5390" s="30">
        <v>0</v>
      </c>
      <c r="N5390" s="30">
        <v>0</v>
      </c>
      <c r="O5390" s="30">
        <v>9.9376626896329992E-2</v>
      </c>
      <c r="P5390" s="30">
        <v>0.47888378178822488</v>
      </c>
      <c r="Q5390" s="30">
        <v>0.71896948809785399</v>
      </c>
      <c r="R5390" s="30">
        <v>0</v>
      </c>
      <c r="S5390" s="30">
        <v>5.4030859698009316E-4</v>
      </c>
    </row>
    <row r="5391" spans="1:19" x14ac:dyDescent="0.25">
      <c r="A5391" s="5" t="s">
        <v>635</v>
      </c>
      <c r="B5391" s="5" t="s">
        <v>1173</v>
      </c>
      <c r="C5391" s="5" t="s">
        <v>1175</v>
      </c>
      <c r="D5391" s="5">
        <v>2002</v>
      </c>
      <c r="E5391" s="30">
        <v>68.709999999999994</v>
      </c>
      <c r="F5391" s="30">
        <v>14.37</v>
      </c>
      <c r="G5391" s="30">
        <v>2.8332040000000007</v>
      </c>
      <c r="H5391" s="30">
        <v>0</v>
      </c>
      <c r="I5391" s="30">
        <v>2.9799999999999998E-4</v>
      </c>
      <c r="J5391" s="30">
        <v>6.9951652173913068E-2</v>
      </c>
      <c r="K5391" s="30">
        <v>0.53075334782608685</v>
      </c>
      <c r="L5391" s="30">
        <v>0</v>
      </c>
      <c r="M5391" s="30">
        <v>0</v>
      </c>
      <c r="N5391" s="30">
        <v>0</v>
      </c>
      <c r="O5391" s="30">
        <v>3.5439999999999998E-3</v>
      </c>
      <c r="P5391" s="30">
        <v>0.45996799999999993</v>
      </c>
      <c r="Q5391" s="30">
        <v>1.5114000000000001E-2</v>
      </c>
      <c r="R5391" s="30">
        <v>0</v>
      </c>
      <c r="S5391" s="30">
        <v>1.1445353211210804E-2</v>
      </c>
    </row>
    <row r="5392" spans="1:19" x14ac:dyDescent="0.25">
      <c r="A5392" s="5" t="s">
        <v>635</v>
      </c>
      <c r="B5392" s="5" t="s">
        <v>1173</v>
      </c>
      <c r="C5392" s="5" t="s">
        <v>1176</v>
      </c>
      <c r="D5392" s="5">
        <v>2002</v>
      </c>
      <c r="E5392" s="30">
        <v>36.251869609630198</v>
      </c>
      <c r="F5392" s="30">
        <v>39.693401130313767</v>
      </c>
      <c r="G5392" s="30">
        <v>9.3615743280785999</v>
      </c>
      <c r="H5392" s="30">
        <v>0</v>
      </c>
      <c r="I5392" s="30">
        <v>0.12058943499999999</v>
      </c>
      <c r="J5392" s="30">
        <v>0.13478109330311658</v>
      </c>
      <c r="K5392" s="30">
        <v>9.1461911049357886E-2</v>
      </c>
      <c r="L5392" s="30">
        <v>0</v>
      </c>
      <c r="M5392" s="30">
        <v>0</v>
      </c>
      <c r="N5392" s="30">
        <v>2.0650817610062891E-2</v>
      </c>
      <c r="O5392" s="30">
        <v>4.6844639749336302E-2</v>
      </c>
      <c r="P5392" s="30">
        <v>2.677439438308971</v>
      </c>
      <c r="Q5392" s="30">
        <v>0</v>
      </c>
      <c r="R5392" s="30">
        <v>0</v>
      </c>
      <c r="S5392" s="30">
        <v>3.1770803197259622E-4</v>
      </c>
    </row>
    <row r="5393" spans="1:19" x14ac:dyDescent="0.25">
      <c r="A5393" s="5" t="s">
        <v>635</v>
      </c>
      <c r="B5393" s="5" t="s">
        <v>1173</v>
      </c>
      <c r="C5393" s="5" t="s">
        <v>1177</v>
      </c>
      <c r="D5393" s="5">
        <v>2002</v>
      </c>
      <c r="E5393" s="30">
        <v>2.1156316000000001E-2</v>
      </c>
      <c r="F5393" s="30">
        <v>7.9496162958000003</v>
      </c>
      <c r="G5393" s="30">
        <v>2.6870000000000002E-2</v>
      </c>
      <c r="H5393" s="30">
        <v>31.278045658304599</v>
      </c>
      <c r="I5393" s="30">
        <v>3.5121392000000002E-4</v>
      </c>
      <c r="J5393" s="30">
        <v>5.1584837102944342E-2</v>
      </c>
      <c r="K5393" s="30">
        <v>1.5915375060684103E-2</v>
      </c>
      <c r="L5393" s="30">
        <v>0</v>
      </c>
      <c r="M5393" s="30">
        <v>0</v>
      </c>
      <c r="N5393" s="30">
        <v>0</v>
      </c>
      <c r="O5393" s="30">
        <v>5.1854861527772605E-2</v>
      </c>
      <c r="P5393" s="30">
        <v>0.226772</v>
      </c>
      <c r="Q5393" s="30">
        <v>9.9850536772883667E-3</v>
      </c>
      <c r="R5393" s="30">
        <v>0</v>
      </c>
      <c r="S5393" s="30">
        <v>0</v>
      </c>
    </row>
    <row r="5394" spans="1:19" x14ac:dyDescent="0.25">
      <c r="A5394" s="5" t="s">
        <v>635</v>
      </c>
      <c r="B5394" s="5" t="s">
        <v>1173</v>
      </c>
      <c r="C5394" s="5" t="s">
        <v>1178</v>
      </c>
      <c r="D5394" s="5">
        <v>2002</v>
      </c>
      <c r="E5394" s="30">
        <v>11.04823432375702</v>
      </c>
      <c r="F5394" s="30">
        <v>17.390687656021701</v>
      </c>
      <c r="G5394" s="30">
        <v>1.35987523153532</v>
      </c>
      <c r="H5394" s="30">
        <v>0</v>
      </c>
      <c r="I5394" s="30">
        <v>6.9087746979999993E-3</v>
      </c>
      <c r="J5394" s="30">
        <v>7.0276620415031001E-3</v>
      </c>
      <c r="K5394" s="30">
        <v>7.2742225656650325E-2</v>
      </c>
      <c r="L5394" s="30">
        <v>0</v>
      </c>
      <c r="M5394" s="30">
        <v>0</v>
      </c>
      <c r="N5394" s="30">
        <v>1.4152734250079948E-2</v>
      </c>
      <c r="O5394" s="30">
        <v>4.1541359999999999E-2</v>
      </c>
      <c r="P5394" s="30">
        <v>0.59859567650178735</v>
      </c>
      <c r="Q5394" s="30">
        <v>1.7085837349999999E-3</v>
      </c>
      <c r="R5394" s="30">
        <v>0</v>
      </c>
      <c r="S5394" s="30">
        <v>3.1184740282394351E-3</v>
      </c>
    </row>
    <row r="5395" spans="1:19" x14ac:dyDescent="0.25">
      <c r="A5395" s="5" t="s">
        <v>635</v>
      </c>
      <c r="B5395" s="5" t="s">
        <v>1173</v>
      </c>
      <c r="C5395" s="5" t="s">
        <v>1179</v>
      </c>
      <c r="D5395" s="5">
        <v>2002</v>
      </c>
      <c r="E5395" s="30">
        <v>5.1876724975218904</v>
      </c>
      <c r="F5395" s="30">
        <v>3.1955743422265663</v>
      </c>
      <c r="G5395" s="30">
        <v>3.2068192200149719</v>
      </c>
      <c r="H5395" s="30">
        <v>0</v>
      </c>
      <c r="I5395" s="30">
        <v>5.4882460000000004E-4</v>
      </c>
      <c r="J5395" s="30">
        <v>9.0585790042941067E-2</v>
      </c>
      <c r="K5395" s="30">
        <v>0.29383850081369367</v>
      </c>
      <c r="L5395" s="30">
        <v>0</v>
      </c>
      <c r="M5395" s="30">
        <v>0</v>
      </c>
      <c r="N5395" s="30">
        <v>0</v>
      </c>
      <c r="O5395" s="30">
        <v>4.9093619463156952E-3</v>
      </c>
      <c r="P5395" s="30">
        <v>0.57533885642504201</v>
      </c>
      <c r="Q5395" s="30">
        <v>1.71307601E-4</v>
      </c>
      <c r="R5395" s="30">
        <v>0</v>
      </c>
      <c r="S5395" s="30">
        <v>5.0881284307510169E-2</v>
      </c>
    </row>
    <row r="5396" spans="1:19" x14ac:dyDescent="0.25">
      <c r="A5396" s="5" t="s">
        <v>635</v>
      </c>
      <c r="B5396" s="5" t="s">
        <v>1173</v>
      </c>
      <c r="C5396" s="5" t="s">
        <v>1180</v>
      </c>
      <c r="D5396" s="5">
        <v>2002</v>
      </c>
      <c r="E5396" s="30">
        <v>1.5938632640999999</v>
      </c>
      <c r="F5396" s="30">
        <v>16.988384039499998</v>
      </c>
      <c r="G5396" s="30">
        <v>0.93959151360000015</v>
      </c>
      <c r="H5396" s="30">
        <v>2.0398808599999999E-2</v>
      </c>
      <c r="I5396" s="30">
        <v>6.8860772000000001E-3</v>
      </c>
      <c r="J5396" s="30">
        <v>0.29362449306515143</v>
      </c>
      <c r="K5396" s="30">
        <v>9.4372105034848469E-2</v>
      </c>
      <c r="L5396" s="30">
        <v>0</v>
      </c>
      <c r="M5396" s="30">
        <v>0</v>
      </c>
      <c r="N5396" s="30">
        <v>0</v>
      </c>
      <c r="O5396" s="30">
        <v>3.6918048199999998E-2</v>
      </c>
      <c r="P5396" s="30">
        <v>0.40623800929999998</v>
      </c>
      <c r="Q5396" s="30">
        <v>6.6863727000000001E-3</v>
      </c>
      <c r="R5396" s="30">
        <v>0</v>
      </c>
      <c r="S5396" s="30">
        <v>4.2969423854322369E-4</v>
      </c>
    </row>
    <row r="5397" spans="1:19" x14ac:dyDescent="0.25">
      <c r="A5397" s="5" t="s">
        <v>635</v>
      </c>
      <c r="B5397" s="5" t="s">
        <v>1173</v>
      </c>
      <c r="C5397" s="5" t="s">
        <v>1181</v>
      </c>
      <c r="D5397" s="5">
        <v>2002</v>
      </c>
      <c r="E5397" s="30">
        <v>7.5274374491352489</v>
      </c>
      <c r="F5397" s="30">
        <v>27.724821222536988</v>
      </c>
      <c r="G5397" s="30">
        <v>2.0017376000000002</v>
      </c>
      <c r="H5397" s="30">
        <v>1.056450052317023E-2</v>
      </c>
      <c r="I5397" s="30">
        <v>5.9795999999999998E-3</v>
      </c>
      <c r="J5397" s="30">
        <v>0.12451467598892614</v>
      </c>
      <c r="K5397" s="30">
        <v>3.8889223496653004E-2</v>
      </c>
      <c r="L5397" s="30">
        <v>0</v>
      </c>
      <c r="M5397" s="30">
        <v>0</v>
      </c>
      <c r="N5397" s="30">
        <v>0</v>
      </c>
      <c r="O5397" s="30">
        <v>9.8279710935805301E-2</v>
      </c>
      <c r="P5397" s="30">
        <v>0.18484550748282466</v>
      </c>
      <c r="Q5397" s="30">
        <v>9.3670446799999987E-3</v>
      </c>
      <c r="R5397" s="30">
        <v>0</v>
      </c>
      <c r="S5397" s="30">
        <v>4.5947502735315006E-4</v>
      </c>
    </row>
    <row r="5398" spans="1:19" x14ac:dyDescent="0.25">
      <c r="A5398" s="5" t="s">
        <v>635</v>
      </c>
      <c r="B5398" s="5" t="s">
        <v>1182</v>
      </c>
      <c r="C5398" s="5" t="s">
        <v>1183</v>
      </c>
      <c r="D5398" s="5">
        <v>2002</v>
      </c>
      <c r="E5398" s="30">
        <v>30.335138000000001</v>
      </c>
      <c r="F5398" s="30">
        <v>4.6761666436000002</v>
      </c>
      <c r="G5398" s="30">
        <v>3.1411112375291896</v>
      </c>
      <c r="H5398" s="30">
        <v>9.8347876543209894E-2</v>
      </c>
      <c r="I5398" s="30">
        <v>1.3182299999999999E-4</v>
      </c>
      <c r="J5398" s="30">
        <v>0.8475044497792259</v>
      </c>
      <c r="K5398" s="30">
        <v>5.7060709366455376</v>
      </c>
      <c r="L5398" s="30">
        <v>0</v>
      </c>
      <c r="M5398" s="30">
        <v>0</v>
      </c>
      <c r="N5398" s="30">
        <v>0</v>
      </c>
      <c r="O5398" s="30">
        <v>2.3130508090329988E-2</v>
      </c>
      <c r="P5398" s="30">
        <v>0.57845551604041912</v>
      </c>
      <c r="Q5398" s="30">
        <v>3.4548957517513065E-4</v>
      </c>
      <c r="R5398" s="30">
        <v>0</v>
      </c>
      <c r="S5398" s="30">
        <v>7.0197573623397935E-4</v>
      </c>
    </row>
    <row r="5399" spans="1:19" x14ac:dyDescent="0.25">
      <c r="A5399" s="5" t="s">
        <v>635</v>
      </c>
      <c r="B5399" s="5" t="s">
        <v>1182</v>
      </c>
      <c r="C5399" s="5" t="s">
        <v>1184</v>
      </c>
      <c r="D5399" s="5">
        <v>2002</v>
      </c>
      <c r="E5399" s="30">
        <v>1056.1557914852799</v>
      </c>
      <c r="F5399" s="30">
        <v>331.40626362519396</v>
      </c>
      <c r="G5399" s="30">
        <v>28.289121704000003</v>
      </c>
      <c r="H5399" s="30">
        <v>13.2373675504</v>
      </c>
      <c r="I5399" s="30">
        <v>9.7918950000000001E-3</v>
      </c>
      <c r="J5399" s="30">
        <v>0.92904652542929234</v>
      </c>
      <c r="K5399" s="30">
        <v>10.366909485570707</v>
      </c>
      <c r="L5399" s="30">
        <v>0</v>
      </c>
      <c r="M5399" s="30">
        <v>0</v>
      </c>
      <c r="N5399" s="30">
        <v>0</v>
      </c>
      <c r="O5399" s="30">
        <v>0.37024550658079203</v>
      </c>
      <c r="P5399" s="30">
        <v>9.1827931779999972</v>
      </c>
      <c r="Q5399" s="30">
        <v>3.5455352000000002E-2</v>
      </c>
      <c r="R5399" s="30">
        <v>0</v>
      </c>
      <c r="S5399" s="30">
        <v>4.5241272600679609E-2</v>
      </c>
    </row>
    <row r="5400" spans="1:19" x14ac:dyDescent="0.25">
      <c r="A5400" s="5" t="s">
        <v>635</v>
      </c>
      <c r="B5400" s="5" t="s">
        <v>1182</v>
      </c>
      <c r="C5400" s="5" t="s">
        <v>1185</v>
      </c>
      <c r="D5400" s="5">
        <v>2002</v>
      </c>
      <c r="E5400" s="30">
        <v>372.74086294566803</v>
      </c>
      <c r="F5400" s="30">
        <v>129.64512418803636</v>
      </c>
      <c r="G5400" s="30">
        <v>18.256089907307672</v>
      </c>
      <c r="H5400" s="30">
        <v>0</v>
      </c>
      <c r="I5400" s="30">
        <v>4.5088600000000001E-4</v>
      </c>
      <c r="J5400" s="30">
        <v>1.0260269850535859</v>
      </c>
      <c r="K5400" s="30">
        <v>1.9669092165711255</v>
      </c>
      <c r="L5400" s="30">
        <v>0</v>
      </c>
      <c r="M5400" s="30">
        <v>0</v>
      </c>
      <c r="N5400" s="30">
        <v>0</v>
      </c>
      <c r="O5400" s="30">
        <v>9.2859531351129496E-2</v>
      </c>
      <c r="P5400" s="30">
        <v>0.80914999999999992</v>
      </c>
      <c r="Q5400" s="30">
        <v>1.101038E-4</v>
      </c>
      <c r="R5400" s="30">
        <v>0</v>
      </c>
      <c r="S5400" s="30">
        <v>2.5700820742966479E-2</v>
      </c>
    </row>
    <row r="5401" spans="1:19" x14ac:dyDescent="0.25">
      <c r="A5401" s="5" t="s">
        <v>635</v>
      </c>
      <c r="B5401" s="5" t="s">
        <v>1182</v>
      </c>
      <c r="C5401" s="5" t="s">
        <v>1186</v>
      </c>
      <c r="D5401" s="5">
        <v>2002</v>
      </c>
      <c r="E5401" s="30">
        <v>19.177392590499998</v>
      </c>
      <c r="F5401" s="30">
        <v>29.562956864379601</v>
      </c>
      <c r="G5401" s="30">
        <v>6.9665852587000003</v>
      </c>
      <c r="H5401" s="30">
        <v>0.43263767800000003</v>
      </c>
      <c r="I5401" s="30">
        <v>2.5041839999999999E-2</v>
      </c>
      <c r="J5401" s="30">
        <v>0.17736137869717922</v>
      </c>
      <c r="K5401" s="30">
        <v>4.2512542091551691</v>
      </c>
      <c r="L5401" s="30">
        <v>0</v>
      </c>
      <c r="M5401" s="30">
        <v>0</v>
      </c>
      <c r="N5401" s="30">
        <v>5.2973836477987419E-3</v>
      </c>
      <c r="O5401" s="30">
        <v>3.6283325757000003E-2</v>
      </c>
      <c r="P5401" s="30">
        <v>2.0535614400399997</v>
      </c>
      <c r="Q5401" s="30">
        <v>5.5694512000000005E-4</v>
      </c>
      <c r="R5401" s="30">
        <v>0</v>
      </c>
      <c r="S5401" s="30">
        <v>3.318430753106084E-4</v>
      </c>
    </row>
    <row r="5402" spans="1:19" x14ac:dyDescent="0.25">
      <c r="A5402" s="5" t="s">
        <v>635</v>
      </c>
      <c r="B5402" s="5" t="s">
        <v>1182</v>
      </c>
      <c r="C5402" s="5" t="s">
        <v>1187</v>
      </c>
      <c r="D5402" s="5">
        <v>2002</v>
      </c>
      <c r="E5402" s="30">
        <v>277.77039600000001</v>
      </c>
      <c r="F5402" s="30">
        <v>251.66020843526042</v>
      </c>
      <c r="G5402" s="30">
        <v>22.856238323374388</v>
      </c>
      <c r="H5402" s="30">
        <v>8.5097470265811292</v>
      </c>
      <c r="I5402" s="30">
        <v>0</v>
      </c>
      <c r="J5402" s="30">
        <v>1.6584720511409985</v>
      </c>
      <c r="K5402" s="30">
        <v>9.5256451212896884</v>
      </c>
      <c r="L5402" s="30">
        <v>0</v>
      </c>
      <c r="M5402" s="30">
        <v>0</v>
      </c>
      <c r="N5402" s="30">
        <v>8.9786163522012578E-3</v>
      </c>
      <c r="O5402" s="30">
        <v>0.47061019047962799</v>
      </c>
      <c r="P5402" s="30">
        <v>1.5787666288869442</v>
      </c>
      <c r="Q5402" s="30">
        <v>0.31214275029939481</v>
      </c>
      <c r="R5402" s="30">
        <v>0</v>
      </c>
      <c r="S5402" s="30">
        <v>6.9074412445423561E-2</v>
      </c>
    </row>
    <row r="5403" spans="1:19" x14ac:dyDescent="0.25">
      <c r="A5403" s="5" t="s">
        <v>635</v>
      </c>
      <c r="B5403" s="5" t="s">
        <v>1182</v>
      </c>
      <c r="C5403" s="5" t="s">
        <v>1188</v>
      </c>
      <c r="D5403" s="5">
        <v>2002</v>
      </c>
      <c r="E5403" s="30">
        <v>20.077553884711779</v>
      </c>
      <c r="F5403" s="30">
        <v>2.20956729385152E-2</v>
      </c>
      <c r="G5403" s="30">
        <v>5.8203586337611433E-2</v>
      </c>
      <c r="H5403" s="30">
        <v>0</v>
      </c>
      <c r="I5403" s="30">
        <v>7.15835438013007E-4</v>
      </c>
      <c r="J5403" s="30">
        <v>1.1233055914286957E-2</v>
      </c>
      <c r="K5403" s="30">
        <v>6.2499862531506297E-3</v>
      </c>
      <c r="L5403" s="30">
        <v>0</v>
      </c>
      <c r="M5403" s="30">
        <v>0</v>
      </c>
      <c r="N5403" s="30">
        <v>0</v>
      </c>
      <c r="O5403" s="30">
        <v>1.7689815090909094E-2</v>
      </c>
      <c r="P5403" s="30">
        <v>0</v>
      </c>
      <c r="Q5403" s="30">
        <v>0</v>
      </c>
      <c r="R5403" s="30">
        <v>0</v>
      </c>
      <c r="S5403" s="30">
        <v>4.4038737105112346E-4</v>
      </c>
    </row>
    <row r="5404" spans="1:19" x14ac:dyDescent="0.25">
      <c r="A5404" s="5" t="s">
        <v>635</v>
      </c>
      <c r="B5404" s="5" t="s">
        <v>1182</v>
      </c>
      <c r="C5404" s="5" t="s">
        <v>1189</v>
      </c>
      <c r="D5404" s="5">
        <v>2002</v>
      </c>
      <c r="E5404" s="30">
        <v>157.79942033729699</v>
      </c>
      <c r="F5404" s="30">
        <v>103.23688910113728</v>
      </c>
      <c r="G5404" s="30">
        <v>8.1780815870943542</v>
      </c>
      <c r="H5404" s="30">
        <v>0.21330650734551801</v>
      </c>
      <c r="I5404" s="30">
        <v>1.3579762200000001E-3</v>
      </c>
      <c r="J5404" s="30">
        <v>0.3942083313202473</v>
      </c>
      <c r="K5404" s="30">
        <v>3.0285166639818617</v>
      </c>
      <c r="L5404" s="30">
        <v>0</v>
      </c>
      <c r="M5404" s="30">
        <v>0</v>
      </c>
      <c r="N5404" s="30">
        <v>0</v>
      </c>
      <c r="O5404" s="30">
        <v>9.0379706624084205E-2</v>
      </c>
      <c r="P5404" s="30">
        <v>0.17306153989443729</v>
      </c>
      <c r="Q5404" s="30">
        <v>5.1234953229999996E-3</v>
      </c>
      <c r="R5404" s="30">
        <v>0</v>
      </c>
      <c r="S5404" s="30">
        <v>8.768315105322614E-3</v>
      </c>
    </row>
    <row r="5405" spans="1:19" x14ac:dyDescent="0.25">
      <c r="A5405" s="5" t="s">
        <v>635</v>
      </c>
      <c r="B5405" s="5" t="s">
        <v>1190</v>
      </c>
      <c r="C5405" s="5" t="s">
        <v>1191</v>
      </c>
      <c r="D5405" s="5">
        <v>2002</v>
      </c>
      <c r="E5405" s="30">
        <v>3.865889473128</v>
      </c>
      <c r="F5405" s="30">
        <v>14.54963398007258</v>
      </c>
      <c r="G5405" s="30">
        <v>10.308421495202397</v>
      </c>
      <c r="H5405" s="30">
        <v>4.1701559999999999E-2</v>
      </c>
      <c r="I5405" s="30">
        <v>6.3775302999999998E-3</v>
      </c>
      <c r="J5405" s="30">
        <v>0.67123289194007474</v>
      </c>
      <c r="K5405" s="30">
        <v>1.5720105768221062</v>
      </c>
      <c r="L5405" s="30">
        <v>0</v>
      </c>
      <c r="M5405" s="30">
        <v>0</v>
      </c>
      <c r="N5405" s="30">
        <v>7.8652679245283019E-2</v>
      </c>
      <c r="O5405" s="30">
        <v>8.1644257923385477E-2</v>
      </c>
      <c r="P5405" s="30">
        <v>0.39888515316732631</v>
      </c>
      <c r="Q5405" s="30">
        <v>5.6575E-2</v>
      </c>
      <c r="R5405" s="30">
        <v>0</v>
      </c>
      <c r="S5405" s="30">
        <v>3.8289585612762505E-5</v>
      </c>
    </row>
    <row r="5406" spans="1:19" x14ac:dyDescent="0.25">
      <c r="A5406" s="5" t="s">
        <v>635</v>
      </c>
      <c r="B5406" s="5" t="s">
        <v>1190</v>
      </c>
      <c r="C5406" s="5" t="s">
        <v>1192</v>
      </c>
      <c r="D5406" s="5">
        <v>2002</v>
      </c>
      <c r="E5406" s="30">
        <v>29.326473793841402</v>
      </c>
      <c r="F5406" s="30">
        <v>91.432098137325909</v>
      </c>
      <c r="G5406" s="30">
        <v>30.706540319254632</v>
      </c>
      <c r="H5406" s="30">
        <v>1.52510939162143</v>
      </c>
      <c r="I5406" s="30">
        <v>3.9809035951301919E-2</v>
      </c>
      <c r="J5406" s="30">
        <v>0.3011541807448796</v>
      </c>
      <c r="K5406" s="30">
        <v>0.55464491662480031</v>
      </c>
      <c r="L5406" s="30">
        <v>0</v>
      </c>
      <c r="M5406" s="30">
        <v>0</v>
      </c>
      <c r="N5406" s="30">
        <v>0.36885286949281709</v>
      </c>
      <c r="O5406" s="30">
        <v>8.0228761085451558E-2</v>
      </c>
      <c r="P5406" s="30">
        <v>0.95285901096526271</v>
      </c>
      <c r="Q5406" s="30">
        <v>1.2050391087201999</v>
      </c>
      <c r="R5406" s="30">
        <v>0</v>
      </c>
      <c r="S5406" s="30">
        <v>2.2548311527515697E-4</v>
      </c>
    </row>
    <row r="5407" spans="1:19" x14ac:dyDescent="0.25">
      <c r="A5407" s="5" t="s">
        <v>635</v>
      </c>
      <c r="B5407" s="5" t="s">
        <v>1190</v>
      </c>
      <c r="C5407" s="5" t="s">
        <v>1193</v>
      </c>
      <c r="D5407" s="5">
        <v>2002</v>
      </c>
      <c r="E5407" s="30">
        <v>0.55344605035992411</v>
      </c>
      <c r="F5407" s="30">
        <v>6.0105905910890547</v>
      </c>
      <c r="G5407" s="30">
        <v>6.4166084796679286</v>
      </c>
      <c r="H5407" s="30">
        <v>0.305288</v>
      </c>
      <c r="I5407" s="30">
        <v>1.7914099999999999E-2</v>
      </c>
      <c r="J5407" s="30">
        <v>0.80583464036305685</v>
      </c>
      <c r="K5407" s="30">
        <v>0.43750463973279441</v>
      </c>
      <c r="L5407" s="30">
        <v>0</v>
      </c>
      <c r="M5407" s="30">
        <v>0</v>
      </c>
      <c r="N5407" s="30">
        <v>2.0650817610062895E-3</v>
      </c>
      <c r="O5407" s="30">
        <v>0.14664223593130371</v>
      </c>
      <c r="P5407" s="30">
        <v>0.14890942331324233</v>
      </c>
      <c r="Q5407" s="30">
        <v>5.3715692388965793E-2</v>
      </c>
      <c r="R5407" s="30">
        <v>0</v>
      </c>
      <c r="S5407" s="30">
        <v>6.3856168802412881E-3</v>
      </c>
    </row>
    <row r="5408" spans="1:19" x14ac:dyDescent="0.25">
      <c r="A5408" s="5" t="s">
        <v>635</v>
      </c>
      <c r="B5408" s="5" t="s">
        <v>1190</v>
      </c>
      <c r="C5408" s="5" t="s">
        <v>1194</v>
      </c>
      <c r="D5408" s="5">
        <v>2002</v>
      </c>
      <c r="E5408" s="30">
        <v>227.57491271165898</v>
      </c>
      <c r="F5408" s="30">
        <v>214.88761451630197</v>
      </c>
      <c r="G5408" s="30">
        <v>95.537866438285121</v>
      </c>
      <c r="H5408" s="30">
        <v>3.90250158229864</v>
      </c>
      <c r="I5408" s="30">
        <v>0.110114636</v>
      </c>
      <c r="J5408" s="30">
        <v>1.3808808060683562</v>
      </c>
      <c r="K5408" s="30">
        <v>2.1321711175324816</v>
      </c>
      <c r="L5408" s="30">
        <v>0</v>
      </c>
      <c r="M5408" s="30">
        <v>0</v>
      </c>
      <c r="N5408" s="30">
        <v>2.8805645421667023</v>
      </c>
      <c r="O5408" s="30">
        <v>0.21903639058744551</v>
      </c>
      <c r="P5408" s="30">
        <v>0.52436564287118659</v>
      </c>
      <c r="Q5408" s="30">
        <v>0.116978928</v>
      </c>
      <c r="R5408" s="30">
        <v>0</v>
      </c>
      <c r="S5408" s="30">
        <v>3.105710833035181E-3</v>
      </c>
    </row>
    <row r="5409" spans="1:19" x14ac:dyDescent="0.25">
      <c r="A5409" s="5" t="s">
        <v>635</v>
      </c>
      <c r="B5409" s="5" t="s">
        <v>1190</v>
      </c>
      <c r="C5409" s="5" t="s">
        <v>1195</v>
      </c>
      <c r="D5409" s="5">
        <v>2002</v>
      </c>
      <c r="E5409" s="30">
        <v>106.30408411399503</v>
      </c>
      <c r="F5409" s="30">
        <v>293.86844890581671</v>
      </c>
      <c r="G5409" s="30">
        <v>61.414361957699001</v>
      </c>
      <c r="H5409" s="30">
        <v>14.324751446640949</v>
      </c>
      <c r="I5409" s="30">
        <v>4.8255816172686102E-2</v>
      </c>
      <c r="J5409" s="30">
        <v>9.4820062678057528</v>
      </c>
      <c r="K5409" s="30">
        <v>14.849778978757092</v>
      </c>
      <c r="L5409" s="30">
        <v>0</v>
      </c>
      <c r="M5409" s="30">
        <v>0</v>
      </c>
      <c r="N5409" s="30">
        <v>0.32753313385102711</v>
      </c>
      <c r="O5409" s="30">
        <v>0.68505207820812597</v>
      </c>
      <c r="P5409" s="30">
        <v>18.280406712732837</v>
      </c>
      <c r="Q5409" s="30">
        <v>0.64408232440366087</v>
      </c>
      <c r="R5409" s="30">
        <v>0</v>
      </c>
      <c r="S5409" s="30">
        <v>7.2580036728192038E-3</v>
      </c>
    </row>
    <row r="5410" spans="1:19" x14ac:dyDescent="0.25">
      <c r="A5410" s="5" t="s">
        <v>635</v>
      </c>
      <c r="B5410" s="5" t="s">
        <v>1190</v>
      </c>
      <c r="C5410" s="5" t="s">
        <v>1196</v>
      </c>
      <c r="D5410" s="5">
        <v>2002</v>
      </c>
      <c r="E5410" s="30">
        <v>681.14408008402597</v>
      </c>
      <c r="F5410" s="30">
        <v>225.89526248974002</v>
      </c>
      <c r="G5410" s="30">
        <v>66.597600538701016</v>
      </c>
      <c r="H5410" s="30">
        <v>1.207380224502</v>
      </c>
      <c r="I5410" s="30">
        <v>4.7014076500000002E-2</v>
      </c>
      <c r="J5410" s="30">
        <v>1.8689803248159638</v>
      </c>
      <c r="K5410" s="30">
        <v>1.8537901073720364</v>
      </c>
      <c r="L5410" s="30">
        <v>0</v>
      </c>
      <c r="M5410" s="30">
        <v>0</v>
      </c>
      <c r="N5410" s="30">
        <v>8.9786163522012578E-3</v>
      </c>
      <c r="O5410" s="30">
        <v>0.64117377313599999</v>
      </c>
      <c r="P5410" s="30">
        <v>16.401446653727</v>
      </c>
      <c r="Q5410" s="30">
        <v>0.991132631268</v>
      </c>
      <c r="R5410" s="30">
        <v>0</v>
      </c>
      <c r="S5410" s="30">
        <v>7.4451972024815985E-4</v>
      </c>
    </row>
    <row r="5411" spans="1:19" x14ac:dyDescent="0.25">
      <c r="A5411" s="5" t="s">
        <v>635</v>
      </c>
      <c r="B5411" s="5" t="s">
        <v>1190</v>
      </c>
      <c r="C5411" s="5" t="s">
        <v>1197</v>
      </c>
      <c r="D5411" s="5">
        <v>2002</v>
      </c>
      <c r="E5411" s="30">
        <v>61.226000000000006</v>
      </c>
      <c r="F5411" s="30">
        <v>28.055349335733709</v>
      </c>
      <c r="G5411" s="30">
        <v>14.416116491483288</v>
      </c>
      <c r="H5411" s="30">
        <v>0</v>
      </c>
      <c r="I5411" s="30">
        <v>1.43554409294018E-4</v>
      </c>
      <c r="J5411" s="30">
        <v>0.71272684951656839</v>
      </c>
      <c r="K5411" s="30">
        <v>0.75810554889314996</v>
      </c>
      <c r="L5411" s="30">
        <v>0</v>
      </c>
      <c r="M5411" s="30">
        <v>0</v>
      </c>
      <c r="N5411" s="30">
        <v>0</v>
      </c>
      <c r="O5411" s="30">
        <v>7.4434706482427615E-2</v>
      </c>
      <c r="P5411" s="30">
        <v>0.74702904458188835</v>
      </c>
      <c r="Q5411" s="30">
        <v>1.29156E-3</v>
      </c>
      <c r="R5411" s="30">
        <v>0</v>
      </c>
      <c r="S5411" s="30">
        <v>9.3472219505600935E-3</v>
      </c>
    </row>
    <row r="5412" spans="1:19" x14ac:dyDescent="0.25">
      <c r="A5412" s="5" t="s">
        <v>635</v>
      </c>
      <c r="B5412" s="5" t="s">
        <v>1190</v>
      </c>
      <c r="C5412" s="5" t="s">
        <v>1198</v>
      </c>
      <c r="D5412" s="5">
        <v>2002</v>
      </c>
      <c r="E5412" s="30">
        <v>1.2232324448599501E-2</v>
      </c>
      <c r="F5412" s="30">
        <v>1.0457117504983047</v>
      </c>
      <c r="G5412" s="30">
        <v>1.1950440698478382</v>
      </c>
      <c r="H5412" s="30">
        <v>0</v>
      </c>
      <c r="I5412" s="30">
        <v>2.1441999999999999E-5</v>
      </c>
      <c r="J5412" s="30">
        <v>3.7798658173492074E-2</v>
      </c>
      <c r="K5412" s="30">
        <v>7.254553959397736E-2</v>
      </c>
      <c r="L5412" s="30">
        <v>0</v>
      </c>
      <c r="M5412" s="30">
        <v>0</v>
      </c>
      <c r="N5412" s="30">
        <v>1.6610440251572326E-2</v>
      </c>
      <c r="O5412" s="30">
        <v>2.742873816E-2</v>
      </c>
      <c r="P5412" s="30">
        <v>3.2676441940949319E-2</v>
      </c>
      <c r="Q5412" s="30">
        <v>0</v>
      </c>
      <c r="R5412" s="30">
        <v>0</v>
      </c>
      <c r="S5412" s="30">
        <v>0</v>
      </c>
    </row>
    <row r="5413" spans="1:19" x14ac:dyDescent="0.25">
      <c r="A5413" s="5" t="s">
        <v>635</v>
      </c>
      <c r="B5413" s="5" t="s">
        <v>1190</v>
      </c>
      <c r="C5413" s="5" t="s">
        <v>1199</v>
      </c>
      <c r="D5413" s="5">
        <v>2002</v>
      </c>
      <c r="E5413" s="30">
        <v>13.720547089999998</v>
      </c>
      <c r="F5413" s="30">
        <v>46.146793025000001</v>
      </c>
      <c r="G5413" s="30">
        <v>0.7646953179999999</v>
      </c>
      <c r="H5413" s="30">
        <v>0</v>
      </c>
      <c r="I5413" s="30">
        <v>2.3800499999999999E-2</v>
      </c>
      <c r="J5413" s="30">
        <v>0.39226758294582031</v>
      </c>
      <c r="K5413" s="30">
        <v>0.44682256405417958</v>
      </c>
      <c r="L5413" s="30">
        <v>0</v>
      </c>
      <c r="M5413" s="30">
        <v>0</v>
      </c>
      <c r="N5413" s="30">
        <v>1.9982923526528664</v>
      </c>
      <c r="O5413" s="30">
        <v>0.19069265299999999</v>
      </c>
      <c r="P5413" s="30">
        <v>3.330480079</v>
      </c>
      <c r="Q5413" s="30">
        <v>1.8731908000000002E-2</v>
      </c>
      <c r="R5413" s="30">
        <v>0</v>
      </c>
      <c r="S5413" s="30">
        <v>1.659215376553042E-4</v>
      </c>
    </row>
    <row r="5414" spans="1:19" x14ac:dyDescent="0.25">
      <c r="A5414" s="5" t="s">
        <v>635</v>
      </c>
      <c r="B5414" s="5" t="s">
        <v>1200</v>
      </c>
      <c r="C5414" s="5" t="s">
        <v>1201</v>
      </c>
      <c r="D5414" s="5">
        <v>2002</v>
      </c>
      <c r="E5414" s="30">
        <v>2.3128269852424452</v>
      </c>
      <c r="F5414" s="30">
        <v>4.8474911131898972</v>
      </c>
      <c r="G5414" s="30">
        <v>0.93606837992886982</v>
      </c>
      <c r="H5414" s="30">
        <v>0</v>
      </c>
      <c r="I5414" s="30">
        <v>0</v>
      </c>
      <c r="J5414" s="30">
        <v>2.4162500000000003E-2</v>
      </c>
      <c r="K5414" s="30">
        <v>0.36092734374999996</v>
      </c>
      <c r="L5414" s="30">
        <v>0</v>
      </c>
      <c r="M5414" s="30">
        <v>0</v>
      </c>
      <c r="N5414" s="30">
        <v>0</v>
      </c>
      <c r="O5414" s="30">
        <v>3.5000000000000001E-3</v>
      </c>
      <c r="P5414" s="30">
        <v>0.29520000000000002</v>
      </c>
      <c r="Q5414" s="30">
        <v>1.9949999999999999E-2</v>
      </c>
      <c r="R5414" s="30">
        <v>0</v>
      </c>
      <c r="S5414" s="30">
        <v>3.5056242827684781E-3</v>
      </c>
    </row>
    <row r="5415" spans="1:19" x14ac:dyDescent="0.25">
      <c r="A5415" s="5" t="s">
        <v>635</v>
      </c>
      <c r="B5415" s="5" t="s">
        <v>1200</v>
      </c>
      <c r="C5415" s="5" t="s">
        <v>1202</v>
      </c>
      <c r="D5415" s="5">
        <v>2002</v>
      </c>
      <c r="E5415" s="30">
        <v>167.02711656431237</v>
      </c>
      <c r="F5415" s="30">
        <v>11.204072913833599</v>
      </c>
      <c r="G5415" s="30">
        <v>19.097058725449649</v>
      </c>
      <c r="H5415" s="30">
        <v>0</v>
      </c>
      <c r="I5415" s="30">
        <v>0</v>
      </c>
      <c r="J5415" s="30">
        <v>4.5553235908141962E-2</v>
      </c>
      <c r="K5415" s="30">
        <v>0.38264718162839245</v>
      </c>
      <c r="L5415" s="30">
        <v>0</v>
      </c>
      <c r="M5415" s="30">
        <v>0</v>
      </c>
      <c r="N5415" s="30">
        <v>0</v>
      </c>
      <c r="O5415" s="30">
        <v>0</v>
      </c>
      <c r="P5415" s="30">
        <v>2.9600000000000001E-2</v>
      </c>
      <c r="Q5415" s="30">
        <v>4.9923076923076917E-2</v>
      </c>
      <c r="R5415" s="30">
        <v>0</v>
      </c>
      <c r="S5415" s="30">
        <v>7.2324772824106966E-4</v>
      </c>
    </row>
    <row r="5416" spans="1:19" x14ac:dyDescent="0.25">
      <c r="A5416" s="5" t="s">
        <v>635</v>
      </c>
      <c r="B5416" s="5" t="s">
        <v>1200</v>
      </c>
      <c r="C5416" s="5" t="s">
        <v>1203</v>
      </c>
      <c r="D5416" s="5">
        <v>2002</v>
      </c>
      <c r="E5416" s="30">
        <v>63.366275537676024</v>
      </c>
      <c r="F5416" s="30">
        <v>42.429123205462218</v>
      </c>
      <c r="G5416" s="30">
        <v>14.248767365135489</v>
      </c>
      <c r="H5416" s="30">
        <v>2E-3</v>
      </c>
      <c r="I5416" s="30">
        <v>0</v>
      </c>
      <c r="J5416" s="30">
        <v>0.69098303571428554</v>
      </c>
      <c r="K5416" s="30">
        <v>7.578877423469387</v>
      </c>
      <c r="L5416" s="30">
        <v>0</v>
      </c>
      <c r="M5416" s="30">
        <v>0</v>
      </c>
      <c r="N5416" s="30">
        <v>6.4135593220338988E-2</v>
      </c>
      <c r="O5416" s="30">
        <v>0</v>
      </c>
      <c r="P5416" s="30">
        <v>5.348497719869707</v>
      </c>
      <c r="Q5416" s="30">
        <v>7.4399999999999994E-2</v>
      </c>
      <c r="R5416" s="30">
        <v>0</v>
      </c>
      <c r="S5416" s="30">
        <v>3.4405319872267817E-2</v>
      </c>
    </row>
    <row r="5417" spans="1:19" x14ac:dyDescent="0.25">
      <c r="A5417" s="5" t="s">
        <v>635</v>
      </c>
      <c r="B5417" s="5" t="s">
        <v>1200</v>
      </c>
      <c r="C5417" s="5" t="s">
        <v>1204</v>
      </c>
      <c r="D5417" s="5">
        <v>2002</v>
      </c>
      <c r="E5417" s="30">
        <v>60.790999999999997</v>
      </c>
      <c r="F5417" s="30">
        <v>3.5445751658767772</v>
      </c>
      <c r="G5417" s="30">
        <v>1.3967558121280002</v>
      </c>
      <c r="H5417" s="30">
        <v>0</v>
      </c>
      <c r="I5417" s="30">
        <v>0</v>
      </c>
      <c r="J5417" s="30">
        <v>6.0926391382405756E-3</v>
      </c>
      <c r="K5417" s="30">
        <v>2.1567942549371635</v>
      </c>
      <c r="L5417" s="30">
        <v>0</v>
      </c>
      <c r="M5417" s="30">
        <v>0</v>
      </c>
      <c r="N5417" s="30">
        <v>0</v>
      </c>
      <c r="O5417" s="30">
        <v>1E-3</v>
      </c>
      <c r="P5417" s="30">
        <v>0.18000000000000002</v>
      </c>
      <c r="Q5417" s="30">
        <v>2.4E-2</v>
      </c>
      <c r="R5417" s="30">
        <v>0</v>
      </c>
      <c r="S5417" s="30">
        <v>2.4845686664281448E-3</v>
      </c>
    </row>
    <row r="5418" spans="1:19" x14ac:dyDescent="0.25">
      <c r="A5418" s="5" t="s">
        <v>635</v>
      </c>
      <c r="B5418" s="5" t="s">
        <v>1200</v>
      </c>
      <c r="C5418" s="5" t="s">
        <v>1205</v>
      </c>
      <c r="D5418" s="5">
        <v>2002</v>
      </c>
      <c r="E5418" s="30">
        <v>1.9729434554973819</v>
      </c>
      <c r="F5418" s="30">
        <v>0.37185840707964601</v>
      </c>
      <c r="G5418" s="30">
        <v>3.3153249099865318</v>
      </c>
      <c r="H5418" s="30">
        <v>0</v>
      </c>
      <c r="I5418" s="30">
        <v>0</v>
      </c>
      <c r="J5418" s="30">
        <v>9.6218807621389069E-3</v>
      </c>
      <c r="K5418" s="30">
        <v>1.0913961893054702</v>
      </c>
      <c r="L5418" s="30">
        <v>0</v>
      </c>
      <c r="M5418" s="30">
        <v>0</v>
      </c>
      <c r="N5418" s="30">
        <v>0</v>
      </c>
      <c r="O5418" s="30">
        <v>1.6000000000000001E-3</v>
      </c>
      <c r="P5418" s="30">
        <v>0.74820000000000009</v>
      </c>
      <c r="Q5418" s="30">
        <v>8.4000000000000005E-2</v>
      </c>
      <c r="R5418" s="30">
        <v>0</v>
      </c>
      <c r="S5418" s="30">
        <v>2.4164982920054558E-2</v>
      </c>
    </row>
    <row r="5419" spans="1:19" x14ac:dyDescent="0.25">
      <c r="A5419" s="5" t="s">
        <v>635</v>
      </c>
      <c r="B5419" s="5" t="s">
        <v>1200</v>
      </c>
      <c r="C5419" s="5" t="s">
        <v>1206</v>
      </c>
      <c r="D5419" s="5">
        <v>2002</v>
      </c>
      <c r="E5419" s="30">
        <v>99.02459023360349</v>
      </c>
      <c r="F5419" s="30">
        <v>11.788765675801207</v>
      </c>
      <c r="G5419" s="30">
        <v>2.4444825693386787</v>
      </c>
      <c r="H5419" s="30">
        <v>0</v>
      </c>
      <c r="I5419" s="30">
        <v>0</v>
      </c>
      <c r="J5419" s="30">
        <v>6.5436155606407323E-2</v>
      </c>
      <c r="K5419" s="30">
        <v>0.35257391304347835</v>
      </c>
      <c r="L5419" s="30">
        <v>0</v>
      </c>
      <c r="M5419" s="30">
        <v>0</v>
      </c>
      <c r="N5419" s="30">
        <v>0</v>
      </c>
      <c r="O5419" s="30">
        <v>1.6000000000000001E-3</v>
      </c>
      <c r="P5419" s="30">
        <v>2.8385650224215249E-2</v>
      </c>
      <c r="Q5419" s="30">
        <v>2.9000000000000005E-2</v>
      </c>
      <c r="R5419" s="30">
        <v>0</v>
      </c>
      <c r="S5419" s="30">
        <v>2.8717189209571882E-3</v>
      </c>
    </row>
    <row r="5420" spans="1:19" x14ac:dyDescent="0.25">
      <c r="A5420" s="5" t="s">
        <v>635</v>
      </c>
      <c r="B5420" s="5" t="s">
        <v>1200</v>
      </c>
      <c r="C5420" s="5" t="s">
        <v>1207</v>
      </c>
      <c r="D5420" s="5">
        <v>2002</v>
      </c>
      <c r="E5420" s="30">
        <v>13.307</v>
      </c>
      <c r="F5420" s="30">
        <v>2.3719067796610167</v>
      </c>
      <c r="G5420" s="30">
        <v>2.0278145342447997</v>
      </c>
      <c r="H5420" s="30">
        <v>0</v>
      </c>
      <c r="I5420" s="30">
        <v>0</v>
      </c>
      <c r="J5420" s="30">
        <v>5.3183856502242157E-3</v>
      </c>
      <c r="K5420" s="30">
        <v>0.46535874439461894</v>
      </c>
      <c r="L5420" s="30">
        <v>0</v>
      </c>
      <c r="M5420" s="30">
        <v>0</v>
      </c>
      <c r="N5420" s="30">
        <v>0</v>
      </c>
      <c r="O5420" s="30">
        <v>1E-3</v>
      </c>
      <c r="P5420" s="30">
        <v>1.7999999999999999E-2</v>
      </c>
      <c r="Q5420" s="30">
        <v>1.1000000000000003E-2</v>
      </c>
      <c r="R5420" s="30">
        <v>0</v>
      </c>
      <c r="S5420" s="30">
        <v>1.5926294711655985E-2</v>
      </c>
    </row>
    <row r="5421" spans="1:19" x14ac:dyDescent="0.25">
      <c r="A5421" s="5" t="s">
        <v>635</v>
      </c>
      <c r="B5421" s="5" t="s">
        <v>1200</v>
      </c>
      <c r="C5421" s="5" t="s">
        <v>1208</v>
      </c>
      <c r="D5421" s="5">
        <v>2002</v>
      </c>
      <c r="E5421" s="30">
        <v>882.79355417105057</v>
      </c>
      <c r="F5421" s="30">
        <v>533.47300384991559</v>
      </c>
      <c r="G5421" s="30">
        <v>200.65291989857542</v>
      </c>
      <c r="H5421" s="30">
        <v>0.13689599999999999</v>
      </c>
      <c r="I5421" s="30">
        <v>0</v>
      </c>
      <c r="J5421" s="30">
        <v>2.8492867641669704</v>
      </c>
      <c r="K5421" s="30">
        <v>67.068695179398333</v>
      </c>
      <c r="L5421" s="30">
        <v>1.3706246460339142E-2</v>
      </c>
      <c r="M5421" s="30">
        <v>0</v>
      </c>
      <c r="N5421" s="30">
        <v>3.0529999999999999</v>
      </c>
      <c r="O5421" s="30">
        <v>0.55307505422993497</v>
      </c>
      <c r="P5421" s="30">
        <v>42.45311883718454</v>
      </c>
      <c r="Q5421" s="30">
        <v>0.65253896103896092</v>
      </c>
      <c r="R5421" s="30">
        <v>0</v>
      </c>
      <c r="S5421" s="30">
        <v>1.9273488358024149</v>
      </c>
    </row>
    <row r="5422" spans="1:19" x14ac:dyDescent="0.25">
      <c r="A5422" s="5" t="s">
        <v>635</v>
      </c>
      <c r="B5422" s="5" t="s">
        <v>1200</v>
      </c>
      <c r="C5422" s="5" t="s">
        <v>1209</v>
      </c>
      <c r="D5422" s="5">
        <v>2002</v>
      </c>
      <c r="E5422" s="30">
        <v>393.8853322581237</v>
      </c>
      <c r="F5422" s="30">
        <v>26.28750470922801</v>
      </c>
      <c r="G5422" s="30">
        <v>33.803611144957777</v>
      </c>
      <c r="H5422" s="30">
        <v>1E-3</v>
      </c>
      <c r="I5422" s="30">
        <v>0</v>
      </c>
      <c r="J5422" s="30">
        <v>0.13465913978494626</v>
      </c>
      <c r="K5422" s="30">
        <v>3.5813444444444453</v>
      </c>
      <c r="L5422" s="30">
        <v>0</v>
      </c>
      <c r="M5422" s="30">
        <v>0</v>
      </c>
      <c r="N5422" s="30">
        <v>6.3940999999999998E-2</v>
      </c>
      <c r="O5422" s="30">
        <v>3.2000000000000002E-3</v>
      </c>
      <c r="P5422" s="30">
        <v>0.89089776674937959</v>
      </c>
      <c r="Q5422" s="30">
        <v>5.5000000000000007E-2</v>
      </c>
      <c r="R5422" s="30">
        <v>0</v>
      </c>
      <c r="S5422" s="30">
        <v>2.2344100404247631E-2</v>
      </c>
    </row>
    <row r="5423" spans="1:19" x14ac:dyDescent="0.25">
      <c r="A5423" s="5" t="s">
        <v>635</v>
      </c>
      <c r="B5423" s="5" t="s">
        <v>1200</v>
      </c>
      <c r="C5423" s="5" t="s">
        <v>1210</v>
      </c>
      <c r="D5423" s="5">
        <v>2002</v>
      </c>
      <c r="E5423" s="30">
        <v>1060.0594974583043</v>
      </c>
      <c r="F5423" s="30">
        <v>393.24974355648197</v>
      </c>
      <c r="G5423" s="30">
        <v>165.17717824080023</v>
      </c>
      <c r="H5423" s="30">
        <v>0</v>
      </c>
      <c r="I5423" s="30">
        <v>0</v>
      </c>
      <c r="J5423" s="30">
        <v>1.541355463347164</v>
      </c>
      <c r="K5423" s="30">
        <v>16.860960811433838</v>
      </c>
      <c r="L5423" s="30">
        <v>0</v>
      </c>
      <c r="M5423" s="30">
        <v>0</v>
      </c>
      <c r="N5423" s="30">
        <v>0</v>
      </c>
      <c r="O5423" s="30">
        <v>0.1308</v>
      </c>
      <c r="P5423" s="30">
        <v>5.902943170176437</v>
      </c>
      <c r="Q5423" s="30">
        <v>0.94080000000000008</v>
      </c>
      <c r="R5423" s="30">
        <v>0</v>
      </c>
      <c r="S5423" s="30">
        <v>0.96634830729649868</v>
      </c>
    </row>
    <row r="5424" spans="1:19" x14ac:dyDescent="0.25">
      <c r="A5424" s="5" t="s">
        <v>635</v>
      </c>
      <c r="B5424" s="5" t="s">
        <v>1200</v>
      </c>
      <c r="C5424" s="5" t="s">
        <v>1211</v>
      </c>
      <c r="D5424" s="5">
        <v>2002</v>
      </c>
      <c r="E5424" s="30">
        <v>867.15650597177626</v>
      </c>
      <c r="F5424" s="30">
        <v>218.33259599435104</v>
      </c>
      <c r="G5424" s="30">
        <v>126.37846161593902</v>
      </c>
      <c r="H5424" s="30">
        <v>0.11799999999999999</v>
      </c>
      <c r="I5424" s="30">
        <v>0</v>
      </c>
      <c r="J5424" s="30">
        <v>5.4249845739910318</v>
      </c>
      <c r="K5424" s="30">
        <v>11.385917130044845</v>
      </c>
      <c r="L5424" s="30">
        <v>0.20246923766816144</v>
      </c>
      <c r="M5424" s="30">
        <v>0</v>
      </c>
      <c r="N5424" s="30">
        <v>0.55899999999999994</v>
      </c>
      <c r="O5424" s="30">
        <v>2.7045161290322584E-2</v>
      </c>
      <c r="P5424" s="30">
        <v>14.840105600262769</v>
      </c>
      <c r="Q5424" s="30">
        <v>0.46166399999999996</v>
      </c>
      <c r="R5424" s="30">
        <v>0</v>
      </c>
      <c r="S5424" s="30">
        <v>1.5933189997134778</v>
      </c>
    </row>
    <row r="5425" spans="1:19" x14ac:dyDescent="0.25">
      <c r="A5425" s="5" t="s">
        <v>635</v>
      </c>
      <c r="B5425" s="5" t="s">
        <v>1165</v>
      </c>
      <c r="C5425" s="5" t="s">
        <v>1166</v>
      </c>
      <c r="D5425" s="5">
        <v>2003</v>
      </c>
      <c r="E5425" s="30">
        <v>713.20361602499986</v>
      </c>
      <c r="F5425" s="30">
        <v>91.147260412000009</v>
      </c>
      <c r="G5425" s="30">
        <v>16.476311168999999</v>
      </c>
      <c r="H5425" s="30">
        <v>0.78763095400000005</v>
      </c>
      <c r="I5425" s="30">
        <v>0</v>
      </c>
      <c r="J5425" s="30">
        <v>0.18896638304559535</v>
      </c>
      <c r="K5425" s="30">
        <v>1.4782809995591595</v>
      </c>
      <c r="L5425" s="30">
        <v>0</v>
      </c>
      <c r="M5425" s="30">
        <v>0</v>
      </c>
      <c r="N5425" s="30">
        <v>2.4765408846572454E-2</v>
      </c>
      <c r="O5425" s="30">
        <v>6.5946400000000002E-2</v>
      </c>
      <c r="P5425" s="30">
        <v>0.25800000000000045</v>
      </c>
      <c r="Q5425" s="30">
        <v>5.2531895082922999E-3</v>
      </c>
      <c r="R5425" s="30">
        <v>0</v>
      </c>
      <c r="S5425" s="30">
        <v>7.9297731804031144E-2</v>
      </c>
    </row>
    <row r="5426" spans="1:19" x14ac:dyDescent="0.25">
      <c r="A5426" s="5" t="s">
        <v>635</v>
      </c>
      <c r="B5426" s="5" t="s">
        <v>1165</v>
      </c>
      <c r="C5426" s="5" t="s">
        <v>1167</v>
      </c>
      <c r="D5426" s="5">
        <v>2003</v>
      </c>
      <c r="E5426" s="30">
        <v>131.02014547499996</v>
      </c>
      <c r="F5426" s="30">
        <v>52.608931765360161</v>
      </c>
      <c r="G5426" s="30">
        <v>31.674189332988281</v>
      </c>
      <c r="H5426" s="30">
        <v>0.48841899999999999</v>
      </c>
      <c r="I5426" s="30">
        <v>5.0128194799999998E-3</v>
      </c>
      <c r="J5426" s="30">
        <v>0.69383407221891291</v>
      </c>
      <c r="K5426" s="30">
        <v>1.7228485101775293</v>
      </c>
      <c r="L5426" s="30">
        <v>0</v>
      </c>
      <c r="M5426" s="30">
        <v>0</v>
      </c>
      <c r="N5426" s="30">
        <v>3.7896749525806127E-3</v>
      </c>
      <c r="O5426" s="30">
        <v>7.2300000000000029E-3</v>
      </c>
      <c r="P5426" s="30">
        <v>0.11297759820000003</v>
      </c>
      <c r="Q5426" s="30">
        <v>5.0134410000000004E-2</v>
      </c>
      <c r="R5426" s="30">
        <v>0</v>
      </c>
      <c r="S5426" s="30">
        <v>6.0837897140278202E-4</v>
      </c>
    </row>
    <row r="5427" spans="1:19" x14ac:dyDescent="0.25">
      <c r="A5427" s="5" t="s">
        <v>635</v>
      </c>
      <c r="B5427" s="5" t="s">
        <v>1165</v>
      </c>
      <c r="C5427" s="5" t="s">
        <v>1168</v>
      </c>
      <c r="D5427" s="5">
        <v>2003</v>
      </c>
      <c r="E5427" s="30">
        <v>209.949270267777</v>
      </c>
      <c r="F5427" s="30">
        <v>12.673964527394098</v>
      </c>
      <c r="G5427" s="30">
        <v>20.710981922958492</v>
      </c>
      <c r="H5427" s="30">
        <v>0.56484367816091996</v>
      </c>
      <c r="I5427" s="30">
        <v>0</v>
      </c>
      <c r="J5427" s="30">
        <v>0.510374465121605</v>
      </c>
      <c r="K5427" s="30">
        <v>1.1296606660551267</v>
      </c>
      <c r="L5427" s="30">
        <v>0</v>
      </c>
      <c r="M5427" s="30">
        <v>0</v>
      </c>
      <c r="N5427" s="30">
        <v>9.3392935010482181E-2</v>
      </c>
      <c r="O5427" s="30">
        <v>2.3072604736746119E-2</v>
      </c>
      <c r="P5427" s="30">
        <v>0.46182325130720003</v>
      </c>
      <c r="Q5427" s="30">
        <v>1.3612465503999999E-2</v>
      </c>
      <c r="R5427" s="30">
        <v>0</v>
      </c>
      <c r="S5427" s="30">
        <v>5.2669452209555536E-3</v>
      </c>
    </row>
    <row r="5428" spans="1:19" x14ac:dyDescent="0.25">
      <c r="A5428" s="5" t="s">
        <v>635</v>
      </c>
      <c r="B5428" s="5" t="s">
        <v>1165</v>
      </c>
      <c r="C5428" s="5" t="s">
        <v>1169</v>
      </c>
      <c r="D5428" s="5">
        <v>2003</v>
      </c>
      <c r="E5428" s="30">
        <v>880.68020000000001</v>
      </c>
      <c r="F5428" s="30">
        <v>220.59373319176404</v>
      </c>
      <c r="G5428" s="30">
        <v>161.98186666666629</v>
      </c>
      <c r="H5428" s="30">
        <v>1.3441890000000001</v>
      </c>
      <c r="I5428" s="30">
        <v>8.7824619999999996E-3</v>
      </c>
      <c r="J5428" s="30">
        <v>6.2848682971475126E-2</v>
      </c>
      <c r="K5428" s="30">
        <v>0.20194858336506574</v>
      </c>
      <c r="L5428" s="30">
        <v>0</v>
      </c>
      <c r="M5428" s="30">
        <v>0</v>
      </c>
      <c r="N5428" s="30">
        <v>2.8327714884696015E-2</v>
      </c>
      <c r="O5428" s="30">
        <v>3.9478529850880337E-2</v>
      </c>
      <c r="P5428" s="30">
        <v>2.6612005819597999</v>
      </c>
      <c r="Q5428" s="30">
        <v>7.4159968135538504E-2</v>
      </c>
      <c r="R5428" s="30">
        <v>0</v>
      </c>
      <c r="S5428" s="30">
        <v>1.3635346876544871E-2</v>
      </c>
    </row>
    <row r="5429" spans="1:19" x14ac:dyDescent="0.25">
      <c r="A5429" s="5" t="s">
        <v>635</v>
      </c>
      <c r="B5429" s="5" t="s">
        <v>1165</v>
      </c>
      <c r="C5429" s="5" t="s">
        <v>1170</v>
      </c>
      <c r="D5429" s="5">
        <v>2003</v>
      </c>
      <c r="E5429" s="30">
        <v>573.87857417885778</v>
      </c>
      <c r="F5429" s="30">
        <v>73.071411695861769</v>
      </c>
      <c r="G5429" s="30">
        <v>3.8834687829637091</v>
      </c>
      <c r="H5429" s="30">
        <v>7.9450000000000007E-3</v>
      </c>
      <c r="I5429" s="30">
        <v>4.8097909200000002E-3</v>
      </c>
      <c r="J5429" s="30">
        <v>0.27824996407390268</v>
      </c>
      <c r="K5429" s="30">
        <v>0.69003534992531512</v>
      </c>
      <c r="L5429" s="30">
        <v>0</v>
      </c>
      <c r="M5429" s="30">
        <v>0</v>
      </c>
      <c r="N5429" s="30">
        <v>0.2277725324947589</v>
      </c>
      <c r="O5429" s="30">
        <v>1.6825819999999998E-2</v>
      </c>
      <c r="P5429" s="30">
        <v>2.5667621889069463</v>
      </c>
      <c r="Q5429" s="30">
        <v>1.6862058999999999E-2</v>
      </c>
      <c r="R5429" s="30">
        <v>0</v>
      </c>
      <c r="S5429" s="30">
        <v>9.3835011141676652E-2</v>
      </c>
    </row>
    <row r="5430" spans="1:19" x14ac:dyDescent="0.25">
      <c r="A5430" s="5" t="s">
        <v>635</v>
      </c>
      <c r="B5430" s="5" t="s">
        <v>1165</v>
      </c>
      <c r="C5430" s="5" t="s">
        <v>1171</v>
      </c>
      <c r="D5430" s="5">
        <v>2003</v>
      </c>
      <c r="E5430" s="30">
        <v>60.245734413000008</v>
      </c>
      <c r="F5430" s="30">
        <v>36.149296476640423</v>
      </c>
      <c r="G5430" s="30">
        <v>5.0912456145530092</v>
      </c>
      <c r="H5430" s="30">
        <v>0</v>
      </c>
      <c r="I5430" s="30">
        <v>2.0014657904697499E-2</v>
      </c>
      <c r="J5430" s="30">
        <v>6.2848749832425346E-2</v>
      </c>
      <c r="K5430" s="30">
        <v>9.0874356363705749E-2</v>
      </c>
      <c r="L5430" s="30">
        <v>0</v>
      </c>
      <c r="M5430" s="30">
        <v>0</v>
      </c>
      <c r="N5430" s="30">
        <v>3.2753920335429773E-2</v>
      </c>
      <c r="O5430" s="30">
        <v>4.1539446998302899E-2</v>
      </c>
      <c r="P5430" s="30">
        <v>3.0711453844639758E-3</v>
      </c>
      <c r="Q5430" s="30">
        <v>5.2329577752309965E-3</v>
      </c>
      <c r="R5430" s="30">
        <v>0</v>
      </c>
      <c r="S5430" s="30">
        <v>3.2333427850777228E-4</v>
      </c>
    </row>
    <row r="5431" spans="1:19" x14ac:dyDescent="0.25">
      <c r="A5431" s="5" t="s">
        <v>635</v>
      </c>
      <c r="B5431" s="5" t="s">
        <v>1165</v>
      </c>
      <c r="C5431" s="5" t="s">
        <v>1172</v>
      </c>
      <c r="D5431" s="5">
        <v>2003</v>
      </c>
      <c r="E5431" s="30">
        <v>49.952510583503695</v>
      </c>
      <c r="F5431" s="30">
        <v>6.0296746323761603</v>
      </c>
      <c r="G5431" s="30">
        <v>3.5543976099405206</v>
      </c>
      <c r="H5431" s="30">
        <v>5.4662400000000001E-7</v>
      </c>
      <c r="I5431" s="30">
        <v>1.231254E-3</v>
      </c>
      <c r="J5431" s="30">
        <v>0.20472584897346885</v>
      </c>
      <c r="K5431" s="30">
        <v>0.3687496697765314</v>
      </c>
      <c r="L5431" s="30">
        <v>0</v>
      </c>
      <c r="M5431" s="30">
        <v>0</v>
      </c>
      <c r="N5431" s="30">
        <v>0</v>
      </c>
      <c r="O5431" s="30">
        <v>2.1421941309999998E-2</v>
      </c>
      <c r="P5431" s="30">
        <v>4.4503096937071711E-2</v>
      </c>
      <c r="Q5431" s="30">
        <v>1.712018E-3</v>
      </c>
      <c r="R5431" s="30">
        <v>0</v>
      </c>
      <c r="S5431" s="30">
        <v>1.642015769204903E-3</v>
      </c>
    </row>
    <row r="5432" spans="1:19" x14ac:dyDescent="0.25">
      <c r="A5432" s="5" t="s">
        <v>635</v>
      </c>
      <c r="B5432" s="5" t="s">
        <v>1173</v>
      </c>
      <c r="C5432" s="5" t="s">
        <v>1174</v>
      </c>
      <c r="D5432" s="5">
        <v>2003</v>
      </c>
      <c r="E5432" s="30">
        <v>16.885661850899805</v>
      </c>
      <c r="F5432" s="30">
        <v>9.7426705567439527</v>
      </c>
      <c r="G5432" s="30">
        <v>2.8644612698419429</v>
      </c>
      <c r="H5432" s="30">
        <v>9.9046587239319098E-2</v>
      </c>
      <c r="I5432" s="30">
        <v>7.8402115250000001E-2</v>
      </c>
      <c r="J5432" s="30">
        <v>0.16803973306425368</v>
      </c>
      <c r="K5432" s="30">
        <v>0.20688632111085459</v>
      </c>
      <c r="L5432" s="30">
        <v>0</v>
      </c>
      <c r="M5432" s="30">
        <v>0</v>
      </c>
      <c r="N5432" s="30">
        <v>0</v>
      </c>
      <c r="O5432" s="30">
        <v>9.3160071568162806E-2</v>
      </c>
      <c r="P5432" s="30">
        <v>0.48670210673639364</v>
      </c>
      <c r="Q5432" s="30">
        <v>0.80775215715205406</v>
      </c>
      <c r="R5432" s="30">
        <v>0</v>
      </c>
      <c r="S5432" s="30">
        <v>5.4030859698009316E-4</v>
      </c>
    </row>
    <row r="5433" spans="1:19" x14ac:dyDescent="0.25">
      <c r="A5433" s="5" t="s">
        <v>635</v>
      </c>
      <c r="B5433" s="5" t="s">
        <v>1173</v>
      </c>
      <c r="C5433" s="5" t="s">
        <v>1175</v>
      </c>
      <c r="D5433" s="5">
        <v>2003</v>
      </c>
      <c r="E5433" s="30">
        <v>84.26</v>
      </c>
      <c r="F5433" s="30">
        <v>13.64</v>
      </c>
      <c r="G5433" s="30">
        <v>1.6939869999999999</v>
      </c>
      <c r="H5433" s="30">
        <v>0</v>
      </c>
      <c r="I5433" s="30">
        <v>3.8499999999999998E-4</v>
      </c>
      <c r="J5433" s="30">
        <v>2.6607130434782609E-2</v>
      </c>
      <c r="K5433" s="30">
        <v>0.26615086956521739</v>
      </c>
      <c r="L5433" s="30">
        <v>0</v>
      </c>
      <c r="M5433" s="30">
        <v>0</v>
      </c>
      <c r="N5433" s="30">
        <v>0</v>
      </c>
      <c r="O5433" s="30">
        <v>4.254E-3</v>
      </c>
      <c r="P5433" s="30">
        <v>0.35073100000000001</v>
      </c>
      <c r="Q5433" s="30">
        <v>2.5834999999999997E-2</v>
      </c>
      <c r="R5433" s="30">
        <v>0</v>
      </c>
      <c r="S5433" s="30">
        <v>1.1445353211210804E-2</v>
      </c>
    </row>
    <row r="5434" spans="1:19" x14ac:dyDescent="0.25">
      <c r="A5434" s="5" t="s">
        <v>635</v>
      </c>
      <c r="B5434" s="5" t="s">
        <v>1173</v>
      </c>
      <c r="C5434" s="5" t="s">
        <v>1176</v>
      </c>
      <c r="D5434" s="5">
        <v>2003</v>
      </c>
      <c r="E5434" s="30">
        <v>48.140516832641289</v>
      </c>
      <c r="F5434" s="30">
        <v>39.77687784447054</v>
      </c>
      <c r="G5434" s="30">
        <v>8.3408646223612504</v>
      </c>
      <c r="H5434" s="30">
        <v>0</v>
      </c>
      <c r="I5434" s="30">
        <v>6.0253859E-2</v>
      </c>
      <c r="J5434" s="30">
        <v>7.0131030320271903E-2</v>
      </c>
      <c r="K5434" s="30">
        <v>6.9493836919883589E-2</v>
      </c>
      <c r="L5434" s="30">
        <v>0</v>
      </c>
      <c r="M5434" s="30">
        <v>0</v>
      </c>
      <c r="N5434" s="30">
        <v>2.0360545073375261E-2</v>
      </c>
      <c r="O5434" s="30">
        <v>4.7569165494299501E-2</v>
      </c>
      <c r="P5434" s="30">
        <v>2.6352469935251643</v>
      </c>
      <c r="Q5434" s="30">
        <v>0</v>
      </c>
      <c r="R5434" s="30">
        <v>0</v>
      </c>
      <c r="S5434" s="30">
        <v>3.1770803197259622E-4</v>
      </c>
    </row>
    <row r="5435" spans="1:19" x14ac:dyDescent="0.25">
      <c r="A5435" s="5" t="s">
        <v>635</v>
      </c>
      <c r="B5435" s="5" t="s">
        <v>1173</v>
      </c>
      <c r="C5435" s="5" t="s">
        <v>1177</v>
      </c>
      <c r="D5435" s="5">
        <v>2003</v>
      </c>
      <c r="E5435" s="30">
        <v>1.7016379000000002E-2</v>
      </c>
      <c r="F5435" s="30">
        <v>7.3986508000000004</v>
      </c>
      <c r="G5435" s="30">
        <v>1.9477000000000001E-2</v>
      </c>
      <c r="H5435" s="30">
        <v>28.490973380184499</v>
      </c>
      <c r="I5435" s="30">
        <v>1.5606907E-3</v>
      </c>
      <c r="J5435" s="30">
        <v>5.8638118349062872E-2</v>
      </c>
      <c r="K5435" s="30">
        <v>2.3133484985737703E-2</v>
      </c>
      <c r="L5435" s="30">
        <v>0</v>
      </c>
      <c r="M5435" s="30">
        <v>0</v>
      </c>
      <c r="N5435" s="30">
        <v>0</v>
      </c>
      <c r="O5435" s="30">
        <v>5.5423155402109001E-2</v>
      </c>
      <c r="P5435" s="30">
        <v>0.20780399999999999</v>
      </c>
      <c r="Q5435" s="30">
        <v>1.1177501960679147E-2</v>
      </c>
      <c r="R5435" s="30">
        <v>0</v>
      </c>
      <c r="S5435" s="30">
        <v>0</v>
      </c>
    </row>
    <row r="5436" spans="1:19" x14ac:dyDescent="0.25">
      <c r="A5436" s="5" t="s">
        <v>635</v>
      </c>
      <c r="B5436" s="5" t="s">
        <v>1173</v>
      </c>
      <c r="C5436" s="5" t="s">
        <v>1178</v>
      </c>
      <c r="D5436" s="5">
        <v>2003</v>
      </c>
      <c r="E5436" s="30">
        <v>10.675645697713358</v>
      </c>
      <c r="F5436" s="30">
        <v>16.959712687429683</v>
      </c>
      <c r="G5436" s="30">
        <v>1.3844159288299152</v>
      </c>
      <c r="H5436" s="30">
        <v>0</v>
      </c>
      <c r="I5436" s="30">
        <v>6.9087746979999993E-3</v>
      </c>
      <c r="J5436" s="30">
        <v>7.6830320882747948E-3</v>
      </c>
      <c r="K5436" s="30">
        <v>7.9525858043827488E-2</v>
      </c>
      <c r="L5436" s="30">
        <v>0</v>
      </c>
      <c r="M5436" s="30">
        <v>0</v>
      </c>
      <c r="N5436" s="30">
        <v>1.3953800234516577E-2</v>
      </c>
      <c r="O5436" s="30">
        <v>4.7475839999999998E-2</v>
      </c>
      <c r="P5436" s="30">
        <v>0.491828991642355</v>
      </c>
      <c r="Q5436" s="30">
        <v>1.7085837349999999E-3</v>
      </c>
      <c r="R5436" s="30">
        <v>0</v>
      </c>
      <c r="S5436" s="30">
        <v>3.1184740282394351E-3</v>
      </c>
    </row>
    <row r="5437" spans="1:19" x14ac:dyDescent="0.25">
      <c r="A5437" s="5" t="s">
        <v>635</v>
      </c>
      <c r="B5437" s="5" t="s">
        <v>1173</v>
      </c>
      <c r="C5437" s="5" t="s">
        <v>1179</v>
      </c>
      <c r="D5437" s="5">
        <v>2003</v>
      </c>
      <c r="E5437" s="30">
        <v>3.84299754307255</v>
      </c>
      <c r="F5437" s="30">
        <v>3.1083550939057392</v>
      </c>
      <c r="G5437" s="30">
        <v>3.0856854378119429</v>
      </c>
      <c r="H5437" s="30">
        <v>0</v>
      </c>
      <c r="I5437" s="30">
        <v>9.0318837999999997E-4</v>
      </c>
      <c r="J5437" s="30">
        <v>9.9051088192582029E-2</v>
      </c>
      <c r="K5437" s="30">
        <v>0.30925567981532237</v>
      </c>
      <c r="L5437" s="30">
        <v>0</v>
      </c>
      <c r="M5437" s="30">
        <v>0</v>
      </c>
      <c r="N5437" s="30">
        <v>0</v>
      </c>
      <c r="O5437" s="30">
        <v>7.0709700505796527E-3</v>
      </c>
      <c r="P5437" s="30">
        <v>0.61191473931271068</v>
      </c>
      <c r="Q5437" s="30">
        <v>1.88369991E-4</v>
      </c>
      <c r="R5437" s="30">
        <v>0</v>
      </c>
      <c r="S5437" s="30">
        <v>5.9244284307510178E-2</v>
      </c>
    </row>
    <row r="5438" spans="1:19" x14ac:dyDescent="0.25">
      <c r="A5438" s="5" t="s">
        <v>635</v>
      </c>
      <c r="B5438" s="5" t="s">
        <v>1173</v>
      </c>
      <c r="C5438" s="5" t="s">
        <v>1180</v>
      </c>
      <c r="D5438" s="5">
        <v>2003</v>
      </c>
      <c r="E5438" s="30">
        <v>1.6110218902000002</v>
      </c>
      <c r="F5438" s="30">
        <v>16.362045261999999</v>
      </c>
      <c r="G5438" s="30">
        <v>0.8742132185</v>
      </c>
      <c r="H5438" s="30">
        <v>1.1567701999999999E-2</v>
      </c>
      <c r="I5438" s="30">
        <v>8.0452045E-3</v>
      </c>
      <c r="J5438" s="30">
        <v>0.1585260112227273</v>
      </c>
      <c r="K5438" s="30">
        <v>8.6195897577272737E-2</v>
      </c>
      <c r="L5438" s="30">
        <v>0</v>
      </c>
      <c r="M5438" s="30">
        <v>0</v>
      </c>
      <c r="N5438" s="30">
        <v>0</v>
      </c>
      <c r="O5438" s="30">
        <v>3.5754178599999999E-2</v>
      </c>
      <c r="P5438" s="30">
        <v>0.48239752710000006</v>
      </c>
      <c r="Q5438" s="30">
        <v>4.3548137999999993E-3</v>
      </c>
      <c r="R5438" s="30">
        <v>0</v>
      </c>
      <c r="S5438" s="30">
        <v>4.2969423854322369E-4</v>
      </c>
    </row>
    <row r="5439" spans="1:19" x14ac:dyDescent="0.25">
      <c r="A5439" s="5" t="s">
        <v>635</v>
      </c>
      <c r="B5439" s="5" t="s">
        <v>1173</v>
      </c>
      <c r="C5439" s="5" t="s">
        <v>1181</v>
      </c>
      <c r="D5439" s="5">
        <v>2003</v>
      </c>
      <c r="E5439" s="30">
        <v>8.1989170817481174</v>
      </c>
      <c r="F5439" s="30">
        <v>26.391241147360986</v>
      </c>
      <c r="G5439" s="30">
        <v>1.9556995883063801</v>
      </c>
      <c r="H5439" s="30">
        <v>1.4770101623782041E-2</v>
      </c>
      <c r="I5439" s="30">
        <v>8.0332000000000008E-3</v>
      </c>
      <c r="J5439" s="30">
        <v>9.5985912618564678E-2</v>
      </c>
      <c r="K5439" s="30">
        <v>3.4206661334102488E-2</v>
      </c>
      <c r="L5439" s="30">
        <v>0</v>
      </c>
      <c r="M5439" s="30">
        <v>0</v>
      </c>
      <c r="N5439" s="30">
        <v>0</v>
      </c>
      <c r="O5439" s="30">
        <v>9.3474889029082409E-2</v>
      </c>
      <c r="P5439" s="30">
        <v>0.15435178711803865</v>
      </c>
      <c r="Q5439" s="30">
        <v>1.0780308439999999E-2</v>
      </c>
      <c r="R5439" s="30">
        <v>0</v>
      </c>
      <c r="S5439" s="30">
        <v>4.5947502735315006E-4</v>
      </c>
    </row>
    <row r="5440" spans="1:19" x14ac:dyDescent="0.25">
      <c r="A5440" s="5" t="s">
        <v>635</v>
      </c>
      <c r="B5440" s="5" t="s">
        <v>1182</v>
      </c>
      <c r="C5440" s="5" t="s">
        <v>1183</v>
      </c>
      <c r="D5440" s="5">
        <v>2003</v>
      </c>
      <c r="E5440" s="30">
        <v>32.899272000000003</v>
      </c>
      <c r="F5440" s="30">
        <v>4.2617191380000001</v>
      </c>
      <c r="G5440" s="30">
        <v>2.9332491582974503</v>
      </c>
      <c r="H5440" s="30">
        <v>8.7837127572016505E-2</v>
      </c>
      <c r="I5440" s="30">
        <v>1.3182299999999999E-4</v>
      </c>
      <c r="J5440" s="30">
        <v>0.80403180694042398</v>
      </c>
      <c r="K5440" s="30">
        <v>5.8511787133047433</v>
      </c>
      <c r="L5440" s="30">
        <v>0</v>
      </c>
      <c r="M5440" s="30">
        <v>0</v>
      </c>
      <c r="N5440" s="30">
        <v>0</v>
      </c>
      <c r="O5440" s="30">
        <v>2.2820777907208566E-2</v>
      </c>
      <c r="P5440" s="30">
        <v>0.48784246418960159</v>
      </c>
      <c r="Q5440" s="30">
        <v>1.3162822580645162E-4</v>
      </c>
      <c r="R5440" s="30">
        <v>0</v>
      </c>
      <c r="S5440" s="30">
        <v>7.0197573623397935E-4</v>
      </c>
    </row>
    <row r="5441" spans="1:19" x14ac:dyDescent="0.25">
      <c r="A5441" s="5" t="s">
        <v>635</v>
      </c>
      <c r="B5441" s="5" t="s">
        <v>1182</v>
      </c>
      <c r="C5441" s="5" t="s">
        <v>1184</v>
      </c>
      <c r="D5441" s="5">
        <v>2003</v>
      </c>
      <c r="E5441" s="30">
        <v>876.19957673170495</v>
      </c>
      <c r="F5441" s="30">
        <v>253.02597627589091</v>
      </c>
      <c r="G5441" s="30">
        <v>29.483486179999993</v>
      </c>
      <c r="H5441" s="30">
        <v>12.893283196800001</v>
      </c>
      <c r="I5441" s="30">
        <v>1.1917235E-2</v>
      </c>
      <c r="J5441" s="30">
        <v>1.0109000290398917</v>
      </c>
      <c r="K5441" s="30">
        <v>11.096455491960109</v>
      </c>
      <c r="L5441" s="30">
        <v>0</v>
      </c>
      <c r="M5441" s="30">
        <v>0</v>
      </c>
      <c r="N5441" s="30">
        <v>0</v>
      </c>
      <c r="O5441" s="30">
        <v>0.388490955384585</v>
      </c>
      <c r="P5441" s="30">
        <v>9.2487897899999982</v>
      </c>
      <c r="Q5441" s="30">
        <v>1.1085395E-2</v>
      </c>
      <c r="R5441" s="30">
        <v>0</v>
      </c>
      <c r="S5441" s="30">
        <v>4.5241272600679609E-2</v>
      </c>
    </row>
    <row r="5442" spans="1:19" x14ac:dyDescent="0.25">
      <c r="A5442" s="5" t="s">
        <v>635</v>
      </c>
      <c r="B5442" s="5" t="s">
        <v>1182</v>
      </c>
      <c r="C5442" s="5" t="s">
        <v>1185</v>
      </c>
      <c r="D5442" s="5">
        <v>2003</v>
      </c>
      <c r="E5442" s="30">
        <v>381.58253382503295</v>
      </c>
      <c r="F5442" s="30">
        <v>124.82722503031103</v>
      </c>
      <c r="G5442" s="30">
        <v>21.277218129774045</v>
      </c>
      <c r="H5442" s="30">
        <v>0</v>
      </c>
      <c r="I5442" s="30">
        <v>2.7149800000000001E-4</v>
      </c>
      <c r="J5442" s="30">
        <v>1.0670025595837644</v>
      </c>
      <c r="K5442" s="30">
        <v>2.0294562375652303</v>
      </c>
      <c r="L5442" s="30">
        <v>0</v>
      </c>
      <c r="M5442" s="30">
        <v>0</v>
      </c>
      <c r="N5442" s="30">
        <v>0</v>
      </c>
      <c r="O5442" s="30">
        <v>9.8889345487219005E-2</v>
      </c>
      <c r="P5442" s="30">
        <v>0.86599099999999996</v>
      </c>
      <c r="Q5442" s="30">
        <v>2.0906959999999997E-4</v>
      </c>
      <c r="R5442" s="30">
        <v>0</v>
      </c>
      <c r="S5442" s="30">
        <v>2.5700820742966479E-2</v>
      </c>
    </row>
    <row r="5443" spans="1:19" x14ac:dyDescent="0.25">
      <c r="A5443" s="5" t="s">
        <v>635</v>
      </c>
      <c r="B5443" s="5" t="s">
        <v>1182</v>
      </c>
      <c r="C5443" s="5" t="s">
        <v>1186</v>
      </c>
      <c r="D5443" s="5">
        <v>2003</v>
      </c>
      <c r="E5443" s="30">
        <v>22.664952484800001</v>
      </c>
      <c r="F5443" s="30">
        <v>25.528656030630142</v>
      </c>
      <c r="G5443" s="30">
        <v>6.457813012688101</v>
      </c>
      <c r="H5443" s="30">
        <v>0.43548131600000001</v>
      </c>
      <c r="I5443" s="30">
        <v>3.4690739999999998E-2</v>
      </c>
      <c r="J5443" s="30">
        <v>0.24363812825945694</v>
      </c>
      <c r="K5443" s="30">
        <v>5.4886209617385058</v>
      </c>
      <c r="L5443" s="30">
        <v>0</v>
      </c>
      <c r="M5443" s="30">
        <v>0</v>
      </c>
      <c r="N5443" s="30">
        <v>5.2229224318658283E-3</v>
      </c>
      <c r="O5443" s="30">
        <v>2.7912508847999999E-2</v>
      </c>
      <c r="P5443" s="30">
        <v>2.3328748689400003</v>
      </c>
      <c r="Q5443" s="30">
        <v>4.8992159999999992E-4</v>
      </c>
      <c r="R5443" s="30">
        <v>0</v>
      </c>
      <c r="S5443" s="30">
        <v>3.318430753106084E-4</v>
      </c>
    </row>
    <row r="5444" spans="1:19" x14ac:dyDescent="0.25">
      <c r="A5444" s="5" t="s">
        <v>635</v>
      </c>
      <c r="B5444" s="5" t="s">
        <v>1182</v>
      </c>
      <c r="C5444" s="5" t="s">
        <v>1187</v>
      </c>
      <c r="D5444" s="5">
        <v>2003</v>
      </c>
      <c r="E5444" s="30">
        <v>198.23389999999998</v>
      </c>
      <c r="F5444" s="30">
        <v>233.86514700135868</v>
      </c>
      <c r="G5444" s="30">
        <v>21.443940784035874</v>
      </c>
      <c r="H5444" s="30">
        <v>8.5865327006206602</v>
      </c>
      <c r="I5444" s="30">
        <v>0</v>
      </c>
      <c r="J5444" s="30">
        <v>1.7036944875170201</v>
      </c>
      <c r="K5444" s="30">
        <v>9.5619874943960781</v>
      </c>
      <c r="L5444" s="30">
        <v>0</v>
      </c>
      <c r="M5444" s="30">
        <v>0</v>
      </c>
      <c r="N5444" s="30">
        <v>8.8524109014675063E-3</v>
      </c>
      <c r="O5444" s="30">
        <v>0.49985957486584198</v>
      </c>
      <c r="P5444" s="30">
        <v>1.6930324987141898</v>
      </c>
      <c r="Q5444" s="30">
        <v>0.33534825072508051</v>
      </c>
      <c r="R5444" s="30">
        <v>0</v>
      </c>
      <c r="S5444" s="30">
        <v>6.9074412445423561E-2</v>
      </c>
    </row>
    <row r="5445" spans="1:19" x14ac:dyDescent="0.25">
      <c r="A5445" s="5" t="s">
        <v>635</v>
      </c>
      <c r="B5445" s="5" t="s">
        <v>1182</v>
      </c>
      <c r="C5445" s="5" t="s">
        <v>1188</v>
      </c>
      <c r="D5445" s="5">
        <v>2003</v>
      </c>
      <c r="E5445" s="30">
        <v>17.365035923141185</v>
      </c>
      <c r="F5445" s="30">
        <v>2.20956729385152E-2</v>
      </c>
      <c r="G5445" s="30">
        <v>5.4180366193968162E-2</v>
      </c>
      <c r="H5445" s="30">
        <v>0</v>
      </c>
      <c r="I5445" s="30">
        <v>7.15835438013007E-4</v>
      </c>
      <c r="J5445" s="30">
        <v>8.5089633356179133E-3</v>
      </c>
      <c r="K5445" s="30">
        <v>4.7343220119233659E-3</v>
      </c>
      <c r="L5445" s="30">
        <v>0</v>
      </c>
      <c r="M5445" s="30">
        <v>0</v>
      </c>
      <c r="N5445" s="30">
        <v>0</v>
      </c>
      <c r="O5445" s="30">
        <v>1.663370672727273E-2</v>
      </c>
      <c r="P5445" s="30">
        <v>0</v>
      </c>
      <c r="Q5445" s="30">
        <v>0</v>
      </c>
      <c r="R5445" s="30">
        <v>0</v>
      </c>
      <c r="S5445" s="30">
        <v>4.4038737105112346E-4</v>
      </c>
    </row>
    <row r="5446" spans="1:19" x14ac:dyDescent="0.25">
      <c r="A5446" s="5" t="s">
        <v>635</v>
      </c>
      <c r="B5446" s="5" t="s">
        <v>1182</v>
      </c>
      <c r="C5446" s="5" t="s">
        <v>1189</v>
      </c>
      <c r="D5446" s="5">
        <v>2003</v>
      </c>
      <c r="E5446" s="30">
        <v>101.50499491827499</v>
      </c>
      <c r="F5446" s="30">
        <v>73.316384447410243</v>
      </c>
      <c r="G5446" s="30">
        <v>2.986375319031227</v>
      </c>
      <c r="H5446" s="30">
        <v>0.26097732595434903</v>
      </c>
      <c r="I5446" s="30">
        <v>2.1426265800000002E-3</v>
      </c>
      <c r="J5446" s="30">
        <v>0.40849231215617393</v>
      </c>
      <c r="K5446" s="30">
        <v>3.02099301640449</v>
      </c>
      <c r="L5446" s="30">
        <v>0</v>
      </c>
      <c r="M5446" s="30">
        <v>0</v>
      </c>
      <c r="N5446" s="30">
        <v>0</v>
      </c>
      <c r="O5446" s="30">
        <v>9.0870955379521098E-2</v>
      </c>
      <c r="P5446" s="30">
        <v>0.14764542917331169</v>
      </c>
      <c r="Q5446" s="30">
        <v>5.1280680095000001E-3</v>
      </c>
      <c r="R5446" s="30">
        <v>0</v>
      </c>
      <c r="S5446" s="30">
        <v>8.768315105322614E-3</v>
      </c>
    </row>
    <row r="5447" spans="1:19" x14ac:dyDescent="0.25">
      <c r="A5447" s="5" t="s">
        <v>635</v>
      </c>
      <c r="B5447" s="5" t="s">
        <v>1190</v>
      </c>
      <c r="C5447" s="5" t="s">
        <v>1191</v>
      </c>
      <c r="D5447" s="5">
        <v>2003</v>
      </c>
      <c r="E5447" s="30">
        <v>3.9307027297345094</v>
      </c>
      <c r="F5447" s="30">
        <v>14.468929868841675</v>
      </c>
      <c r="G5447" s="30">
        <v>10.225122985138585</v>
      </c>
      <c r="H5447" s="30">
        <v>4.8983760000000001E-2</v>
      </c>
      <c r="I5447" s="30">
        <v>5.5265516800000001E-3</v>
      </c>
      <c r="J5447" s="30">
        <v>0.69177139620487582</v>
      </c>
      <c r="K5447" s="30">
        <v>1.541983625171913</v>
      </c>
      <c r="L5447" s="30">
        <v>0</v>
      </c>
      <c r="M5447" s="30">
        <v>0</v>
      </c>
      <c r="N5447" s="30">
        <v>7.7547119496855346E-2</v>
      </c>
      <c r="O5447" s="30">
        <v>8.4843925466022097E-2</v>
      </c>
      <c r="P5447" s="30">
        <v>0.39181342891718923</v>
      </c>
      <c r="Q5447" s="30">
        <v>5.6575E-2</v>
      </c>
      <c r="R5447" s="30">
        <v>0</v>
      </c>
      <c r="S5447" s="30">
        <v>3.8289585612762505E-5</v>
      </c>
    </row>
    <row r="5448" spans="1:19" x14ac:dyDescent="0.25">
      <c r="A5448" s="5" t="s">
        <v>635</v>
      </c>
      <c r="B5448" s="5" t="s">
        <v>1190</v>
      </c>
      <c r="C5448" s="5" t="s">
        <v>1192</v>
      </c>
      <c r="D5448" s="5">
        <v>2003</v>
      </c>
      <c r="E5448" s="30">
        <v>29.868235091520901</v>
      </c>
      <c r="F5448" s="30">
        <v>86.728540978086968</v>
      </c>
      <c r="G5448" s="30">
        <v>29.436498136116921</v>
      </c>
      <c r="H5448" s="30">
        <v>1.6553925626033701</v>
      </c>
      <c r="I5448" s="30">
        <v>6.0703364999960839E-2</v>
      </c>
      <c r="J5448" s="30">
        <v>0.27247128627005601</v>
      </c>
      <c r="K5448" s="30">
        <v>0.50951999317357499</v>
      </c>
      <c r="L5448" s="30">
        <v>0</v>
      </c>
      <c r="M5448" s="30">
        <v>0</v>
      </c>
      <c r="N5448" s="30">
        <v>0.37074064271942458</v>
      </c>
      <c r="O5448" s="30">
        <v>8.7059927187712327E-2</v>
      </c>
      <c r="P5448" s="30">
        <v>0.91952988256670343</v>
      </c>
      <c r="Q5448" s="30">
        <v>1.1486469613640999</v>
      </c>
      <c r="R5448" s="30">
        <v>0</v>
      </c>
      <c r="S5448" s="30">
        <v>2.2548311527515697E-4</v>
      </c>
    </row>
    <row r="5449" spans="1:19" x14ac:dyDescent="0.25">
      <c r="A5449" s="5" t="s">
        <v>635</v>
      </c>
      <c r="B5449" s="5" t="s">
        <v>1190</v>
      </c>
      <c r="C5449" s="5" t="s">
        <v>1193</v>
      </c>
      <c r="D5449" s="5">
        <v>2003</v>
      </c>
      <c r="E5449" s="30">
        <v>0.4259098412365</v>
      </c>
      <c r="F5449" s="30">
        <v>6.3847619552003856</v>
      </c>
      <c r="G5449" s="30">
        <v>6.6482842705585199</v>
      </c>
      <c r="H5449" s="30">
        <v>0.28805199999999997</v>
      </c>
      <c r="I5449" s="30">
        <v>1.87434E-2</v>
      </c>
      <c r="J5449" s="30">
        <v>0.67655405727681783</v>
      </c>
      <c r="K5449" s="30">
        <v>0.37212445530577937</v>
      </c>
      <c r="L5449" s="30">
        <v>0</v>
      </c>
      <c r="M5449" s="30">
        <v>0</v>
      </c>
      <c r="N5449" s="30">
        <v>2.0360545073375264E-3</v>
      </c>
      <c r="O5449" s="30">
        <v>0.13263817176140999</v>
      </c>
      <c r="P5449" s="30">
        <v>0.11115183947653559</v>
      </c>
      <c r="Q5449" s="30">
        <v>5.7965037150970733E-2</v>
      </c>
      <c r="R5449" s="30">
        <v>0</v>
      </c>
      <c r="S5449" s="30">
        <v>6.3856168802412881E-3</v>
      </c>
    </row>
    <row r="5450" spans="1:19" x14ac:dyDescent="0.25">
      <c r="A5450" s="5" t="s">
        <v>635</v>
      </c>
      <c r="B5450" s="5" t="s">
        <v>1190</v>
      </c>
      <c r="C5450" s="5" t="s">
        <v>1194</v>
      </c>
      <c r="D5450" s="5">
        <v>2003</v>
      </c>
      <c r="E5450" s="30">
        <v>216.20530310169801</v>
      </c>
      <c r="F5450" s="30">
        <v>212.4850369029875</v>
      </c>
      <c r="G5450" s="30">
        <v>85.457638772593086</v>
      </c>
      <c r="H5450" s="30">
        <v>3.3947603726250302</v>
      </c>
      <c r="I5450" s="30">
        <v>0.109782134</v>
      </c>
      <c r="J5450" s="30">
        <v>0.37965686694736572</v>
      </c>
      <c r="K5450" s="30">
        <v>0.50948079427179405</v>
      </c>
      <c r="L5450" s="30">
        <v>0</v>
      </c>
      <c r="M5450" s="30">
        <v>0</v>
      </c>
      <c r="N5450" s="30">
        <v>2.573975359065372</v>
      </c>
      <c r="O5450" s="30">
        <v>0.2093296657322346</v>
      </c>
      <c r="P5450" s="30">
        <v>0.34934585707586352</v>
      </c>
      <c r="Q5450" s="30">
        <v>0.119684176</v>
      </c>
      <c r="R5450" s="30">
        <v>0</v>
      </c>
      <c r="S5450" s="30">
        <v>3.105710833035181E-3</v>
      </c>
    </row>
    <row r="5451" spans="1:19" x14ac:dyDescent="0.25">
      <c r="A5451" s="5" t="s">
        <v>635</v>
      </c>
      <c r="B5451" s="5" t="s">
        <v>1190</v>
      </c>
      <c r="C5451" s="5" t="s">
        <v>1195</v>
      </c>
      <c r="D5451" s="5">
        <v>2003</v>
      </c>
      <c r="E5451" s="30">
        <v>124.744767206478</v>
      </c>
      <c r="F5451" s="30">
        <v>249.39135105954637</v>
      </c>
      <c r="G5451" s="30">
        <v>61.59084729468492</v>
      </c>
      <c r="H5451" s="30">
        <v>14.663507172634249</v>
      </c>
      <c r="I5451" s="30">
        <v>4.7453827821857898E-2</v>
      </c>
      <c r="J5451" s="30">
        <v>9.6831519614982859</v>
      </c>
      <c r="K5451" s="30">
        <v>14.921834817953089</v>
      </c>
      <c r="L5451" s="30">
        <v>0</v>
      </c>
      <c r="M5451" s="30">
        <v>0</v>
      </c>
      <c r="N5451" s="30">
        <v>0.31336126953481724</v>
      </c>
      <c r="O5451" s="30">
        <v>0.6708218197330531</v>
      </c>
      <c r="P5451" s="30">
        <v>18.083359247080129</v>
      </c>
      <c r="Q5451" s="30">
        <v>0.57055873144269786</v>
      </c>
      <c r="R5451" s="30">
        <v>0</v>
      </c>
      <c r="S5451" s="30">
        <v>7.2580036728192038E-3</v>
      </c>
    </row>
    <row r="5452" spans="1:19" x14ac:dyDescent="0.25">
      <c r="A5452" s="5" t="s">
        <v>635</v>
      </c>
      <c r="B5452" s="5" t="s">
        <v>1190</v>
      </c>
      <c r="C5452" s="5" t="s">
        <v>1196</v>
      </c>
      <c r="D5452" s="5">
        <v>2003</v>
      </c>
      <c r="E5452" s="30">
        <v>676.34749428239707</v>
      </c>
      <c r="F5452" s="30">
        <v>216.32088337038698</v>
      </c>
      <c r="G5452" s="30">
        <v>57.179728382503015</v>
      </c>
      <c r="H5452" s="30">
        <v>1.230888903826</v>
      </c>
      <c r="I5452" s="30">
        <v>7.5475287340000002E-2</v>
      </c>
      <c r="J5452" s="30">
        <v>1.8351566967727229</v>
      </c>
      <c r="K5452" s="30">
        <v>1.8534333029872769</v>
      </c>
      <c r="L5452" s="30">
        <v>0</v>
      </c>
      <c r="M5452" s="30">
        <v>0</v>
      </c>
      <c r="N5452" s="30">
        <v>8.8524109014675063E-3</v>
      </c>
      <c r="O5452" s="30">
        <v>0.75885011516199996</v>
      </c>
      <c r="P5452" s="30">
        <v>18.318329016665</v>
      </c>
      <c r="Q5452" s="30">
        <v>0.96795364876800005</v>
      </c>
      <c r="R5452" s="30">
        <v>0</v>
      </c>
      <c r="S5452" s="30">
        <v>7.4451972024815985E-4</v>
      </c>
    </row>
    <row r="5453" spans="1:19" x14ac:dyDescent="0.25">
      <c r="A5453" s="5" t="s">
        <v>635</v>
      </c>
      <c r="B5453" s="5" t="s">
        <v>1190</v>
      </c>
      <c r="C5453" s="5" t="s">
        <v>1197</v>
      </c>
      <c r="D5453" s="5">
        <v>2003</v>
      </c>
      <c r="E5453" s="30">
        <v>44.579000000000001</v>
      </c>
      <c r="F5453" s="30">
        <v>20.437461506437419</v>
      </c>
      <c r="G5453" s="30">
        <v>14.63119259047145</v>
      </c>
      <c r="H5453" s="30">
        <v>0</v>
      </c>
      <c r="I5453" s="30">
        <v>1.4292782730489399E-4</v>
      </c>
      <c r="J5453" s="30">
        <v>0.7118810537664898</v>
      </c>
      <c r="K5453" s="30">
        <v>0.75943524261536643</v>
      </c>
      <c r="L5453" s="30">
        <v>0</v>
      </c>
      <c r="M5453" s="30">
        <v>0</v>
      </c>
      <c r="N5453" s="30">
        <v>0</v>
      </c>
      <c r="O5453" s="30">
        <v>7.4690522154979205E-2</v>
      </c>
      <c r="P5453" s="30">
        <v>0.76004371856722575</v>
      </c>
      <c r="Q5453" s="30">
        <v>1.8137869999999999E-3</v>
      </c>
      <c r="R5453" s="30">
        <v>0</v>
      </c>
      <c r="S5453" s="30">
        <v>9.3472219505600935E-3</v>
      </c>
    </row>
    <row r="5454" spans="1:19" x14ac:dyDescent="0.25">
      <c r="A5454" s="5" t="s">
        <v>635</v>
      </c>
      <c r="B5454" s="5" t="s">
        <v>1190</v>
      </c>
      <c r="C5454" s="5" t="s">
        <v>1198</v>
      </c>
      <c r="D5454" s="5">
        <v>2003</v>
      </c>
      <c r="E5454" s="30">
        <v>1.2853720018192599E-2</v>
      </c>
      <c r="F5454" s="30">
        <v>0.85764456459219307</v>
      </c>
      <c r="G5454" s="30">
        <v>1.1766457748174455</v>
      </c>
      <c r="H5454" s="30">
        <v>0</v>
      </c>
      <c r="I5454" s="30">
        <v>2.5066E-5</v>
      </c>
      <c r="J5454" s="30">
        <v>3.7170963987330746E-2</v>
      </c>
      <c r="K5454" s="30">
        <v>6.8417040574646176E-2</v>
      </c>
      <c r="L5454" s="30">
        <v>0</v>
      </c>
      <c r="M5454" s="30">
        <v>0</v>
      </c>
      <c r="N5454" s="30">
        <v>1.3986809224318658E-2</v>
      </c>
      <c r="O5454" s="30">
        <v>2.8692239099999999E-2</v>
      </c>
      <c r="P5454" s="30">
        <v>3.2771570846318057E-2</v>
      </c>
      <c r="Q5454" s="30">
        <v>0</v>
      </c>
      <c r="R5454" s="30">
        <v>0</v>
      </c>
      <c r="S5454" s="30">
        <v>0</v>
      </c>
    </row>
    <row r="5455" spans="1:19" x14ac:dyDescent="0.25">
      <c r="A5455" s="5" t="s">
        <v>635</v>
      </c>
      <c r="B5455" s="5" t="s">
        <v>1190</v>
      </c>
      <c r="C5455" s="5" t="s">
        <v>1199</v>
      </c>
      <c r="D5455" s="5">
        <v>2003</v>
      </c>
      <c r="E5455" s="30">
        <v>13.975845530000001</v>
      </c>
      <c r="F5455" s="30">
        <v>41.679246393999996</v>
      </c>
      <c r="G5455" s="30">
        <v>0.76678021699999988</v>
      </c>
      <c r="H5455" s="30">
        <v>0</v>
      </c>
      <c r="I5455" s="30">
        <v>2.9798999999999999E-2</v>
      </c>
      <c r="J5455" s="30">
        <v>0.213522318130031</v>
      </c>
      <c r="K5455" s="30">
        <v>0.33978787586996906</v>
      </c>
      <c r="L5455" s="30">
        <v>0</v>
      </c>
      <c r="M5455" s="30">
        <v>0</v>
      </c>
      <c r="N5455" s="30">
        <v>1.762041809548329</v>
      </c>
      <c r="O5455" s="30">
        <v>0.201809456</v>
      </c>
      <c r="P5455" s="30">
        <v>3.2689693449999995</v>
      </c>
      <c r="Q5455" s="30">
        <v>1.8349208999999998E-2</v>
      </c>
      <c r="R5455" s="30">
        <v>0</v>
      </c>
      <c r="S5455" s="30">
        <v>1.659215376553042E-4</v>
      </c>
    </row>
    <row r="5456" spans="1:19" x14ac:dyDescent="0.25">
      <c r="A5456" s="5" t="s">
        <v>635</v>
      </c>
      <c r="B5456" s="5" t="s">
        <v>1200</v>
      </c>
      <c r="C5456" s="5" t="s">
        <v>1201</v>
      </c>
      <c r="D5456" s="5">
        <v>2003</v>
      </c>
      <c r="E5456" s="30">
        <v>2.3392179901616301</v>
      </c>
      <c r="F5456" s="30">
        <v>5.5783274087932666</v>
      </c>
      <c r="G5456" s="30">
        <v>1.00251147651258</v>
      </c>
      <c r="H5456" s="30">
        <v>0</v>
      </c>
      <c r="I5456" s="30">
        <v>0</v>
      </c>
      <c r="J5456" s="30">
        <v>2.6775000000000004E-2</v>
      </c>
      <c r="K5456" s="30">
        <v>0.39995156250000008</v>
      </c>
      <c r="L5456" s="30">
        <v>0</v>
      </c>
      <c r="M5456" s="30">
        <v>0</v>
      </c>
      <c r="N5456" s="30">
        <v>0</v>
      </c>
      <c r="O5456" s="30">
        <v>4.0000000000000001E-3</v>
      </c>
      <c r="P5456" s="30">
        <v>0.27579999999999993</v>
      </c>
      <c r="Q5456" s="30">
        <v>2.0299999999999999E-2</v>
      </c>
      <c r="R5456" s="30">
        <v>0</v>
      </c>
      <c r="S5456" s="30">
        <v>3.5056242827684781E-3</v>
      </c>
    </row>
    <row r="5457" spans="1:19" x14ac:dyDescent="0.25">
      <c r="A5457" s="5" t="s">
        <v>635</v>
      </c>
      <c r="B5457" s="5" t="s">
        <v>1200</v>
      </c>
      <c r="C5457" s="5" t="s">
        <v>1202</v>
      </c>
      <c r="D5457" s="5">
        <v>2003</v>
      </c>
      <c r="E5457" s="30">
        <v>174.09074437620822</v>
      </c>
      <c r="F5457" s="30">
        <v>10.334048609222398</v>
      </c>
      <c r="G5457" s="30">
        <v>20.019102683659767</v>
      </c>
      <c r="H5457" s="30">
        <v>0</v>
      </c>
      <c r="I5457" s="30">
        <v>0</v>
      </c>
      <c r="J5457" s="30">
        <v>4.7035490605427978E-2</v>
      </c>
      <c r="K5457" s="30">
        <v>0.395098121085595</v>
      </c>
      <c r="L5457" s="30">
        <v>0</v>
      </c>
      <c r="M5457" s="30">
        <v>0</v>
      </c>
      <c r="N5457" s="30">
        <v>0</v>
      </c>
      <c r="O5457" s="30">
        <v>0</v>
      </c>
      <c r="P5457" s="30">
        <v>3.04E-2</v>
      </c>
      <c r="Q5457" s="30">
        <v>5.1615384615384612E-2</v>
      </c>
      <c r="R5457" s="30">
        <v>0</v>
      </c>
      <c r="S5457" s="30">
        <v>7.2324772824106966E-4</v>
      </c>
    </row>
    <row r="5458" spans="1:19" x14ac:dyDescent="0.25">
      <c r="A5458" s="5" t="s">
        <v>635</v>
      </c>
      <c r="B5458" s="5" t="s">
        <v>1200</v>
      </c>
      <c r="C5458" s="5" t="s">
        <v>1203</v>
      </c>
      <c r="D5458" s="5">
        <v>2003</v>
      </c>
      <c r="E5458" s="30">
        <v>50.732183691784002</v>
      </c>
      <c r="F5458" s="30">
        <v>39.697415470308144</v>
      </c>
      <c r="G5458" s="30">
        <v>14.744881508083658</v>
      </c>
      <c r="H5458" s="30">
        <v>2E-3</v>
      </c>
      <c r="I5458" s="30">
        <v>0</v>
      </c>
      <c r="J5458" s="30">
        <v>0.52365535714285705</v>
      </c>
      <c r="K5458" s="30">
        <v>5.7435849489795903</v>
      </c>
      <c r="L5458" s="30">
        <v>0</v>
      </c>
      <c r="M5458" s="30">
        <v>0</v>
      </c>
      <c r="N5458" s="30">
        <v>6.4135593220338988E-2</v>
      </c>
      <c r="O5458" s="30">
        <v>0</v>
      </c>
      <c r="P5458" s="30">
        <v>4.0963318132464712</v>
      </c>
      <c r="Q5458" s="30">
        <v>8.0599999999999991E-2</v>
      </c>
      <c r="R5458" s="30">
        <v>0</v>
      </c>
      <c r="S5458" s="30">
        <v>3.4405319872267817E-2</v>
      </c>
    </row>
    <row r="5459" spans="1:19" x14ac:dyDescent="0.25">
      <c r="A5459" s="5" t="s">
        <v>635</v>
      </c>
      <c r="B5459" s="5" t="s">
        <v>1200</v>
      </c>
      <c r="C5459" s="5" t="s">
        <v>1204</v>
      </c>
      <c r="D5459" s="5">
        <v>2003</v>
      </c>
      <c r="E5459" s="30">
        <v>60.790999999999997</v>
      </c>
      <c r="F5459" s="30">
        <v>3.5537167772511844</v>
      </c>
      <c r="G5459" s="30">
        <v>1.3967558121280002</v>
      </c>
      <c r="H5459" s="30">
        <v>0</v>
      </c>
      <c r="I5459" s="30">
        <v>0</v>
      </c>
      <c r="J5459" s="30">
        <v>8.0617594254937183E-3</v>
      </c>
      <c r="K5459" s="30">
        <v>2.8538628366247751</v>
      </c>
      <c r="L5459" s="30">
        <v>0</v>
      </c>
      <c r="M5459" s="30">
        <v>0</v>
      </c>
      <c r="N5459" s="30">
        <v>0</v>
      </c>
      <c r="O5459" s="30">
        <v>1E-3</v>
      </c>
      <c r="P5459" s="30">
        <v>0.18000000000000002</v>
      </c>
      <c r="Q5459" s="30">
        <v>2.4000000000000004E-2</v>
      </c>
      <c r="R5459" s="30">
        <v>0</v>
      </c>
      <c r="S5459" s="30">
        <v>2.4845686664281448E-3</v>
      </c>
    </row>
    <row r="5460" spans="1:19" x14ac:dyDescent="0.25">
      <c r="A5460" s="5" t="s">
        <v>635</v>
      </c>
      <c r="B5460" s="5" t="s">
        <v>1200</v>
      </c>
      <c r="C5460" s="5" t="s">
        <v>1205</v>
      </c>
      <c r="D5460" s="5">
        <v>2003</v>
      </c>
      <c r="E5460" s="30">
        <v>1.4979623036649212</v>
      </c>
      <c r="F5460" s="30">
        <v>0.37523893805309733</v>
      </c>
      <c r="G5460" s="30">
        <v>3.5319417994576883</v>
      </c>
      <c r="H5460" s="30">
        <v>0</v>
      </c>
      <c r="I5460" s="30">
        <v>0</v>
      </c>
      <c r="J5460" s="30">
        <v>1.1081253841425937E-2</v>
      </c>
      <c r="K5460" s="30">
        <v>1.2569307928703137</v>
      </c>
      <c r="L5460" s="30">
        <v>0</v>
      </c>
      <c r="M5460" s="30">
        <v>0</v>
      </c>
      <c r="N5460" s="30">
        <v>0</v>
      </c>
      <c r="O5460" s="30">
        <v>1.4E-3</v>
      </c>
      <c r="P5460" s="30">
        <v>0.77880000000000005</v>
      </c>
      <c r="Q5460" s="30">
        <v>9.0999999999999998E-2</v>
      </c>
      <c r="R5460" s="30">
        <v>0</v>
      </c>
      <c r="S5460" s="30">
        <v>2.4164982920054558E-2</v>
      </c>
    </row>
    <row r="5461" spans="1:19" x14ac:dyDescent="0.25">
      <c r="A5461" s="5" t="s">
        <v>635</v>
      </c>
      <c r="B5461" s="5" t="s">
        <v>1200</v>
      </c>
      <c r="C5461" s="5" t="s">
        <v>1206</v>
      </c>
      <c r="D5461" s="5">
        <v>2003</v>
      </c>
      <c r="E5461" s="30">
        <v>97.768393489069013</v>
      </c>
      <c r="F5461" s="30">
        <v>12.341510450534139</v>
      </c>
      <c r="G5461" s="30">
        <v>2.5221845585191192</v>
      </c>
      <c r="H5461" s="30">
        <v>0</v>
      </c>
      <c r="I5461" s="30">
        <v>0</v>
      </c>
      <c r="J5461" s="30">
        <v>6.5957437070938235E-2</v>
      </c>
      <c r="K5461" s="30">
        <v>0.35538260869565202</v>
      </c>
      <c r="L5461" s="30">
        <v>0</v>
      </c>
      <c r="M5461" s="30">
        <v>0</v>
      </c>
      <c r="N5461" s="30">
        <v>0</v>
      </c>
      <c r="O5461" s="30">
        <v>1.4E-3</v>
      </c>
      <c r="P5461" s="30">
        <v>2.8923766816143497E-2</v>
      </c>
      <c r="Q5461" s="30">
        <v>2.8999999999999998E-2</v>
      </c>
      <c r="R5461" s="30">
        <v>0</v>
      </c>
      <c r="S5461" s="30">
        <v>2.8717189209571882E-3</v>
      </c>
    </row>
    <row r="5462" spans="1:19" x14ac:dyDescent="0.25">
      <c r="A5462" s="5" t="s">
        <v>635</v>
      </c>
      <c r="B5462" s="5" t="s">
        <v>1200</v>
      </c>
      <c r="C5462" s="5" t="s">
        <v>1207</v>
      </c>
      <c r="D5462" s="5">
        <v>2003</v>
      </c>
      <c r="E5462" s="30">
        <v>13.307</v>
      </c>
      <c r="F5462" s="30">
        <v>2.3646045197740113</v>
      </c>
      <c r="G5462" s="30">
        <v>2.0278145342447997</v>
      </c>
      <c r="H5462" s="30">
        <v>0</v>
      </c>
      <c r="I5462" s="30">
        <v>0</v>
      </c>
      <c r="J5462" s="30">
        <v>6.8789237668161448E-3</v>
      </c>
      <c r="K5462" s="30">
        <v>0.60190582959641248</v>
      </c>
      <c r="L5462" s="30">
        <v>0</v>
      </c>
      <c r="M5462" s="30">
        <v>0</v>
      </c>
      <c r="N5462" s="30">
        <v>0</v>
      </c>
      <c r="O5462" s="30">
        <v>1E-3</v>
      </c>
      <c r="P5462" s="30">
        <v>1.7999999999999999E-2</v>
      </c>
      <c r="Q5462" s="30">
        <v>1.1000000000000003E-2</v>
      </c>
      <c r="R5462" s="30">
        <v>0</v>
      </c>
      <c r="S5462" s="30">
        <v>1.5926294711655985E-2</v>
      </c>
    </row>
    <row r="5463" spans="1:19" x14ac:dyDescent="0.25">
      <c r="A5463" s="5" t="s">
        <v>635</v>
      </c>
      <c r="B5463" s="5" t="s">
        <v>1200</v>
      </c>
      <c r="C5463" s="5" t="s">
        <v>1208</v>
      </c>
      <c r="D5463" s="5">
        <v>2003</v>
      </c>
      <c r="E5463" s="30">
        <v>874.17536944736696</v>
      </c>
      <c r="F5463" s="30">
        <v>547.21866923327707</v>
      </c>
      <c r="G5463" s="30">
        <v>172.39784434554997</v>
      </c>
      <c r="H5463" s="30">
        <v>0.15326400000000001</v>
      </c>
      <c r="I5463" s="30">
        <v>0</v>
      </c>
      <c r="J5463" s="30">
        <v>3.0775245094446477</v>
      </c>
      <c r="K5463" s="30">
        <v>72.441130119598895</v>
      </c>
      <c r="L5463" s="30">
        <v>1.4804164306892763E-2</v>
      </c>
      <c r="M5463" s="30">
        <v>0</v>
      </c>
      <c r="N5463" s="30">
        <v>3.0529999999999999</v>
      </c>
      <c r="O5463" s="30">
        <v>0.54771670281995666</v>
      </c>
      <c r="P5463" s="30">
        <v>44.310079224789696</v>
      </c>
      <c r="Q5463" s="30">
        <v>0.65002597402597395</v>
      </c>
      <c r="R5463" s="30">
        <v>0</v>
      </c>
      <c r="S5463" s="30">
        <v>1.9273488358024149</v>
      </c>
    </row>
    <row r="5464" spans="1:19" x14ac:dyDescent="0.25">
      <c r="A5464" s="5" t="s">
        <v>635</v>
      </c>
      <c r="B5464" s="5" t="s">
        <v>1200</v>
      </c>
      <c r="C5464" s="5" t="s">
        <v>1209</v>
      </c>
      <c r="D5464" s="5">
        <v>2003</v>
      </c>
      <c r="E5464" s="30">
        <v>384.03322150541578</v>
      </c>
      <c r="F5464" s="30">
        <v>24.796669806151996</v>
      </c>
      <c r="G5464" s="30">
        <v>31.557143668060917</v>
      </c>
      <c r="H5464" s="30">
        <v>1E-3</v>
      </c>
      <c r="I5464" s="30">
        <v>0</v>
      </c>
      <c r="J5464" s="30">
        <v>0.15077275985663086</v>
      </c>
      <c r="K5464" s="30">
        <v>4.0098962962962972</v>
      </c>
      <c r="L5464" s="30">
        <v>0</v>
      </c>
      <c r="M5464" s="30">
        <v>0</v>
      </c>
      <c r="N5464" s="30">
        <v>6.3940999999999998E-2</v>
      </c>
      <c r="O5464" s="30">
        <v>3.4666666666666669E-3</v>
      </c>
      <c r="P5464" s="30">
        <v>1.0335985111662531</v>
      </c>
      <c r="Q5464" s="30">
        <v>5.5000000000000007E-2</v>
      </c>
      <c r="R5464" s="30">
        <v>0</v>
      </c>
      <c r="S5464" s="30">
        <v>2.2344100404247631E-2</v>
      </c>
    </row>
    <row r="5465" spans="1:19" x14ac:dyDescent="0.25">
      <c r="A5465" s="5" t="s">
        <v>635</v>
      </c>
      <c r="B5465" s="5" t="s">
        <v>1200</v>
      </c>
      <c r="C5465" s="5" t="s">
        <v>1210</v>
      </c>
      <c r="D5465" s="5">
        <v>2003</v>
      </c>
      <c r="E5465" s="30">
        <v>993.55066497220287</v>
      </c>
      <c r="F5465" s="30">
        <v>385.64216237098805</v>
      </c>
      <c r="G5465" s="30">
        <v>164.19308377136682</v>
      </c>
      <c r="H5465" s="30">
        <v>0</v>
      </c>
      <c r="I5465" s="30">
        <v>0</v>
      </c>
      <c r="J5465" s="30">
        <v>1.2025703088981099</v>
      </c>
      <c r="K5465" s="30">
        <v>13.154973874289226</v>
      </c>
      <c r="L5465" s="30">
        <v>0</v>
      </c>
      <c r="M5465" s="30">
        <v>0</v>
      </c>
      <c r="N5465" s="30">
        <v>0</v>
      </c>
      <c r="O5465" s="30">
        <v>0.14319999999999999</v>
      </c>
      <c r="P5465" s="30">
        <v>5.977295446784292</v>
      </c>
      <c r="Q5465" s="30">
        <v>0.97020000000000006</v>
      </c>
      <c r="R5465" s="30">
        <v>0</v>
      </c>
      <c r="S5465" s="30">
        <v>0.96634830729649868</v>
      </c>
    </row>
    <row r="5466" spans="1:19" x14ac:dyDescent="0.25">
      <c r="A5466" s="5" t="s">
        <v>635</v>
      </c>
      <c r="B5466" s="5" t="s">
        <v>1200</v>
      </c>
      <c r="C5466" s="5" t="s">
        <v>1211</v>
      </c>
      <c r="D5466" s="5">
        <v>2003</v>
      </c>
      <c r="E5466" s="30">
        <v>829.54167064785076</v>
      </c>
      <c r="F5466" s="30">
        <v>210.44739732956731</v>
      </c>
      <c r="G5466" s="30">
        <v>121.91564042162602</v>
      </c>
      <c r="H5466" s="30">
        <v>0.11799999999999999</v>
      </c>
      <c r="I5466" s="30">
        <v>0</v>
      </c>
      <c r="J5466" s="30">
        <v>3.9203230493273549</v>
      </c>
      <c r="K5466" s="30">
        <v>8.2279447533632268</v>
      </c>
      <c r="L5466" s="30">
        <v>0.14631282511210764</v>
      </c>
      <c r="M5466" s="30">
        <v>0</v>
      </c>
      <c r="N5466" s="30">
        <v>0.55899999999999994</v>
      </c>
      <c r="O5466" s="30">
        <v>2.8696774193548387E-2</v>
      </c>
      <c r="P5466" s="30">
        <v>12.085737066841844</v>
      </c>
      <c r="Q5466" s="30">
        <v>0.47577599999999998</v>
      </c>
      <c r="R5466" s="30">
        <v>0</v>
      </c>
      <c r="S5466" s="30">
        <v>1.5933189997134778</v>
      </c>
    </row>
    <row r="5467" spans="1:19" x14ac:dyDescent="0.25">
      <c r="A5467" s="5" t="s">
        <v>635</v>
      </c>
      <c r="B5467" s="5" t="s">
        <v>1165</v>
      </c>
      <c r="C5467" s="5" t="s">
        <v>1166</v>
      </c>
      <c r="D5467" s="5">
        <v>2004</v>
      </c>
      <c r="E5467" s="30">
        <v>695.69810548699991</v>
      </c>
      <c r="F5467" s="30">
        <v>79.201813649999991</v>
      </c>
      <c r="G5467" s="30">
        <v>12.408628563000001</v>
      </c>
      <c r="H5467" s="30">
        <v>0.43660328499999995</v>
      </c>
      <c r="I5467" s="30">
        <v>0</v>
      </c>
      <c r="J5467" s="30">
        <v>9.5985726664581258E-2</v>
      </c>
      <c r="K5467" s="30">
        <v>0.93811197905902965</v>
      </c>
      <c r="L5467" s="30">
        <v>0</v>
      </c>
      <c r="M5467" s="30">
        <v>0</v>
      </c>
      <c r="N5467" s="30">
        <v>3.033048035248927E-2</v>
      </c>
      <c r="O5467" s="30">
        <v>8.3349599999999996E-2</v>
      </c>
      <c r="P5467" s="30">
        <v>0.17219999999999966</v>
      </c>
      <c r="Q5467" s="30">
        <v>8.5728015186586608E-3</v>
      </c>
      <c r="R5467" s="30">
        <v>0</v>
      </c>
      <c r="S5467" s="30">
        <v>7.9297731804031144E-2</v>
      </c>
    </row>
    <row r="5468" spans="1:19" x14ac:dyDescent="0.25">
      <c r="A5468" s="5" t="s">
        <v>635</v>
      </c>
      <c r="B5468" s="5" t="s">
        <v>1165</v>
      </c>
      <c r="C5468" s="5" t="s">
        <v>1167</v>
      </c>
      <c r="D5468" s="5">
        <v>2004</v>
      </c>
      <c r="E5468" s="30">
        <v>126.40157958999998</v>
      </c>
      <c r="F5468" s="30">
        <v>55.2178572904078</v>
      </c>
      <c r="G5468" s="30">
        <v>30.202280331578585</v>
      </c>
      <c r="H5468" s="30">
        <v>0.52933538999999996</v>
      </c>
      <c r="I5468" s="30">
        <v>6.5433886999999996E-3</v>
      </c>
      <c r="J5468" s="30">
        <v>0.74124791049371386</v>
      </c>
      <c r="K5468" s="30">
        <v>1.840257212232705</v>
      </c>
      <c r="L5468" s="30">
        <v>0</v>
      </c>
      <c r="M5468" s="30">
        <v>0</v>
      </c>
      <c r="N5468" s="30">
        <v>3.0915699311170998E-3</v>
      </c>
      <c r="O5468" s="30">
        <v>9.2700000000000005E-3</v>
      </c>
      <c r="P5468" s="30">
        <v>0.11798000125364642</v>
      </c>
      <c r="Q5468" s="30">
        <v>3.150414E-2</v>
      </c>
      <c r="R5468" s="30">
        <v>0</v>
      </c>
      <c r="S5468" s="30">
        <v>6.0837897140278202E-4</v>
      </c>
    </row>
    <row r="5469" spans="1:19" x14ac:dyDescent="0.25">
      <c r="A5469" s="5" t="s">
        <v>635</v>
      </c>
      <c r="B5469" s="5" t="s">
        <v>1165</v>
      </c>
      <c r="C5469" s="5" t="s">
        <v>1168</v>
      </c>
      <c r="D5469" s="5">
        <v>2004</v>
      </c>
      <c r="E5469" s="30">
        <v>120.893840047182</v>
      </c>
      <c r="F5469" s="30">
        <v>9.9588875438616977</v>
      </c>
      <c r="G5469" s="30">
        <v>17.853587200668503</v>
      </c>
      <c r="H5469" s="30">
        <v>0.56387011494252903</v>
      </c>
      <c r="I5469" s="30">
        <v>0</v>
      </c>
      <c r="J5469" s="30">
        <v>0.54809292206828186</v>
      </c>
      <c r="K5469" s="30">
        <v>1.1881693557612711</v>
      </c>
      <c r="L5469" s="30">
        <v>0</v>
      </c>
      <c r="M5469" s="30">
        <v>0</v>
      </c>
      <c r="N5469" s="30">
        <v>8.3073475890985321E-2</v>
      </c>
      <c r="O5469" s="30">
        <v>2.6486408498815707E-2</v>
      </c>
      <c r="P5469" s="30">
        <v>0.44919410033600005</v>
      </c>
      <c r="Q5469" s="30">
        <v>1.3479336503999999E-2</v>
      </c>
      <c r="R5469" s="30">
        <v>0</v>
      </c>
      <c r="S5469" s="30">
        <v>5.2669452209555536E-3</v>
      </c>
    </row>
    <row r="5470" spans="1:19" x14ac:dyDescent="0.25">
      <c r="A5470" s="5" t="s">
        <v>635</v>
      </c>
      <c r="B5470" s="5" t="s">
        <v>1165</v>
      </c>
      <c r="C5470" s="5" t="s">
        <v>1169</v>
      </c>
      <c r="D5470" s="5">
        <v>2004</v>
      </c>
      <c r="E5470" s="30">
        <v>836.65780000000007</v>
      </c>
      <c r="F5470" s="30">
        <v>210.61387647176397</v>
      </c>
      <c r="G5470" s="30">
        <v>160.1294666666663</v>
      </c>
      <c r="H5470" s="30">
        <v>1.395086</v>
      </c>
      <c r="I5470" s="30">
        <v>1.7312754E-2</v>
      </c>
      <c r="J5470" s="30">
        <v>7.3514696917998196E-2</v>
      </c>
      <c r="K5470" s="30">
        <v>0.23660636153832296</v>
      </c>
      <c r="L5470" s="30">
        <v>0</v>
      </c>
      <c r="M5470" s="30">
        <v>0</v>
      </c>
      <c r="N5470" s="30">
        <v>2.7923857442348002E-2</v>
      </c>
      <c r="O5470" s="30">
        <v>3.8678197774699712E-2</v>
      </c>
      <c r="P5470" s="30">
        <v>1.7731309651423801</v>
      </c>
      <c r="Q5470" s="30">
        <v>8.0074613840617398E-2</v>
      </c>
      <c r="R5470" s="30">
        <v>0</v>
      </c>
      <c r="S5470" s="30">
        <v>1.3635346876544871E-2</v>
      </c>
    </row>
    <row r="5471" spans="1:19" x14ac:dyDescent="0.25">
      <c r="A5471" s="5" t="s">
        <v>635</v>
      </c>
      <c r="B5471" s="5" t="s">
        <v>1165</v>
      </c>
      <c r="C5471" s="5" t="s">
        <v>1170</v>
      </c>
      <c r="D5471" s="5">
        <v>2004</v>
      </c>
      <c r="E5471" s="30">
        <v>546.34452269592884</v>
      </c>
      <c r="F5471" s="30">
        <v>76.174423586730882</v>
      </c>
      <c r="G5471" s="30">
        <v>4.0419119144818545</v>
      </c>
      <c r="H5471" s="30">
        <v>7.9450000000000007E-3</v>
      </c>
      <c r="I5471" s="30">
        <v>4.8097909200000002E-3</v>
      </c>
      <c r="J5471" s="30">
        <v>0.27017583785169652</v>
      </c>
      <c r="K5471" s="30">
        <v>0.67001222959311812</v>
      </c>
      <c r="L5471" s="30">
        <v>0</v>
      </c>
      <c r="M5471" s="30">
        <v>0</v>
      </c>
      <c r="N5471" s="30">
        <v>0.22452526624737942</v>
      </c>
      <c r="O5471" s="30">
        <v>1.6825819999999998E-2</v>
      </c>
      <c r="P5471" s="30">
        <v>2.0395104448947028</v>
      </c>
      <c r="Q5471" s="30">
        <v>1.6862058999999999E-2</v>
      </c>
      <c r="R5471" s="30">
        <v>0</v>
      </c>
      <c r="S5471" s="30">
        <v>9.3835011141676652E-2</v>
      </c>
    </row>
    <row r="5472" spans="1:19" x14ac:dyDescent="0.25">
      <c r="A5472" s="5" t="s">
        <v>635</v>
      </c>
      <c r="B5472" s="5" t="s">
        <v>1165</v>
      </c>
      <c r="C5472" s="5" t="s">
        <v>1171</v>
      </c>
      <c r="D5472" s="5">
        <v>2004</v>
      </c>
      <c r="E5472" s="30">
        <v>56.012508793000009</v>
      </c>
      <c r="F5472" s="30">
        <v>32.432901577001232</v>
      </c>
      <c r="G5472" s="30">
        <v>4.3187269663966594</v>
      </c>
      <c r="H5472" s="30">
        <v>0</v>
      </c>
      <c r="I5472" s="30">
        <v>2.0743402951986973E-2</v>
      </c>
      <c r="J5472" s="30">
        <v>6.187658182469849E-2</v>
      </c>
      <c r="K5472" s="30">
        <v>0.10089868257058929</v>
      </c>
      <c r="L5472" s="30">
        <v>0</v>
      </c>
      <c r="M5472" s="30">
        <v>0</v>
      </c>
      <c r="N5472" s="30">
        <v>3.228696016771488E-2</v>
      </c>
      <c r="O5472" s="30">
        <v>3.1689523727374901E-2</v>
      </c>
      <c r="P5472" s="30">
        <v>3.7240202466071806E-3</v>
      </c>
      <c r="Q5472" s="30">
        <v>5.3344450539558582E-3</v>
      </c>
      <c r="R5472" s="30">
        <v>0</v>
      </c>
      <c r="S5472" s="30">
        <v>3.2333427850777228E-4</v>
      </c>
    </row>
    <row r="5473" spans="1:19" x14ac:dyDescent="0.25">
      <c r="A5473" s="5" t="s">
        <v>635</v>
      </c>
      <c r="B5473" s="5" t="s">
        <v>1165</v>
      </c>
      <c r="C5473" s="5" t="s">
        <v>1172</v>
      </c>
      <c r="D5473" s="5">
        <v>2004</v>
      </c>
      <c r="E5473" s="30">
        <v>40.973210173101094</v>
      </c>
      <c r="F5473" s="30">
        <v>6.1063142126969421</v>
      </c>
      <c r="G5473" s="30">
        <v>2.9200696550791458</v>
      </c>
      <c r="H5473" s="30">
        <v>5.52032E-7</v>
      </c>
      <c r="I5473" s="30">
        <v>1.4912759999999999E-3</v>
      </c>
      <c r="J5473" s="30">
        <v>0.22231216094131057</v>
      </c>
      <c r="K5473" s="30">
        <v>0.41512683905869002</v>
      </c>
      <c r="L5473" s="30">
        <v>0</v>
      </c>
      <c r="M5473" s="30">
        <v>0</v>
      </c>
      <c r="N5473" s="30">
        <v>0</v>
      </c>
      <c r="O5473" s="30">
        <v>1.6054518199999999E-2</v>
      </c>
      <c r="P5473" s="30">
        <v>4.6500021767855997E-2</v>
      </c>
      <c r="Q5473" s="30">
        <v>1.508739183E-3</v>
      </c>
      <c r="R5473" s="30">
        <v>0</v>
      </c>
      <c r="S5473" s="30">
        <v>1.642015769204903E-3</v>
      </c>
    </row>
    <row r="5474" spans="1:19" x14ac:dyDescent="0.25">
      <c r="A5474" s="5" t="s">
        <v>635</v>
      </c>
      <c r="B5474" s="5" t="s">
        <v>1173</v>
      </c>
      <c r="C5474" s="5" t="s">
        <v>1174</v>
      </c>
      <c r="D5474" s="5">
        <v>2004</v>
      </c>
      <c r="E5474" s="30">
        <v>9.6486728178301124</v>
      </c>
      <c r="F5474" s="30">
        <v>10.54222438369014</v>
      </c>
      <c r="G5474" s="30">
        <v>2.722935721431063</v>
      </c>
      <c r="H5474" s="30">
        <v>5.6611606677671997E-2</v>
      </c>
      <c r="I5474" s="30">
        <v>7.1469173699999999E-2</v>
      </c>
      <c r="J5474" s="30">
        <v>0.17014088740433481</v>
      </c>
      <c r="K5474" s="30">
        <v>0.21499741430976776</v>
      </c>
      <c r="L5474" s="30">
        <v>0</v>
      </c>
      <c r="M5474" s="30">
        <v>0</v>
      </c>
      <c r="N5474" s="30">
        <v>0</v>
      </c>
      <c r="O5474" s="30">
        <v>9.7156761508507508E-2</v>
      </c>
      <c r="P5474" s="30">
        <v>0.52956740775364719</v>
      </c>
      <c r="Q5474" s="30">
        <v>0.69975723636767295</v>
      </c>
      <c r="R5474" s="30">
        <v>0</v>
      </c>
      <c r="S5474" s="30">
        <v>5.4030859698009316E-4</v>
      </c>
    </row>
    <row r="5475" spans="1:19" x14ac:dyDescent="0.25">
      <c r="A5475" s="5" t="s">
        <v>635</v>
      </c>
      <c r="B5475" s="5" t="s">
        <v>1173</v>
      </c>
      <c r="C5475" s="5" t="s">
        <v>1175</v>
      </c>
      <c r="D5475" s="5">
        <v>2004</v>
      </c>
      <c r="E5475" s="30">
        <v>72.52000000000001</v>
      </c>
      <c r="F5475" s="30">
        <v>13.41</v>
      </c>
      <c r="G5475" s="30">
        <v>1.5836030000000001</v>
      </c>
      <c r="H5475" s="30">
        <v>0</v>
      </c>
      <c r="I5475" s="30">
        <v>5.7799999999999995E-4</v>
      </c>
      <c r="J5475" s="30">
        <v>2.4784913043478272E-2</v>
      </c>
      <c r="K5475" s="30">
        <v>0.24227108695652172</v>
      </c>
      <c r="L5475" s="30">
        <v>0</v>
      </c>
      <c r="M5475" s="30">
        <v>0</v>
      </c>
      <c r="N5475" s="30">
        <v>0</v>
      </c>
      <c r="O5475" s="30">
        <v>5.6419999999999994E-3</v>
      </c>
      <c r="P5475" s="30">
        <v>0.29081299999999993</v>
      </c>
      <c r="Q5475" s="30">
        <v>5.8543999999999999E-2</v>
      </c>
      <c r="R5475" s="30">
        <v>0</v>
      </c>
      <c r="S5475" s="30">
        <v>1.1445353211210804E-2</v>
      </c>
    </row>
    <row r="5476" spans="1:19" x14ac:dyDescent="0.25">
      <c r="A5476" s="5" t="s">
        <v>635</v>
      </c>
      <c r="B5476" s="5" t="s">
        <v>1173</v>
      </c>
      <c r="C5476" s="5" t="s">
        <v>1176</v>
      </c>
      <c r="D5476" s="5">
        <v>2004</v>
      </c>
      <c r="E5476" s="30">
        <v>37.164233446019708</v>
      </c>
      <c r="F5476" s="30">
        <v>36.415044761311151</v>
      </c>
      <c r="G5476" s="30">
        <v>6.9699409896592996</v>
      </c>
      <c r="H5476" s="30">
        <v>0</v>
      </c>
      <c r="I5476" s="30">
        <v>0.12363439499999999</v>
      </c>
      <c r="J5476" s="30">
        <v>4.0984057767954885E-2</v>
      </c>
      <c r="K5476" s="30">
        <v>4.5564020845977757E-2</v>
      </c>
      <c r="L5476" s="30">
        <v>0</v>
      </c>
      <c r="M5476" s="30">
        <v>0</v>
      </c>
      <c r="N5476" s="30">
        <v>2.0070272536687628E-2</v>
      </c>
      <c r="O5476" s="30">
        <v>5.3107543167608004E-2</v>
      </c>
      <c r="P5476" s="30">
        <v>1.0678692416561906</v>
      </c>
      <c r="Q5476" s="30">
        <v>0</v>
      </c>
      <c r="R5476" s="30">
        <v>0</v>
      </c>
      <c r="S5476" s="30">
        <v>3.1770803197259622E-4</v>
      </c>
    </row>
    <row r="5477" spans="1:19" x14ac:dyDescent="0.25">
      <c r="A5477" s="5" t="s">
        <v>635</v>
      </c>
      <c r="B5477" s="5" t="s">
        <v>1173</v>
      </c>
      <c r="C5477" s="5" t="s">
        <v>1177</v>
      </c>
      <c r="D5477" s="5">
        <v>2004</v>
      </c>
      <c r="E5477" s="30">
        <v>1.42187085E-2</v>
      </c>
      <c r="F5477" s="30">
        <v>6.833021271999999</v>
      </c>
      <c r="G5477" s="30">
        <v>2.2515E-2</v>
      </c>
      <c r="H5477" s="30">
        <v>23.8371617381957</v>
      </c>
      <c r="I5477" s="30">
        <v>1.4697131999999999E-3</v>
      </c>
      <c r="J5477" s="30">
        <v>6.1601332485947881E-2</v>
      </c>
      <c r="K5477" s="30">
        <v>2.5483060528145703E-2</v>
      </c>
      <c r="L5477" s="30">
        <v>0</v>
      </c>
      <c r="M5477" s="30">
        <v>0</v>
      </c>
      <c r="N5477" s="30">
        <v>0</v>
      </c>
      <c r="O5477" s="30">
        <v>6.2235329031371099E-2</v>
      </c>
      <c r="P5477" s="30">
        <v>0.249416</v>
      </c>
      <c r="Q5477" s="30">
        <v>4.0760011186620995E-2</v>
      </c>
      <c r="R5477" s="30">
        <v>0</v>
      </c>
      <c r="S5477" s="30">
        <v>0</v>
      </c>
    </row>
    <row r="5478" spans="1:19" x14ac:dyDescent="0.25">
      <c r="A5478" s="5" t="s">
        <v>635</v>
      </c>
      <c r="B5478" s="5" t="s">
        <v>1173</v>
      </c>
      <c r="C5478" s="5" t="s">
        <v>1178</v>
      </c>
      <c r="D5478" s="5">
        <v>2004</v>
      </c>
      <c r="E5478" s="30">
        <v>10.303057071669693</v>
      </c>
      <c r="F5478" s="30">
        <v>16.528737718837665</v>
      </c>
      <c r="G5478" s="30">
        <v>1.4089566261245101</v>
      </c>
      <c r="H5478" s="30">
        <v>0</v>
      </c>
      <c r="I5478" s="30">
        <v>6.9087746979999993E-3</v>
      </c>
      <c r="J5478" s="30">
        <v>8.3384021350464844E-3</v>
      </c>
      <c r="K5478" s="30">
        <v>8.6309490431004665E-2</v>
      </c>
      <c r="L5478" s="30">
        <v>0</v>
      </c>
      <c r="M5478" s="30">
        <v>0</v>
      </c>
      <c r="N5478" s="30">
        <v>1.3754866218953202E-2</v>
      </c>
      <c r="O5478" s="30">
        <v>5.3410319999999997E-2</v>
      </c>
      <c r="P5478" s="30">
        <v>0.38506230678292258</v>
      </c>
      <c r="Q5478" s="30">
        <v>1.7085837349999999E-3</v>
      </c>
      <c r="R5478" s="30">
        <v>0</v>
      </c>
      <c r="S5478" s="30">
        <v>3.1184740282394351E-3</v>
      </c>
    </row>
    <row r="5479" spans="1:19" x14ac:dyDescent="0.25">
      <c r="A5479" s="5" t="s">
        <v>635</v>
      </c>
      <c r="B5479" s="5" t="s">
        <v>1173</v>
      </c>
      <c r="C5479" s="5" t="s">
        <v>1179</v>
      </c>
      <c r="D5479" s="5">
        <v>2004</v>
      </c>
      <c r="E5479" s="30">
        <v>2.2253522281045499</v>
      </c>
      <c r="F5479" s="30">
        <v>2.7526686842244339</v>
      </c>
      <c r="G5479" s="30">
        <v>2.9551527894755871</v>
      </c>
      <c r="H5479" s="30">
        <v>0</v>
      </c>
      <c r="I5479" s="30">
        <v>7.1158750000000002E-4</v>
      </c>
      <c r="J5479" s="30">
        <v>0.10994245152268795</v>
      </c>
      <c r="K5479" s="30">
        <v>0.32560282815239383</v>
      </c>
      <c r="L5479" s="30">
        <v>0</v>
      </c>
      <c r="M5479" s="30">
        <v>0</v>
      </c>
      <c r="N5479" s="30">
        <v>0</v>
      </c>
      <c r="O5479" s="30">
        <v>8.2421000000000005E-3</v>
      </c>
      <c r="P5479" s="30">
        <v>0.64563103058986271</v>
      </c>
      <c r="Q5479" s="30">
        <v>2.27714375E-4</v>
      </c>
      <c r="R5479" s="30">
        <v>0</v>
      </c>
      <c r="S5479" s="30">
        <v>3.6390284307510172E-2</v>
      </c>
    </row>
    <row r="5480" spans="1:19" x14ac:dyDescent="0.25">
      <c r="A5480" s="5" t="s">
        <v>635</v>
      </c>
      <c r="B5480" s="5" t="s">
        <v>1173</v>
      </c>
      <c r="C5480" s="5" t="s">
        <v>1180</v>
      </c>
      <c r="D5480" s="5">
        <v>2004</v>
      </c>
      <c r="E5480" s="30">
        <v>1.3746281389999997</v>
      </c>
      <c r="F5480" s="30">
        <v>18.554001969799998</v>
      </c>
      <c r="G5480" s="30">
        <v>0.74809392820000009</v>
      </c>
      <c r="H5480" s="30">
        <v>1.7267232699999999E-2</v>
      </c>
      <c r="I5480" s="30">
        <v>7.4660712000000004E-3</v>
      </c>
      <c r="J5480" s="30">
        <v>0.10764155316515146</v>
      </c>
      <c r="K5480" s="30">
        <v>8.4682784234848499E-2</v>
      </c>
      <c r="L5480" s="30">
        <v>0</v>
      </c>
      <c r="M5480" s="30">
        <v>0</v>
      </c>
      <c r="N5480" s="30">
        <v>0</v>
      </c>
      <c r="O5480" s="30">
        <v>3.6817016899999999E-2</v>
      </c>
      <c r="P5480" s="30">
        <v>0.49827263030000002</v>
      </c>
      <c r="Q5480" s="30">
        <v>4.04894E-3</v>
      </c>
      <c r="R5480" s="30">
        <v>0</v>
      </c>
      <c r="S5480" s="30">
        <v>4.2969423854322369E-4</v>
      </c>
    </row>
    <row r="5481" spans="1:19" x14ac:dyDescent="0.25">
      <c r="A5481" s="5" t="s">
        <v>635</v>
      </c>
      <c r="B5481" s="5" t="s">
        <v>1173</v>
      </c>
      <c r="C5481" s="5" t="s">
        <v>1181</v>
      </c>
      <c r="D5481" s="5">
        <v>2004</v>
      </c>
      <c r="E5481" s="30">
        <v>7.2353251550333493</v>
      </c>
      <c r="F5481" s="30">
        <v>22.99325885924064</v>
      </c>
      <c r="G5481" s="30">
        <v>1.8234110200000004</v>
      </c>
      <c r="H5481" s="30">
        <v>1.402470102457043E-2</v>
      </c>
      <c r="I5481" s="30">
        <v>8.4771399999999993E-3</v>
      </c>
      <c r="J5481" s="30">
        <v>6.739683145147625E-2</v>
      </c>
      <c r="K5481" s="30">
        <v>2.7085332934974747E-2</v>
      </c>
      <c r="L5481" s="30">
        <v>0</v>
      </c>
      <c r="M5481" s="30">
        <v>0</v>
      </c>
      <c r="N5481" s="30">
        <v>0</v>
      </c>
      <c r="O5481" s="30">
        <v>0.1037575420321683</v>
      </c>
      <c r="P5481" s="30">
        <v>0.13898070091360598</v>
      </c>
      <c r="Q5481" s="30">
        <v>1.160447652E-2</v>
      </c>
      <c r="R5481" s="30">
        <v>0</v>
      </c>
      <c r="S5481" s="30">
        <v>4.5947502735315006E-4</v>
      </c>
    </row>
    <row r="5482" spans="1:19" x14ac:dyDescent="0.25">
      <c r="A5482" s="5" t="s">
        <v>635</v>
      </c>
      <c r="B5482" s="5" t="s">
        <v>1182</v>
      </c>
      <c r="C5482" s="5" t="s">
        <v>1183</v>
      </c>
      <c r="D5482" s="5">
        <v>2004</v>
      </c>
      <c r="E5482" s="30">
        <v>31.3995538</v>
      </c>
      <c r="F5482" s="30">
        <v>3.4857245124</v>
      </c>
      <c r="G5482" s="30">
        <v>2.8095641076800004</v>
      </c>
      <c r="H5482" s="30">
        <v>2.5247489711934201E-2</v>
      </c>
      <c r="I5482" s="30">
        <v>1.3182299999999999E-4</v>
      </c>
      <c r="J5482" s="30">
        <v>0.3068150233379725</v>
      </c>
      <c r="K5482" s="30">
        <v>2.0554228717984588</v>
      </c>
      <c r="L5482" s="30">
        <v>0</v>
      </c>
      <c r="M5482" s="30">
        <v>0</v>
      </c>
      <c r="N5482" s="30">
        <v>0</v>
      </c>
      <c r="O5482" s="30">
        <v>2.2524280074144677E-2</v>
      </c>
      <c r="P5482" s="30">
        <v>0.19387651110490559</v>
      </c>
      <c r="Q5482" s="30">
        <v>6.5024193548387095E-5</v>
      </c>
      <c r="R5482" s="30">
        <v>0</v>
      </c>
      <c r="S5482" s="30">
        <v>7.0197573623397935E-4</v>
      </c>
    </row>
    <row r="5483" spans="1:19" x14ac:dyDescent="0.25">
      <c r="A5483" s="5" t="s">
        <v>635</v>
      </c>
      <c r="B5483" s="5" t="s">
        <v>1182</v>
      </c>
      <c r="C5483" s="5" t="s">
        <v>1184</v>
      </c>
      <c r="D5483" s="5">
        <v>2004</v>
      </c>
      <c r="E5483" s="30">
        <v>931.49050154388897</v>
      </c>
      <c r="F5483" s="30">
        <v>232.33893480380976</v>
      </c>
      <c r="G5483" s="30">
        <v>32.221287971999999</v>
      </c>
      <c r="H5483" s="30">
        <v>14.3442467256</v>
      </c>
      <c r="I5483" s="30">
        <v>1.5085355999999999E-2</v>
      </c>
      <c r="J5483" s="30">
        <v>1.0099576150821239</v>
      </c>
      <c r="K5483" s="30">
        <v>11.707718641917877</v>
      </c>
      <c r="L5483" s="30">
        <v>0</v>
      </c>
      <c r="M5483" s="30">
        <v>0</v>
      </c>
      <c r="N5483" s="30">
        <v>0</v>
      </c>
      <c r="O5483" s="30">
        <v>0.430606569362189</v>
      </c>
      <c r="P5483" s="30">
        <v>9.5445239530000006</v>
      </c>
      <c r="Q5483" s="30">
        <v>9.4526590000000004E-3</v>
      </c>
      <c r="R5483" s="30">
        <v>0</v>
      </c>
      <c r="S5483" s="30">
        <v>4.5241272600679609E-2</v>
      </c>
    </row>
    <row r="5484" spans="1:19" x14ac:dyDescent="0.25">
      <c r="A5484" s="5" t="s">
        <v>635</v>
      </c>
      <c r="B5484" s="5" t="s">
        <v>1182</v>
      </c>
      <c r="C5484" s="5" t="s">
        <v>1185</v>
      </c>
      <c r="D5484" s="5">
        <v>2004</v>
      </c>
      <c r="E5484" s="30">
        <v>387.16887130186501</v>
      </c>
      <c r="F5484" s="30">
        <v>115.99973987003705</v>
      </c>
      <c r="G5484" s="30">
        <v>20.609452199704705</v>
      </c>
      <c r="H5484" s="30">
        <v>0</v>
      </c>
      <c r="I5484" s="30">
        <v>4.2793399999999999E-4</v>
      </c>
      <c r="J5484" s="30">
        <v>1.1203394555663815</v>
      </c>
      <c r="K5484" s="30">
        <v>2.0928972993096728</v>
      </c>
      <c r="L5484" s="30">
        <v>0</v>
      </c>
      <c r="M5484" s="30">
        <v>0</v>
      </c>
      <c r="N5484" s="30">
        <v>0</v>
      </c>
      <c r="O5484" s="30">
        <v>0.1042706920195107</v>
      </c>
      <c r="P5484" s="30">
        <v>0.75639400000000001</v>
      </c>
      <c r="Q5484" s="30">
        <v>2.6021300000000002E-4</v>
      </c>
      <c r="R5484" s="30">
        <v>0</v>
      </c>
      <c r="S5484" s="30">
        <v>2.5700820742966479E-2</v>
      </c>
    </row>
    <row r="5485" spans="1:19" x14ac:dyDescent="0.25">
      <c r="A5485" s="5" t="s">
        <v>635</v>
      </c>
      <c r="B5485" s="5" t="s">
        <v>1182</v>
      </c>
      <c r="C5485" s="5" t="s">
        <v>1186</v>
      </c>
      <c r="D5485" s="5">
        <v>2004</v>
      </c>
      <c r="E5485" s="30">
        <v>14.449417651379999</v>
      </c>
      <c r="F5485" s="30">
        <v>23.589757115943225</v>
      </c>
      <c r="G5485" s="30">
        <v>5.85719851134</v>
      </c>
      <c r="H5485" s="30">
        <v>0.45496580199999997</v>
      </c>
      <c r="I5485" s="30">
        <v>1.872702E-2</v>
      </c>
      <c r="J5485" s="30">
        <v>0.24041486003597834</v>
      </c>
      <c r="K5485" s="30">
        <v>4.9529044636849138</v>
      </c>
      <c r="L5485" s="30">
        <v>0</v>
      </c>
      <c r="M5485" s="30">
        <v>0</v>
      </c>
      <c r="N5485" s="30">
        <v>5.1484612159329131E-3</v>
      </c>
      <c r="O5485" s="30">
        <v>4.3374983344000001E-2</v>
      </c>
      <c r="P5485" s="30">
        <v>2.3288746315599997</v>
      </c>
      <c r="Q5485" s="30">
        <v>4.8381999999999999E-4</v>
      </c>
      <c r="R5485" s="30">
        <v>0</v>
      </c>
      <c r="S5485" s="30">
        <v>3.318430753106084E-4</v>
      </c>
    </row>
    <row r="5486" spans="1:19" x14ac:dyDescent="0.25">
      <c r="A5486" s="5" t="s">
        <v>635</v>
      </c>
      <c r="B5486" s="5" t="s">
        <v>1182</v>
      </c>
      <c r="C5486" s="5" t="s">
        <v>1187</v>
      </c>
      <c r="D5486" s="5">
        <v>2004</v>
      </c>
      <c r="E5486" s="30">
        <v>174.19569999999996</v>
      </c>
      <c r="F5486" s="30">
        <v>220.38789599556833</v>
      </c>
      <c r="G5486" s="30">
        <v>21.858460816435443</v>
      </c>
      <c r="H5486" s="30">
        <v>9.2761111906642704</v>
      </c>
      <c r="I5486" s="30">
        <v>0</v>
      </c>
      <c r="J5486" s="30">
        <v>1.8163749914059786</v>
      </c>
      <c r="K5486" s="30">
        <v>9.6810770965761428</v>
      </c>
      <c r="L5486" s="30">
        <v>0</v>
      </c>
      <c r="M5486" s="30">
        <v>0</v>
      </c>
      <c r="N5486" s="30">
        <v>8.7262054507337514E-3</v>
      </c>
      <c r="O5486" s="30">
        <v>0.496347878792543</v>
      </c>
      <c r="P5486" s="30">
        <v>1.6675127453664342</v>
      </c>
      <c r="Q5486" s="30">
        <v>0.33573453185706492</v>
      </c>
      <c r="R5486" s="30">
        <v>0</v>
      </c>
      <c r="S5486" s="30">
        <v>6.9074412445423561E-2</v>
      </c>
    </row>
    <row r="5487" spans="1:19" x14ac:dyDescent="0.25">
      <c r="A5487" s="5" t="s">
        <v>635</v>
      </c>
      <c r="B5487" s="5" t="s">
        <v>1182</v>
      </c>
      <c r="C5487" s="5" t="s">
        <v>1188</v>
      </c>
      <c r="D5487" s="5">
        <v>2004</v>
      </c>
      <c r="E5487" s="30">
        <v>14.652517961570593</v>
      </c>
      <c r="F5487" s="30">
        <v>2.20956729385152E-2</v>
      </c>
      <c r="G5487" s="30">
        <v>5.0157146050324904E-2</v>
      </c>
      <c r="H5487" s="30">
        <v>0</v>
      </c>
      <c r="I5487" s="30">
        <v>7.15835438013007E-4</v>
      </c>
      <c r="J5487" s="30">
        <v>5.7848707569488692E-3</v>
      </c>
      <c r="K5487" s="30">
        <v>3.2186577706961009E-3</v>
      </c>
      <c r="L5487" s="30">
        <v>0</v>
      </c>
      <c r="M5487" s="30">
        <v>0</v>
      </c>
      <c r="N5487" s="30">
        <v>0</v>
      </c>
      <c r="O5487" s="30">
        <v>1.5577598363636366E-2</v>
      </c>
      <c r="P5487" s="30">
        <v>0</v>
      </c>
      <c r="Q5487" s="30">
        <v>0</v>
      </c>
      <c r="R5487" s="30">
        <v>0</v>
      </c>
      <c r="S5487" s="30">
        <v>4.4038737105112346E-4</v>
      </c>
    </row>
    <row r="5488" spans="1:19" x14ac:dyDescent="0.25">
      <c r="A5488" s="5" t="s">
        <v>635</v>
      </c>
      <c r="B5488" s="5" t="s">
        <v>1182</v>
      </c>
      <c r="C5488" s="5" t="s">
        <v>1189</v>
      </c>
      <c r="D5488" s="5">
        <v>2004</v>
      </c>
      <c r="E5488" s="30">
        <v>106.10039026233301</v>
      </c>
      <c r="F5488" s="30">
        <v>71.993241284532246</v>
      </c>
      <c r="G5488" s="30">
        <v>2.9932353319877953</v>
      </c>
      <c r="H5488" s="30">
        <v>0.26125621120938503</v>
      </c>
      <c r="I5488" s="30">
        <v>2.28581686E-3</v>
      </c>
      <c r="J5488" s="30">
        <v>0.4232339346422701</v>
      </c>
      <c r="K5488" s="30">
        <v>3.022702727095703</v>
      </c>
      <c r="L5488" s="30">
        <v>0</v>
      </c>
      <c r="M5488" s="30">
        <v>0</v>
      </c>
      <c r="N5488" s="30">
        <v>0</v>
      </c>
      <c r="O5488" s="30">
        <v>9.8146362162990997E-2</v>
      </c>
      <c r="P5488" s="30">
        <v>0.13221104399901359</v>
      </c>
      <c r="Q5488" s="30">
        <v>4.5675054147750194E-3</v>
      </c>
      <c r="R5488" s="30">
        <v>0</v>
      </c>
      <c r="S5488" s="30">
        <v>8.768315105322614E-3</v>
      </c>
    </row>
    <row r="5489" spans="1:19" x14ac:dyDescent="0.25">
      <c r="A5489" s="5" t="s">
        <v>635</v>
      </c>
      <c r="B5489" s="5" t="s">
        <v>1190</v>
      </c>
      <c r="C5489" s="5" t="s">
        <v>1191</v>
      </c>
      <c r="D5489" s="5">
        <v>2004</v>
      </c>
      <c r="E5489" s="30">
        <v>3.326585512153609</v>
      </c>
      <c r="F5489" s="30">
        <v>13.981289929927833</v>
      </c>
      <c r="G5489" s="30">
        <v>9.1626025541625378</v>
      </c>
      <c r="H5489" s="30">
        <v>4.477188E-2</v>
      </c>
      <c r="I5489" s="30">
        <v>5.3473086400000003E-3</v>
      </c>
      <c r="J5489" s="30">
        <v>6.6369501645890547E-2</v>
      </c>
      <c r="K5489" s="30">
        <v>0.11225159417935844</v>
      </c>
      <c r="L5489" s="30">
        <v>0</v>
      </c>
      <c r="M5489" s="30">
        <v>0</v>
      </c>
      <c r="N5489" s="30">
        <v>7.6441559748427673E-2</v>
      </c>
      <c r="O5489" s="30">
        <v>9.9910306989695843E-2</v>
      </c>
      <c r="P5489" s="30">
        <v>0.11883632113690361</v>
      </c>
      <c r="Q5489" s="30">
        <v>5.6575E-2</v>
      </c>
      <c r="R5489" s="30">
        <v>0</v>
      </c>
      <c r="S5489" s="30">
        <v>3.8289585612762505E-5</v>
      </c>
    </row>
    <row r="5490" spans="1:19" x14ac:dyDescent="0.25">
      <c r="A5490" s="5" t="s">
        <v>635</v>
      </c>
      <c r="B5490" s="5" t="s">
        <v>1190</v>
      </c>
      <c r="C5490" s="5" t="s">
        <v>1192</v>
      </c>
      <c r="D5490" s="5">
        <v>2004</v>
      </c>
      <c r="E5490" s="30">
        <v>33.074997349431001</v>
      </c>
      <c r="F5490" s="30">
        <v>88.176897479950981</v>
      </c>
      <c r="G5490" s="30">
        <v>27.521894137340563</v>
      </c>
      <c r="H5490" s="30">
        <v>1.8626362353107799</v>
      </c>
      <c r="I5490" s="30">
        <v>3.2107361549213592E-2</v>
      </c>
      <c r="J5490" s="30">
        <v>0.22892247521560796</v>
      </c>
      <c r="K5490" s="30">
        <v>0.3806203760215075</v>
      </c>
      <c r="L5490" s="30">
        <v>0</v>
      </c>
      <c r="M5490" s="30">
        <v>0</v>
      </c>
      <c r="N5490" s="30">
        <v>0.37264878363928178</v>
      </c>
      <c r="O5490" s="30">
        <v>8.5379742849859039E-2</v>
      </c>
      <c r="P5490" s="30">
        <v>0.96119392812893911</v>
      </c>
      <c r="Q5490" s="30">
        <v>1.3092985040476965</v>
      </c>
      <c r="R5490" s="30">
        <v>0</v>
      </c>
      <c r="S5490" s="30">
        <v>2.2548311527515697E-4</v>
      </c>
    </row>
    <row r="5491" spans="1:19" x14ac:dyDescent="0.25">
      <c r="A5491" s="5" t="s">
        <v>635</v>
      </c>
      <c r="B5491" s="5" t="s">
        <v>1190</v>
      </c>
      <c r="C5491" s="5" t="s">
        <v>1193</v>
      </c>
      <c r="D5491" s="5">
        <v>2004</v>
      </c>
      <c r="E5491" s="30">
        <v>0.37954235021299998</v>
      </c>
      <c r="F5491" s="30">
        <v>7.3136439086121108</v>
      </c>
      <c r="G5491" s="30">
        <v>6.4699875875441011</v>
      </c>
      <c r="H5491" s="30">
        <v>0.32357799999999998</v>
      </c>
      <c r="I5491" s="30">
        <v>1.9076700000000002E-2</v>
      </c>
      <c r="J5491" s="30">
        <v>5.9065370831441692E-2</v>
      </c>
      <c r="K5491" s="30">
        <v>2.3759451703435904E-2</v>
      </c>
      <c r="L5491" s="30">
        <v>0</v>
      </c>
      <c r="M5491" s="30">
        <v>0</v>
      </c>
      <c r="N5491" s="30">
        <v>2.0070272536687633E-3</v>
      </c>
      <c r="O5491" s="30">
        <v>0.1260139754625727</v>
      </c>
      <c r="P5491" s="30">
        <v>7.456914476924123E-2</v>
      </c>
      <c r="Q5491" s="30">
        <v>6.2445060205237456E-2</v>
      </c>
      <c r="R5491" s="30">
        <v>0</v>
      </c>
      <c r="S5491" s="30">
        <v>6.3856168802412881E-3</v>
      </c>
    </row>
    <row r="5492" spans="1:19" x14ac:dyDescent="0.25">
      <c r="A5492" s="5" t="s">
        <v>635</v>
      </c>
      <c r="B5492" s="5" t="s">
        <v>1190</v>
      </c>
      <c r="C5492" s="5" t="s">
        <v>1194</v>
      </c>
      <c r="D5492" s="5">
        <v>2004</v>
      </c>
      <c r="E5492" s="30">
        <v>193.86930459169301</v>
      </c>
      <c r="F5492" s="30">
        <v>209.65062460221645</v>
      </c>
      <c r="G5492" s="30">
        <v>71.108788634276038</v>
      </c>
      <c r="H5492" s="30">
        <v>2.8152895745272999</v>
      </c>
      <c r="I5492" s="30">
        <v>0.13996824199999999</v>
      </c>
      <c r="J5492" s="30">
        <v>0.3794410635911975</v>
      </c>
      <c r="K5492" s="30">
        <v>0.45448743584913398</v>
      </c>
      <c r="L5492" s="30">
        <v>0</v>
      </c>
      <c r="M5492" s="30">
        <v>0</v>
      </c>
      <c r="N5492" s="30">
        <v>2.777813273158265</v>
      </c>
      <c r="O5492" s="30">
        <v>0.1995411551106632</v>
      </c>
      <c r="P5492" s="30">
        <v>0.33040870141105272</v>
      </c>
      <c r="Q5492" s="30">
        <v>0.11938079900000001</v>
      </c>
      <c r="R5492" s="30">
        <v>0</v>
      </c>
      <c r="S5492" s="30">
        <v>3.105710833035181E-3</v>
      </c>
    </row>
    <row r="5493" spans="1:19" x14ac:dyDescent="0.25">
      <c r="A5493" s="5" t="s">
        <v>635</v>
      </c>
      <c r="B5493" s="5" t="s">
        <v>1190</v>
      </c>
      <c r="C5493" s="5" t="s">
        <v>1195</v>
      </c>
      <c r="D5493" s="5">
        <v>2004</v>
      </c>
      <c r="E5493" s="30">
        <v>109.671316722672</v>
      </c>
      <c r="F5493" s="30">
        <v>242.08825292517284</v>
      </c>
      <c r="G5493" s="30">
        <v>64.27633251333026</v>
      </c>
      <c r="H5493" s="30">
        <v>16.8783480823746</v>
      </c>
      <c r="I5493" s="30">
        <v>4.5865333267316198E-2</v>
      </c>
      <c r="J5493" s="30">
        <v>9.6729643745299363</v>
      </c>
      <c r="K5493" s="30">
        <v>15.036919813193355</v>
      </c>
      <c r="L5493" s="30">
        <v>0</v>
      </c>
      <c r="M5493" s="30">
        <v>0</v>
      </c>
      <c r="N5493" s="30">
        <v>0.32398432175267233</v>
      </c>
      <c r="O5493" s="30">
        <v>0.68732035133128</v>
      </c>
      <c r="P5493" s="30">
        <v>18.411483450701784</v>
      </c>
      <c r="Q5493" s="30">
        <v>0.49862652166144406</v>
      </c>
      <c r="R5493" s="30">
        <v>0</v>
      </c>
      <c r="S5493" s="30">
        <v>7.2580036728192038E-3</v>
      </c>
    </row>
    <row r="5494" spans="1:19" x14ac:dyDescent="0.25">
      <c r="A5494" s="5" t="s">
        <v>635</v>
      </c>
      <c r="B5494" s="5" t="s">
        <v>1190</v>
      </c>
      <c r="C5494" s="5" t="s">
        <v>1196</v>
      </c>
      <c r="D5494" s="5">
        <v>2004</v>
      </c>
      <c r="E5494" s="30">
        <v>510.44768445972602</v>
      </c>
      <c r="F5494" s="30">
        <v>228.34623773074702</v>
      </c>
      <c r="G5494" s="30">
        <v>53.515009943468002</v>
      </c>
      <c r="H5494" s="30">
        <v>1.349653838481</v>
      </c>
      <c r="I5494" s="30">
        <v>5.3907549640000003E-2</v>
      </c>
      <c r="J5494" s="30">
        <v>1.7244255701001683</v>
      </c>
      <c r="K5494" s="30">
        <v>1.7177882991978313</v>
      </c>
      <c r="L5494" s="30">
        <v>0</v>
      </c>
      <c r="M5494" s="30">
        <v>0</v>
      </c>
      <c r="N5494" s="30">
        <v>8.7262054507337514E-3</v>
      </c>
      <c r="O5494" s="30">
        <v>0.88209249002199996</v>
      </c>
      <c r="P5494" s="30">
        <v>18.849276524284001</v>
      </c>
      <c r="Q5494" s="30">
        <v>0.90346519484999999</v>
      </c>
      <c r="R5494" s="30">
        <v>0</v>
      </c>
      <c r="S5494" s="30">
        <v>7.4451972024815985E-4</v>
      </c>
    </row>
    <row r="5495" spans="1:19" x14ac:dyDescent="0.25">
      <c r="A5495" s="5" t="s">
        <v>635</v>
      </c>
      <c r="B5495" s="5" t="s">
        <v>1190</v>
      </c>
      <c r="C5495" s="5" t="s">
        <v>1197</v>
      </c>
      <c r="D5495" s="5">
        <v>2004</v>
      </c>
      <c r="E5495" s="30">
        <v>44.001819999999988</v>
      </c>
      <c r="F5495" s="30">
        <v>13.364942952616493</v>
      </c>
      <c r="G5495" s="30">
        <v>12.957670164704201</v>
      </c>
      <c r="H5495" s="30">
        <v>0</v>
      </c>
      <c r="I5495" s="30">
        <v>1.4198795432120799E-4</v>
      </c>
      <c r="J5495" s="30">
        <v>0.68861191900854624</v>
      </c>
      <c r="K5495" s="30">
        <v>0.66128641686668987</v>
      </c>
      <c r="L5495" s="30">
        <v>0</v>
      </c>
      <c r="M5495" s="30">
        <v>0</v>
      </c>
      <c r="N5495" s="30">
        <v>0</v>
      </c>
      <c r="O5495" s="30">
        <v>7.5188888414306501E-2</v>
      </c>
      <c r="P5495" s="30">
        <v>0.73913134231949285</v>
      </c>
      <c r="Q5495" s="30">
        <v>2.0314E-3</v>
      </c>
      <c r="R5495" s="30">
        <v>0</v>
      </c>
      <c r="S5495" s="30">
        <v>9.3472219505600935E-3</v>
      </c>
    </row>
    <row r="5496" spans="1:19" x14ac:dyDescent="0.25">
      <c r="A5496" s="5" t="s">
        <v>635</v>
      </c>
      <c r="B5496" s="5" t="s">
        <v>1190</v>
      </c>
      <c r="C5496" s="5" t="s">
        <v>1198</v>
      </c>
      <c r="D5496" s="5">
        <v>2004</v>
      </c>
      <c r="E5496" s="30">
        <v>1.4374025327840901E-2</v>
      </c>
      <c r="F5496" s="30">
        <v>1.1183926360312662</v>
      </c>
      <c r="G5496" s="30">
        <v>1.2218753724127245</v>
      </c>
      <c r="H5496" s="30">
        <v>0</v>
      </c>
      <c r="I5496" s="30">
        <v>4.5904E-5</v>
      </c>
      <c r="J5496" s="30">
        <v>3.8059976897626413E-3</v>
      </c>
      <c r="K5496" s="30">
        <v>5.1876666149331414E-3</v>
      </c>
      <c r="L5496" s="30">
        <v>0</v>
      </c>
      <c r="M5496" s="30">
        <v>0</v>
      </c>
      <c r="N5496" s="30">
        <v>1.614348008385744E-2</v>
      </c>
      <c r="O5496" s="30">
        <v>3.1180825199999998E-2</v>
      </c>
      <c r="P5496" s="30">
        <v>8.669271175893457E-3</v>
      </c>
      <c r="Q5496" s="30">
        <v>0</v>
      </c>
      <c r="R5496" s="30">
        <v>0</v>
      </c>
      <c r="S5496" s="30">
        <v>0</v>
      </c>
    </row>
    <row r="5497" spans="1:19" x14ac:dyDescent="0.25">
      <c r="A5497" s="5" t="s">
        <v>635</v>
      </c>
      <c r="B5497" s="5" t="s">
        <v>1190</v>
      </c>
      <c r="C5497" s="5" t="s">
        <v>1199</v>
      </c>
      <c r="D5497" s="5">
        <v>2004</v>
      </c>
      <c r="E5497" s="30">
        <v>10.702509000000001</v>
      </c>
      <c r="F5497" s="30">
        <v>47.728872018999994</v>
      </c>
      <c r="G5497" s="30">
        <v>0.66611693800000016</v>
      </c>
      <c r="H5497" s="30">
        <v>0</v>
      </c>
      <c r="I5497" s="30">
        <v>2.96055E-2</v>
      </c>
      <c r="J5497" s="30">
        <v>0.23993630132043342</v>
      </c>
      <c r="K5497" s="30">
        <v>0.38194474067956657</v>
      </c>
      <c r="L5497" s="30">
        <v>0</v>
      </c>
      <c r="M5497" s="30">
        <v>0</v>
      </c>
      <c r="N5497" s="30">
        <v>1.9176398737008613</v>
      </c>
      <c r="O5497" s="30">
        <v>0.20767975499999999</v>
      </c>
      <c r="P5497" s="30">
        <v>3.2673008509999999</v>
      </c>
      <c r="Q5497" s="30">
        <v>2.1195627000000002E-2</v>
      </c>
      <c r="R5497" s="30">
        <v>0</v>
      </c>
      <c r="S5497" s="30">
        <v>1.659215376553042E-4</v>
      </c>
    </row>
    <row r="5498" spans="1:19" x14ac:dyDescent="0.25">
      <c r="A5498" s="5" t="s">
        <v>635</v>
      </c>
      <c r="B5498" s="5" t="s">
        <v>1200</v>
      </c>
      <c r="C5498" s="5" t="s">
        <v>1201</v>
      </c>
      <c r="D5498" s="5">
        <v>2004</v>
      </c>
      <c r="E5498" s="30">
        <v>2.365608995080815</v>
      </c>
      <c r="F5498" s="30">
        <v>6.3091637043966324</v>
      </c>
      <c r="G5498" s="30">
        <v>1.0689545730962899</v>
      </c>
      <c r="H5498" s="30">
        <v>0</v>
      </c>
      <c r="I5498" s="30">
        <v>0</v>
      </c>
      <c r="J5498" s="30">
        <v>2.9387500000000004E-2</v>
      </c>
      <c r="K5498" s="30">
        <v>0.43897578125000014</v>
      </c>
      <c r="L5498" s="30">
        <v>0</v>
      </c>
      <c r="M5498" s="30">
        <v>0</v>
      </c>
      <c r="N5498" s="30">
        <v>0</v>
      </c>
      <c r="O5498" s="30">
        <v>4.5000000000000005E-3</v>
      </c>
      <c r="P5498" s="30">
        <v>0.25639999999999996</v>
      </c>
      <c r="Q5498" s="30">
        <v>2.0650000000000002E-2</v>
      </c>
      <c r="R5498" s="30">
        <v>0</v>
      </c>
      <c r="S5498" s="30">
        <v>3.5056242827684781E-3</v>
      </c>
    </row>
    <row r="5499" spans="1:19" x14ac:dyDescent="0.25">
      <c r="A5499" s="5" t="s">
        <v>635</v>
      </c>
      <c r="B5499" s="5" t="s">
        <v>1200</v>
      </c>
      <c r="C5499" s="5" t="s">
        <v>1202</v>
      </c>
      <c r="D5499" s="5">
        <v>2004</v>
      </c>
      <c r="E5499" s="30">
        <v>181.15437218810411</v>
      </c>
      <c r="F5499" s="30">
        <v>9.560933094325625</v>
      </c>
      <c r="G5499" s="30">
        <v>20.941146641869882</v>
      </c>
      <c r="H5499" s="30">
        <v>0</v>
      </c>
      <c r="I5499" s="30">
        <v>0</v>
      </c>
      <c r="J5499" s="30">
        <v>4.8517745302713994E-2</v>
      </c>
      <c r="K5499" s="30">
        <v>0.40754906054279744</v>
      </c>
      <c r="L5499" s="30">
        <v>0</v>
      </c>
      <c r="M5499" s="30">
        <v>0</v>
      </c>
      <c r="N5499" s="30">
        <v>0</v>
      </c>
      <c r="O5499" s="30">
        <v>0</v>
      </c>
      <c r="P5499" s="30">
        <v>3.1200000000000002E-2</v>
      </c>
      <c r="Q5499" s="30">
        <v>5.3307692307692306E-2</v>
      </c>
      <c r="R5499" s="30">
        <v>0</v>
      </c>
      <c r="S5499" s="30">
        <v>7.2324772824106966E-4</v>
      </c>
    </row>
    <row r="5500" spans="1:19" x14ac:dyDescent="0.25">
      <c r="A5500" s="5" t="s">
        <v>635</v>
      </c>
      <c r="B5500" s="5" t="s">
        <v>1200</v>
      </c>
      <c r="C5500" s="5" t="s">
        <v>1203</v>
      </c>
      <c r="D5500" s="5">
        <v>2004</v>
      </c>
      <c r="E5500" s="30">
        <v>38.098091845892</v>
      </c>
      <c r="F5500" s="30">
        <v>36.965707735154069</v>
      </c>
      <c r="G5500" s="30">
        <v>15.240995651031831</v>
      </c>
      <c r="H5500" s="30">
        <v>2E-3</v>
      </c>
      <c r="I5500" s="30">
        <v>0</v>
      </c>
      <c r="J5500" s="30">
        <v>0.35632767857142855</v>
      </c>
      <c r="K5500" s="30">
        <v>3.9082924744897953</v>
      </c>
      <c r="L5500" s="30">
        <v>0</v>
      </c>
      <c r="M5500" s="30">
        <v>0</v>
      </c>
      <c r="N5500" s="30">
        <v>6.4135593220338988E-2</v>
      </c>
      <c r="O5500" s="30">
        <v>0</v>
      </c>
      <c r="P5500" s="30">
        <v>2.8441659066232359</v>
      </c>
      <c r="Q5500" s="30">
        <v>8.6800000000000002E-2</v>
      </c>
      <c r="R5500" s="30">
        <v>0</v>
      </c>
      <c r="S5500" s="30">
        <v>3.4405319872267817E-2</v>
      </c>
    </row>
    <row r="5501" spans="1:19" x14ac:dyDescent="0.25">
      <c r="A5501" s="5" t="s">
        <v>635</v>
      </c>
      <c r="B5501" s="5" t="s">
        <v>1200</v>
      </c>
      <c r="C5501" s="5" t="s">
        <v>1204</v>
      </c>
      <c r="D5501" s="5">
        <v>2004</v>
      </c>
      <c r="E5501" s="30">
        <v>60.790999999999997</v>
      </c>
      <c r="F5501" s="30">
        <v>3.5628583886255925</v>
      </c>
      <c r="G5501" s="30">
        <v>1.3967558121280002</v>
      </c>
      <c r="H5501" s="30">
        <v>0</v>
      </c>
      <c r="I5501" s="30">
        <v>0</v>
      </c>
      <c r="J5501" s="30">
        <v>1.0030879712746861E-2</v>
      </c>
      <c r="K5501" s="30">
        <v>3.5509314183123877</v>
      </c>
      <c r="L5501" s="30">
        <v>0</v>
      </c>
      <c r="M5501" s="30">
        <v>0</v>
      </c>
      <c r="N5501" s="30">
        <v>0</v>
      </c>
      <c r="O5501" s="30">
        <v>1E-3</v>
      </c>
      <c r="P5501" s="30">
        <v>0.18000000000000002</v>
      </c>
      <c r="Q5501" s="30">
        <v>2.4E-2</v>
      </c>
      <c r="R5501" s="30">
        <v>0</v>
      </c>
      <c r="S5501" s="30">
        <v>2.4845686664281448E-3</v>
      </c>
    </row>
    <row r="5502" spans="1:19" x14ac:dyDescent="0.25">
      <c r="A5502" s="5" t="s">
        <v>635</v>
      </c>
      <c r="B5502" s="5" t="s">
        <v>1200</v>
      </c>
      <c r="C5502" s="5" t="s">
        <v>1205</v>
      </c>
      <c r="D5502" s="5">
        <v>2004</v>
      </c>
      <c r="E5502" s="30">
        <v>1.0229811518324605</v>
      </c>
      <c r="F5502" s="30">
        <v>0.37861946902654864</v>
      </c>
      <c r="G5502" s="30">
        <v>3.7485586889288438</v>
      </c>
      <c r="H5502" s="30">
        <v>0</v>
      </c>
      <c r="I5502" s="30">
        <v>0</v>
      </c>
      <c r="J5502" s="30">
        <v>1.254062692071297E-2</v>
      </c>
      <c r="K5502" s="30">
        <v>1.4224653964351568</v>
      </c>
      <c r="L5502" s="30">
        <v>0</v>
      </c>
      <c r="M5502" s="30">
        <v>0</v>
      </c>
      <c r="N5502" s="30">
        <v>0</v>
      </c>
      <c r="O5502" s="30">
        <v>1.2000000000000001E-3</v>
      </c>
      <c r="P5502" s="30">
        <v>0.80940000000000012</v>
      </c>
      <c r="Q5502" s="30">
        <v>9.8000000000000004E-2</v>
      </c>
      <c r="R5502" s="30">
        <v>0</v>
      </c>
      <c r="S5502" s="30">
        <v>2.4164982920054558E-2</v>
      </c>
    </row>
    <row r="5503" spans="1:19" x14ac:dyDescent="0.25">
      <c r="A5503" s="5" t="s">
        <v>635</v>
      </c>
      <c r="B5503" s="5" t="s">
        <v>1200</v>
      </c>
      <c r="C5503" s="5" t="s">
        <v>1206</v>
      </c>
      <c r="D5503" s="5">
        <v>2004</v>
      </c>
      <c r="E5503" s="30">
        <v>96.512196744534492</v>
      </c>
      <c r="F5503" s="30">
        <v>12.894255225267067</v>
      </c>
      <c r="G5503" s="30">
        <v>2.5998865476995601</v>
      </c>
      <c r="H5503" s="30">
        <v>0</v>
      </c>
      <c r="I5503" s="30">
        <v>0</v>
      </c>
      <c r="J5503" s="30">
        <v>6.647871853546912E-2</v>
      </c>
      <c r="K5503" s="30">
        <v>0.35819130434782614</v>
      </c>
      <c r="L5503" s="30">
        <v>0</v>
      </c>
      <c r="M5503" s="30">
        <v>0</v>
      </c>
      <c r="N5503" s="30">
        <v>0</v>
      </c>
      <c r="O5503" s="30">
        <v>1.2000000000000001E-3</v>
      </c>
      <c r="P5503" s="30">
        <v>2.9461883408071751E-2</v>
      </c>
      <c r="Q5503" s="30">
        <v>2.8999999999999998E-2</v>
      </c>
      <c r="R5503" s="30">
        <v>0</v>
      </c>
      <c r="S5503" s="30">
        <v>2.8717189209571882E-3</v>
      </c>
    </row>
    <row r="5504" spans="1:19" x14ac:dyDescent="0.25">
      <c r="A5504" s="5" t="s">
        <v>635</v>
      </c>
      <c r="B5504" s="5" t="s">
        <v>1200</v>
      </c>
      <c r="C5504" s="5" t="s">
        <v>1207</v>
      </c>
      <c r="D5504" s="5">
        <v>2004</v>
      </c>
      <c r="E5504" s="30">
        <v>13.307</v>
      </c>
      <c r="F5504" s="30">
        <v>2.3573022598870055</v>
      </c>
      <c r="G5504" s="30">
        <v>2.0278145342447997</v>
      </c>
      <c r="H5504" s="30">
        <v>0</v>
      </c>
      <c r="I5504" s="30">
        <v>0</v>
      </c>
      <c r="J5504" s="30">
        <v>8.4394618834080712E-3</v>
      </c>
      <c r="K5504" s="30">
        <v>0.73845291479820641</v>
      </c>
      <c r="L5504" s="30">
        <v>0</v>
      </c>
      <c r="M5504" s="30">
        <v>0</v>
      </c>
      <c r="N5504" s="30">
        <v>0</v>
      </c>
      <c r="O5504" s="30">
        <v>1E-3</v>
      </c>
      <c r="P5504" s="30">
        <v>1.7999999999999999E-2</v>
      </c>
      <c r="Q5504" s="30">
        <v>1.1000000000000003E-2</v>
      </c>
      <c r="R5504" s="30">
        <v>0</v>
      </c>
      <c r="S5504" s="30">
        <v>1.5926294711655985E-2</v>
      </c>
    </row>
    <row r="5505" spans="1:19" x14ac:dyDescent="0.25">
      <c r="A5505" s="5" t="s">
        <v>635</v>
      </c>
      <c r="B5505" s="5" t="s">
        <v>1200</v>
      </c>
      <c r="C5505" s="5" t="s">
        <v>1208</v>
      </c>
      <c r="D5505" s="5">
        <v>2004</v>
      </c>
      <c r="E5505" s="30">
        <v>865.55718472368346</v>
      </c>
      <c r="F5505" s="30">
        <v>560.96433461663855</v>
      </c>
      <c r="G5505" s="30">
        <v>144.14276879252455</v>
      </c>
      <c r="H5505" s="30">
        <v>0.16963200000000001</v>
      </c>
      <c r="I5505" s="30">
        <v>0</v>
      </c>
      <c r="J5505" s="30">
        <v>3.3057622547223229</v>
      </c>
      <c r="K5505" s="30">
        <v>77.813565059799444</v>
      </c>
      <c r="L5505" s="30">
        <v>1.5902082153446382E-2</v>
      </c>
      <c r="M5505" s="30">
        <v>0</v>
      </c>
      <c r="N5505" s="30">
        <v>3.0529999999999999</v>
      </c>
      <c r="O5505" s="30">
        <v>0.54235835140997835</v>
      </c>
      <c r="P5505" s="30">
        <v>46.167039612394845</v>
      </c>
      <c r="Q5505" s="30">
        <v>0.64751298701298698</v>
      </c>
      <c r="R5505" s="30">
        <v>0</v>
      </c>
      <c r="S5505" s="30">
        <v>1.9273488358024149</v>
      </c>
    </row>
    <row r="5506" spans="1:19" x14ac:dyDescent="0.25">
      <c r="A5506" s="5" t="s">
        <v>635</v>
      </c>
      <c r="B5506" s="5" t="s">
        <v>1200</v>
      </c>
      <c r="C5506" s="5" t="s">
        <v>1209</v>
      </c>
      <c r="D5506" s="5">
        <v>2004</v>
      </c>
      <c r="E5506" s="30">
        <v>374.18111075270787</v>
      </c>
      <c r="F5506" s="30">
        <v>23.305834903075997</v>
      </c>
      <c r="G5506" s="30">
        <v>29.310676191164063</v>
      </c>
      <c r="H5506" s="30">
        <v>1E-3</v>
      </c>
      <c r="I5506" s="30">
        <v>0</v>
      </c>
      <c r="J5506" s="30">
        <v>0.16688637992831543</v>
      </c>
      <c r="K5506" s="30">
        <v>4.438448148148149</v>
      </c>
      <c r="L5506" s="30">
        <v>0</v>
      </c>
      <c r="M5506" s="30">
        <v>0</v>
      </c>
      <c r="N5506" s="30">
        <v>6.3940999999999998E-2</v>
      </c>
      <c r="O5506" s="30">
        <v>3.7333333333333333E-3</v>
      </c>
      <c r="P5506" s="30">
        <v>1.1762992555831264</v>
      </c>
      <c r="Q5506" s="30">
        <v>5.5000000000000007E-2</v>
      </c>
      <c r="R5506" s="30">
        <v>0</v>
      </c>
      <c r="S5506" s="30">
        <v>2.2344100404247631E-2</v>
      </c>
    </row>
    <row r="5507" spans="1:19" x14ac:dyDescent="0.25">
      <c r="A5507" s="5" t="s">
        <v>635</v>
      </c>
      <c r="B5507" s="5" t="s">
        <v>1200</v>
      </c>
      <c r="C5507" s="5" t="s">
        <v>1210</v>
      </c>
      <c r="D5507" s="5">
        <v>2004</v>
      </c>
      <c r="E5507" s="30">
        <v>927.0418324861015</v>
      </c>
      <c r="F5507" s="30">
        <v>378.03458118549383</v>
      </c>
      <c r="G5507" s="30">
        <v>163.20898930193343</v>
      </c>
      <c r="H5507" s="30">
        <v>0</v>
      </c>
      <c r="I5507" s="30">
        <v>0</v>
      </c>
      <c r="J5507" s="30">
        <v>0.86378515444905457</v>
      </c>
      <c r="K5507" s="30">
        <v>9.448986937144614</v>
      </c>
      <c r="L5507" s="30">
        <v>0</v>
      </c>
      <c r="M5507" s="30">
        <v>0</v>
      </c>
      <c r="N5507" s="30">
        <v>0</v>
      </c>
      <c r="O5507" s="30">
        <v>0.15560000000000002</v>
      </c>
      <c r="P5507" s="30">
        <v>6.0516477233921462</v>
      </c>
      <c r="Q5507" s="30">
        <v>0.99960000000000004</v>
      </c>
      <c r="R5507" s="30">
        <v>0</v>
      </c>
      <c r="S5507" s="30">
        <v>0.96634830729649868</v>
      </c>
    </row>
    <row r="5508" spans="1:19" x14ac:dyDescent="0.25">
      <c r="A5508" s="5" t="s">
        <v>635</v>
      </c>
      <c r="B5508" s="5" t="s">
        <v>1200</v>
      </c>
      <c r="C5508" s="5" t="s">
        <v>1211</v>
      </c>
      <c r="D5508" s="5">
        <v>2004</v>
      </c>
      <c r="E5508" s="30">
        <v>791.92683532392539</v>
      </c>
      <c r="F5508" s="30">
        <v>202.56219866478366</v>
      </c>
      <c r="G5508" s="30">
        <v>117.452819227313</v>
      </c>
      <c r="H5508" s="30">
        <v>0.11799999999999999</v>
      </c>
      <c r="I5508" s="30">
        <v>0</v>
      </c>
      <c r="J5508" s="30">
        <v>2.4156615246636775</v>
      </c>
      <c r="K5508" s="30">
        <v>5.0699723766816147</v>
      </c>
      <c r="L5508" s="30">
        <v>9.0156412556053805E-2</v>
      </c>
      <c r="M5508" s="30">
        <v>0</v>
      </c>
      <c r="N5508" s="30">
        <v>0.55899999999999994</v>
      </c>
      <c r="O5508" s="30">
        <v>3.0348387096774194E-2</v>
      </c>
      <c r="P5508" s="30">
        <v>9.3313685334209229</v>
      </c>
      <c r="Q5508" s="30">
        <v>0.48988799999999999</v>
      </c>
      <c r="R5508" s="30">
        <v>0</v>
      </c>
      <c r="S5508" s="30">
        <v>1.5933189997134778</v>
      </c>
    </row>
    <row r="5509" spans="1:19" x14ac:dyDescent="0.25">
      <c r="A5509" s="5" t="s">
        <v>635</v>
      </c>
      <c r="B5509" s="5" t="s">
        <v>1165</v>
      </c>
      <c r="C5509" s="5" t="s">
        <v>1166</v>
      </c>
      <c r="D5509" s="5">
        <v>2005</v>
      </c>
      <c r="E5509" s="30">
        <v>690.23485376300005</v>
      </c>
      <c r="F5509" s="30">
        <v>73.485566890999976</v>
      </c>
      <c r="G5509" s="30">
        <v>11.622344675999999</v>
      </c>
      <c r="H5509" s="30">
        <v>0.49663390099999999</v>
      </c>
      <c r="I5509" s="30">
        <v>0</v>
      </c>
      <c r="J5509" s="30">
        <v>8.3350094006487879E-2</v>
      </c>
      <c r="K5509" s="30">
        <v>0.77405040392829971</v>
      </c>
      <c r="L5509" s="30">
        <v>0</v>
      </c>
      <c r="M5509" s="30">
        <v>0</v>
      </c>
      <c r="N5509" s="30">
        <v>3.2464999999999994E-2</v>
      </c>
      <c r="O5509" s="30">
        <v>9.5324800000000001E-2</v>
      </c>
      <c r="P5509" s="30">
        <v>0.13200072000000027</v>
      </c>
      <c r="Q5509" s="30">
        <v>6.7730089720000001E-3</v>
      </c>
      <c r="R5509" s="30">
        <v>0</v>
      </c>
      <c r="S5509" s="30">
        <v>7.9297731804031144E-2</v>
      </c>
    </row>
    <row r="5510" spans="1:19" x14ac:dyDescent="0.25">
      <c r="A5510" s="5" t="s">
        <v>635</v>
      </c>
      <c r="B5510" s="5" t="s">
        <v>1165</v>
      </c>
      <c r="C5510" s="5" t="s">
        <v>1167</v>
      </c>
      <c r="D5510" s="5">
        <v>2005</v>
      </c>
      <c r="E5510" s="30">
        <v>127.75617817249999</v>
      </c>
      <c r="F5510" s="30">
        <v>53.907398506582126</v>
      </c>
      <c r="G5510" s="30">
        <v>25.810438226610621</v>
      </c>
      <c r="H5510" s="30">
        <v>0.36389069000000002</v>
      </c>
      <c r="I5510" s="30">
        <v>6.6083156799999999E-3</v>
      </c>
      <c r="J5510" s="30">
        <v>0.17746643753713404</v>
      </c>
      <c r="K5510" s="30">
        <v>0.35593786351331047</v>
      </c>
      <c r="L5510" s="30">
        <v>0</v>
      </c>
      <c r="M5510" s="30">
        <v>0</v>
      </c>
      <c r="N5510" s="30">
        <v>3.999E-3</v>
      </c>
      <c r="O5510" s="30">
        <v>9.5599999999999991E-3</v>
      </c>
      <c r="P5510" s="30">
        <v>3.5747619330893599E-2</v>
      </c>
      <c r="Q5510" s="30">
        <v>2.9211466999999998E-2</v>
      </c>
      <c r="R5510" s="30">
        <v>0</v>
      </c>
      <c r="S5510" s="30">
        <v>6.0837897140278202E-4</v>
      </c>
    </row>
    <row r="5511" spans="1:19" x14ac:dyDescent="0.25">
      <c r="A5511" s="5" t="s">
        <v>635</v>
      </c>
      <c r="B5511" s="5" t="s">
        <v>1165</v>
      </c>
      <c r="C5511" s="5" t="s">
        <v>1168</v>
      </c>
      <c r="D5511" s="5">
        <v>2005</v>
      </c>
      <c r="E5511" s="30">
        <v>14.872511188540399</v>
      </c>
      <c r="F5511" s="30">
        <v>9.0552254938765984</v>
      </c>
      <c r="G5511" s="30">
        <v>17.086621915601761</v>
      </c>
      <c r="H5511" s="30">
        <v>0.62237241379310304</v>
      </c>
      <c r="I5511" s="30">
        <v>0</v>
      </c>
      <c r="J5511" s="30">
        <v>0.31423647088108153</v>
      </c>
      <c r="K5511" s="30">
        <v>0.68741306378018063</v>
      </c>
      <c r="L5511" s="30">
        <v>0</v>
      </c>
      <c r="M5511" s="30">
        <v>0</v>
      </c>
      <c r="N5511" s="30">
        <v>9.0729999999999991E-2</v>
      </c>
      <c r="O5511" s="30">
        <v>2.8449478794541998E-2</v>
      </c>
      <c r="P5511" s="30">
        <v>0.32649805337760007</v>
      </c>
      <c r="Q5511" s="30">
        <v>1.2522912908999999E-2</v>
      </c>
      <c r="R5511" s="30">
        <v>0</v>
      </c>
      <c r="S5511" s="30">
        <v>5.2669452209555536E-3</v>
      </c>
    </row>
    <row r="5512" spans="1:19" x14ac:dyDescent="0.25">
      <c r="A5512" s="5" t="s">
        <v>635</v>
      </c>
      <c r="B5512" s="5" t="s">
        <v>1165</v>
      </c>
      <c r="C5512" s="5" t="s">
        <v>1169</v>
      </c>
      <c r="D5512" s="5">
        <v>2005</v>
      </c>
      <c r="E5512" s="30">
        <v>820.16160000000002</v>
      </c>
      <c r="F5512" s="30">
        <v>181.73202396176401</v>
      </c>
      <c r="G5512" s="30">
        <v>167.296066666667</v>
      </c>
      <c r="H5512" s="30">
        <v>1.3987050000000001</v>
      </c>
      <c r="I5512" s="30">
        <v>1.6516078E-2</v>
      </c>
      <c r="J5512" s="30">
        <v>7.9000383029020266E-2</v>
      </c>
      <c r="K5512" s="30">
        <v>0.26264130384874573</v>
      </c>
      <c r="L5512" s="30">
        <v>0</v>
      </c>
      <c r="M5512" s="30">
        <v>0</v>
      </c>
      <c r="N5512" s="30">
        <v>2.7519999999999996E-2</v>
      </c>
      <c r="O5512" s="30">
        <v>4.445445701094411E-2</v>
      </c>
      <c r="P5512" s="30">
        <v>0.27422094026800697</v>
      </c>
      <c r="Q5512" s="30">
        <v>7.9546755436309513E-2</v>
      </c>
      <c r="R5512" s="30">
        <v>0</v>
      </c>
      <c r="S5512" s="30">
        <v>1.3635346876544871E-2</v>
      </c>
    </row>
    <row r="5513" spans="1:19" x14ac:dyDescent="0.25">
      <c r="A5513" s="5" t="s">
        <v>635</v>
      </c>
      <c r="B5513" s="5" t="s">
        <v>1165</v>
      </c>
      <c r="C5513" s="5" t="s">
        <v>1170</v>
      </c>
      <c r="D5513" s="5">
        <v>2005</v>
      </c>
      <c r="E5513" s="30">
        <v>518.81047121300003</v>
      </c>
      <c r="F5513" s="30">
        <v>79.277435477600008</v>
      </c>
      <c r="G5513" s="30">
        <v>4.2003550460000003</v>
      </c>
      <c r="H5513" s="30">
        <v>7.9450000000000007E-3</v>
      </c>
      <c r="I5513" s="30">
        <v>4.8097909200000002E-3</v>
      </c>
      <c r="J5513" s="30">
        <v>0.26210171162949003</v>
      </c>
      <c r="K5513" s="30">
        <v>0.64998910926092046</v>
      </c>
      <c r="L5513" s="30">
        <v>0</v>
      </c>
      <c r="M5513" s="30">
        <v>0</v>
      </c>
      <c r="N5513" s="30">
        <v>0.22127799999999997</v>
      </c>
      <c r="O5513" s="30">
        <v>1.6825819999999998E-2</v>
      </c>
      <c r="P5513" s="30">
        <v>1.5122587008824602</v>
      </c>
      <c r="Q5513" s="30">
        <v>1.6862058999999999E-2</v>
      </c>
      <c r="R5513" s="30">
        <v>0</v>
      </c>
      <c r="S5513" s="30">
        <v>9.3835011141676652E-2</v>
      </c>
    </row>
    <row r="5514" spans="1:19" x14ac:dyDescent="0.25">
      <c r="A5514" s="5" t="s">
        <v>635</v>
      </c>
      <c r="B5514" s="5" t="s">
        <v>1165</v>
      </c>
      <c r="C5514" s="5" t="s">
        <v>1171</v>
      </c>
      <c r="D5514" s="5">
        <v>2005</v>
      </c>
      <c r="E5514" s="30">
        <v>51.992900928999994</v>
      </c>
      <c r="F5514" s="30">
        <v>30.027083491108407</v>
      </c>
      <c r="G5514" s="30">
        <v>3.7433716204810299</v>
      </c>
      <c r="H5514" s="30">
        <v>0</v>
      </c>
      <c r="I5514" s="30">
        <v>2.4712524129232281E-2</v>
      </c>
      <c r="J5514" s="30">
        <v>7.2916786987495708E-2</v>
      </c>
      <c r="K5514" s="30">
        <v>0.12047776307020695</v>
      </c>
      <c r="L5514" s="30">
        <v>0</v>
      </c>
      <c r="M5514" s="30">
        <v>0</v>
      </c>
      <c r="N5514" s="30">
        <v>3.1820000000000001E-2</v>
      </c>
      <c r="O5514" s="30">
        <v>5.7414765427980007E-3</v>
      </c>
      <c r="P5514" s="30">
        <v>3.590422042643677E-3</v>
      </c>
      <c r="Q5514" s="30">
        <v>7.8016292485119992E-3</v>
      </c>
      <c r="R5514" s="30">
        <v>0</v>
      </c>
      <c r="S5514" s="30">
        <v>3.2333427850777228E-4</v>
      </c>
    </row>
    <row r="5515" spans="1:19" x14ac:dyDescent="0.25">
      <c r="A5515" s="5" t="s">
        <v>635</v>
      </c>
      <c r="B5515" s="5" t="s">
        <v>1165</v>
      </c>
      <c r="C5515" s="5" t="s">
        <v>1172</v>
      </c>
      <c r="D5515" s="5">
        <v>2005</v>
      </c>
      <c r="E5515" s="30">
        <v>31.900214705823299</v>
      </c>
      <c r="F5515" s="30">
        <v>5.9157828524168092</v>
      </c>
      <c r="G5515" s="30">
        <v>2.4443296459849999</v>
      </c>
      <c r="H5515" s="30">
        <v>4.3939999999999998E-7</v>
      </c>
      <c r="I5515" s="30">
        <v>2.7965199999999998E-3</v>
      </c>
      <c r="J5515" s="30">
        <v>5.5989782800125398E-2</v>
      </c>
      <c r="K5515" s="30">
        <v>8.1623317199874729E-2</v>
      </c>
      <c r="L5515" s="30">
        <v>0</v>
      </c>
      <c r="M5515" s="30">
        <v>0</v>
      </c>
      <c r="N5515" s="30">
        <v>0</v>
      </c>
      <c r="O5515" s="30">
        <v>1.7257719830000001E-2</v>
      </c>
      <c r="P5515" s="30">
        <v>9.2360704065364788E-3</v>
      </c>
      <c r="Q5515" s="30">
        <v>1.58240801E-3</v>
      </c>
      <c r="R5515" s="30">
        <v>0</v>
      </c>
      <c r="S5515" s="30">
        <v>1.642015769204903E-3</v>
      </c>
    </row>
    <row r="5516" spans="1:19" x14ac:dyDescent="0.25">
      <c r="A5516" s="5" t="s">
        <v>635</v>
      </c>
      <c r="B5516" s="5" t="s">
        <v>1173</v>
      </c>
      <c r="C5516" s="5" t="s">
        <v>1174</v>
      </c>
      <c r="D5516" s="5">
        <v>2005</v>
      </c>
      <c r="E5516" s="30">
        <v>7.6464222070391701</v>
      </c>
      <c r="F5516" s="30">
        <v>10.237541592144094</v>
      </c>
      <c r="G5516" s="30">
        <v>2.9513604681038741</v>
      </c>
      <c r="H5516" s="30">
        <v>0.29841696173182902</v>
      </c>
      <c r="I5516" s="30">
        <v>5.7617763000000002E-2</v>
      </c>
      <c r="J5516" s="30">
        <v>3.3782991689143428E-2</v>
      </c>
      <c r="K5516" s="30">
        <v>4.3908732350529341E-2</v>
      </c>
      <c r="L5516" s="30">
        <v>0</v>
      </c>
      <c r="M5516" s="30">
        <v>0</v>
      </c>
      <c r="N5516" s="30">
        <v>0</v>
      </c>
      <c r="O5516" s="30">
        <v>9.7529977464974507E-2</v>
      </c>
      <c r="P5516" s="30">
        <v>0.20849651037087563</v>
      </c>
      <c r="Q5516" s="30">
        <v>0.72689920659479601</v>
      </c>
      <c r="R5516" s="30">
        <v>0</v>
      </c>
      <c r="S5516" s="30">
        <v>5.4030859698009316E-4</v>
      </c>
    </row>
    <row r="5517" spans="1:19" x14ac:dyDescent="0.25">
      <c r="A5517" s="5" t="s">
        <v>635</v>
      </c>
      <c r="B5517" s="5" t="s">
        <v>1173</v>
      </c>
      <c r="C5517" s="5" t="s">
        <v>1175</v>
      </c>
      <c r="D5517" s="5">
        <v>2005</v>
      </c>
      <c r="E5517" s="30">
        <v>60.65</v>
      </c>
      <c r="F5517" s="30">
        <v>13.739999999999998</v>
      </c>
      <c r="G5517" s="30">
        <v>1.4563690000000002</v>
      </c>
      <c r="H5517" s="30">
        <v>0</v>
      </c>
      <c r="I5517" s="30">
        <v>1.003E-3</v>
      </c>
      <c r="J5517" s="30">
        <v>7.8235217391304339E-3</v>
      </c>
      <c r="K5517" s="30">
        <v>5.5336478260869557E-2</v>
      </c>
      <c r="L5517" s="30">
        <v>0</v>
      </c>
      <c r="M5517" s="30">
        <v>0</v>
      </c>
      <c r="N5517" s="30">
        <v>0</v>
      </c>
      <c r="O5517" s="30">
        <v>7.5789999999999998E-3</v>
      </c>
      <c r="P5517" s="30">
        <v>0.26194600000000001</v>
      </c>
      <c r="Q5517" s="30">
        <v>2.8451000000000004E-2</v>
      </c>
      <c r="R5517" s="30">
        <v>0</v>
      </c>
      <c r="S5517" s="30">
        <v>1.1445353211210804E-2</v>
      </c>
    </row>
    <row r="5518" spans="1:19" x14ac:dyDescent="0.25">
      <c r="A5518" s="5" t="s">
        <v>635</v>
      </c>
      <c r="B5518" s="5" t="s">
        <v>1173</v>
      </c>
      <c r="C5518" s="5" t="s">
        <v>1176</v>
      </c>
      <c r="D5518" s="5">
        <v>2005</v>
      </c>
      <c r="E5518" s="30">
        <v>23.7114848641632</v>
      </c>
      <c r="F5518" s="30">
        <v>37.163287154418775</v>
      </c>
      <c r="G5518" s="30">
        <v>6.5917551055449799</v>
      </c>
      <c r="H5518" s="30">
        <v>0</v>
      </c>
      <c r="I5518" s="30">
        <v>0.123654524</v>
      </c>
      <c r="J5518" s="30">
        <v>2.7540428702989055E-2</v>
      </c>
      <c r="K5518" s="30">
        <v>4.0632521518281506E-2</v>
      </c>
      <c r="L5518" s="30">
        <v>0</v>
      </c>
      <c r="M5518" s="30">
        <v>0</v>
      </c>
      <c r="N5518" s="30">
        <v>1.9779999999999999E-2</v>
      </c>
      <c r="O5518" s="30">
        <v>5.0450688886256E-2</v>
      </c>
      <c r="P5518" s="30">
        <v>0.44522997388850444</v>
      </c>
      <c r="Q5518" s="30">
        <v>0</v>
      </c>
      <c r="R5518" s="30">
        <v>0</v>
      </c>
      <c r="S5518" s="30">
        <v>3.1770803197259622E-4</v>
      </c>
    </row>
    <row r="5519" spans="1:19" x14ac:dyDescent="0.25">
      <c r="A5519" s="5" t="s">
        <v>635</v>
      </c>
      <c r="B5519" s="5" t="s">
        <v>1173</v>
      </c>
      <c r="C5519" s="5" t="s">
        <v>1177</v>
      </c>
      <c r="D5519" s="5">
        <v>2005</v>
      </c>
      <c r="E5519" s="30">
        <v>2.1070016E-2</v>
      </c>
      <c r="F5519" s="30">
        <v>7.0455732200000005</v>
      </c>
      <c r="G5519" s="30">
        <v>2.1489999999999999E-2</v>
      </c>
      <c r="H5519" s="30">
        <v>30.306397453439999</v>
      </c>
      <c r="I5519" s="30">
        <v>8.3734936000000001E-4</v>
      </c>
      <c r="J5519" s="30">
        <v>1.5647138611262722E-2</v>
      </c>
      <c r="K5519" s="30">
        <v>3.5511941497447606E-3</v>
      </c>
      <c r="L5519" s="30">
        <v>0</v>
      </c>
      <c r="M5519" s="30">
        <v>0</v>
      </c>
      <c r="N5519" s="30">
        <v>0</v>
      </c>
      <c r="O5519" s="30">
        <v>1.1621955959926001E-2</v>
      </c>
      <c r="P5519" s="30">
        <v>0.27112399999999998</v>
      </c>
      <c r="Q5519" s="30">
        <v>3.208512688691903E-2</v>
      </c>
      <c r="R5519" s="30">
        <v>0</v>
      </c>
      <c r="S5519" s="30">
        <v>0</v>
      </c>
    </row>
    <row r="5520" spans="1:19" x14ac:dyDescent="0.25">
      <c r="A5520" s="5" t="s">
        <v>635</v>
      </c>
      <c r="B5520" s="5" t="s">
        <v>1173</v>
      </c>
      <c r="C5520" s="5" t="s">
        <v>1178</v>
      </c>
      <c r="D5520" s="5">
        <v>2005</v>
      </c>
      <c r="E5520" s="30">
        <v>9.9304684456260297</v>
      </c>
      <c r="F5520" s="30">
        <v>16.097762750245646</v>
      </c>
      <c r="G5520" s="30">
        <v>1.4334973234191046</v>
      </c>
      <c r="H5520" s="30">
        <v>0</v>
      </c>
      <c r="I5520" s="30">
        <v>6.9087746979999993E-3</v>
      </c>
      <c r="J5520" s="30">
        <v>8.9937721818181791E-3</v>
      </c>
      <c r="K5520" s="30">
        <v>9.3093122818181814E-2</v>
      </c>
      <c r="L5520" s="30">
        <v>0</v>
      </c>
      <c r="M5520" s="30">
        <v>0</v>
      </c>
      <c r="N5520" s="30">
        <v>1.3555932203389831E-2</v>
      </c>
      <c r="O5520" s="30">
        <v>5.9344799999999996E-2</v>
      </c>
      <c r="P5520" s="30">
        <v>0.27829562192349017</v>
      </c>
      <c r="Q5520" s="30">
        <v>1.7085837349999999E-3</v>
      </c>
      <c r="R5520" s="30">
        <v>0</v>
      </c>
      <c r="S5520" s="30">
        <v>3.1184740282394351E-3</v>
      </c>
    </row>
    <row r="5521" spans="1:19" x14ac:dyDescent="0.25">
      <c r="A5521" s="5" t="s">
        <v>635</v>
      </c>
      <c r="B5521" s="5" t="s">
        <v>1173</v>
      </c>
      <c r="C5521" s="5" t="s">
        <v>1179</v>
      </c>
      <c r="D5521" s="5">
        <v>2005</v>
      </c>
      <c r="E5521" s="30">
        <v>1.5705878583861701</v>
      </c>
      <c r="F5521" s="30">
        <v>2.9530632881482273</v>
      </c>
      <c r="G5521" s="30">
        <v>3.029527334869583</v>
      </c>
      <c r="H5521" s="30">
        <v>0</v>
      </c>
      <c r="I5521" s="30">
        <v>9.9977402000000007E-4</v>
      </c>
      <c r="J5521" s="30">
        <v>2.5722990213800905E-2</v>
      </c>
      <c r="K5521" s="30">
        <v>5.989955961620843E-2</v>
      </c>
      <c r="L5521" s="30">
        <v>0</v>
      </c>
      <c r="M5521" s="30">
        <v>0</v>
      </c>
      <c r="N5521" s="30">
        <v>0</v>
      </c>
      <c r="O5521" s="30">
        <v>1.0404200000000001E-2</v>
      </c>
      <c r="P5521" s="30">
        <v>0.63425363819476677</v>
      </c>
      <c r="Q5521" s="30">
        <v>2.3803654899999998E-4</v>
      </c>
      <c r="R5521" s="30">
        <v>0</v>
      </c>
      <c r="S5521" s="30">
        <v>2.2319284307510172E-2</v>
      </c>
    </row>
    <row r="5522" spans="1:19" x14ac:dyDescent="0.25">
      <c r="A5522" s="5" t="s">
        <v>635</v>
      </c>
      <c r="B5522" s="5" t="s">
        <v>1173</v>
      </c>
      <c r="C5522" s="5" t="s">
        <v>1180</v>
      </c>
      <c r="D5522" s="5">
        <v>2005</v>
      </c>
      <c r="E5522" s="30">
        <v>1.2774882815000002</v>
      </c>
      <c r="F5522" s="30">
        <v>18.1924250197</v>
      </c>
      <c r="G5522" s="30">
        <v>0.64273156600000003</v>
      </c>
      <c r="H5522" s="30">
        <v>1.01723408E-2</v>
      </c>
      <c r="I5522" s="30">
        <v>7.6668680000000003E-3</v>
      </c>
      <c r="J5522" s="30">
        <v>2.4503047609090913E-2</v>
      </c>
      <c r="K5522" s="30">
        <v>3.1191220890909092E-2</v>
      </c>
      <c r="L5522" s="30">
        <v>0</v>
      </c>
      <c r="M5522" s="30">
        <v>0</v>
      </c>
      <c r="N5522" s="30">
        <v>0</v>
      </c>
      <c r="O5522" s="30">
        <v>3.5483454499999997E-2</v>
      </c>
      <c r="P5522" s="30">
        <v>0.46604986399999992</v>
      </c>
      <c r="Q5522" s="30">
        <v>4.2732517999999999E-3</v>
      </c>
      <c r="R5522" s="30">
        <v>0</v>
      </c>
      <c r="S5522" s="30">
        <v>4.2969423854322369E-4</v>
      </c>
    </row>
    <row r="5523" spans="1:19" x14ac:dyDescent="0.25">
      <c r="A5523" s="5" t="s">
        <v>635</v>
      </c>
      <c r="B5523" s="5" t="s">
        <v>1173</v>
      </c>
      <c r="C5523" s="5" t="s">
        <v>1181</v>
      </c>
      <c r="D5523" s="5">
        <v>2005</v>
      </c>
      <c r="E5523" s="30">
        <v>6.5060254283891288</v>
      </c>
      <c r="F5523" s="30">
        <v>23.030420771560063</v>
      </c>
      <c r="G5523" s="30">
        <v>1.4598661000000002</v>
      </c>
      <c r="H5523" s="30">
        <v>1.309075048E-2</v>
      </c>
      <c r="I5523" s="30">
        <v>7.0849199999999998E-3</v>
      </c>
      <c r="J5523" s="30">
        <v>6.7596781311025103E-2</v>
      </c>
      <c r="K5523" s="30">
        <v>3.3173388154865265E-2</v>
      </c>
      <c r="L5523" s="30">
        <v>0</v>
      </c>
      <c r="M5523" s="30">
        <v>0</v>
      </c>
      <c r="N5523" s="30">
        <v>0</v>
      </c>
      <c r="O5523" s="30">
        <v>0.10791346290238821</v>
      </c>
      <c r="P5523" s="30">
        <v>0.13145357598116497</v>
      </c>
      <c r="Q5523" s="30">
        <v>1.1974265120000001E-2</v>
      </c>
      <c r="R5523" s="30">
        <v>0</v>
      </c>
      <c r="S5523" s="30">
        <v>4.5947502735315006E-4</v>
      </c>
    </row>
    <row r="5524" spans="1:19" x14ac:dyDescent="0.25">
      <c r="A5524" s="5" t="s">
        <v>635</v>
      </c>
      <c r="B5524" s="5" t="s">
        <v>1182</v>
      </c>
      <c r="C5524" s="5" t="s">
        <v>1183</v>
      </c>
      <c r="D5524" s="5">
        <v>2005</v>
      </c>
      <c r="E5524" s="30">
        <v>34.072949999999999</v>
      </c>
      <c r="F5524" s="30">
        <v>2.9801942451999999</v>
      </c>
      <c r="G5524" s="30">
        <v>0.64162480619999995</v>
      </c>
      <c r="H5524" s="30">
        <v>0</v>
      </c>
      <c r="I5524" s="30">
        <v>1.3182299999999999E-4</v>
      </c>
      <c r="J5524" s="30">
        <v>2.0511898022729565E-2</v>
      </c>
      <c r="K5524" s="30">
        <v>4.4792949640865797E-2</v>
      </c>
      <c r="L5524" s="30">
        <v>0</v>
      </c>
      <c r="M5524" s="30">
        <v>0</v>
      </c>
      <c r="N5524" s="30">
        <v>0</v>
      </c>
      <c r="O5524" s="30">
        <v>2.2077113471476E-2</v>
      </c>
      <c r="P5524" s="30">
        <v>4.3589264189601594E-2</v>
      </c>
      <c r="Q5524" s="30">
        <v>6.6000000000000005E-5</v>
      </c>
      <c r="R5524" s="30">
        <v>0</v>
      </c>
      <c r="S5524" s="30">
        <v>7.0197573623397935E-4</v>
      </c>
    </row>
    <row r="5525" spans="1:19" x14ac:dyDescent="0.25">
      <c r="A5525" s="5" t="s">
        <v>635</v>
      </c>
      <c r="B5525" s="5" t="s">
        <v>1182</v>
      </c>
      <c r="C5525" s="5" t="s">
        <v>1184</v>
      </c>
      <c r="D5525" s="5">
        <v>2005</v>
      </c>
      <c r="E5525" s="30">
        <v>914.60030891126996</v>
      </c>
      <c r="F5525" s="30">
        <v>221.45183961198813</v>
      </c>
      <c r="G5525" s="30">
        <v>32.321751607000003</v>
      </c>
      <c r="H5525" s="30">
        <v>13.6645293016</v>
      </c>
      <c r="I5525" s="30">
        <v>1.5628296E-2</v>
      </c>
      <c r="J5525" s="30">
        <v>0.20839454621929587</v>
      </c>
      <c r="K5525" s="30">
        <v>1.9889425037807043</v>
      </c>
      <c r="L5525" s="30">
        <v>0</v>
      </c>
      <c r="M5525" s="30">
        <v>0</v>
      </c>
      <c r="N5525" s="30">
        <v>0</v>
      </c>
      <c r="O5525" s="30">
        <v>0.45374758571482698</v>
      </c>
      <c r="P5525" s="30">
        <v>8.9520800750000014</v>
      </c>
      <c r="Q5525" s="30">
        <v>1.0343000999999999E-2</v>
      </c>
      <c r="R5525" s="30">
        <v>0</v>
      </c>
      <c r="S5525" s="30">
        <v>4.5241272600679609E-2</v>
      </c>
    </row>
    <row r="5526" spans="1:19" x14ac:dyDescent="0.25">
      <c r="A5526" s="5" t="s">
        <v>635</v>
      </c>
      <c r="B5526" s="5" t="s">
        <v>1182</v>
      </c>
      <c r="C5526" s="5" t="s">
        <v>1185</v>
      </c>
      <c r="D5526" s="5">
        <v>2005</v>
      </c>
      <c r="E5526" s="30">
        <v>391.95099536737803</v>
      </c>
      <c r="F5526" s="30">
        <v>134.19193663250456</v>
      </c>
      <c r="G5526" s="30">
        <v>21.560373752133547</v>
      </c>
      <c r="H5526" s="30">
        <v>0</v>
      </c>
      <c r="I5526" s="30">
        <v>4.7081800000000002E-4</v>
      </c>
      <c r="J5526" s="30">
        <v>0.34858369575036363</v>
      </c>
      <c r="K5526" s="30">
        <v>0.34903714106514439</v>
      </c>
      <c r="L5526" s="30">
        <v>0</v>
      </c>
      <c r="M5526" s="30">
        <v>0</v>
      </c>
      <c r="N5526" s="30">
        <v>0</v>
      </c>
      <c r="O5526" s="30">
        <v>0.100580265998</v>
      </c>
      <c r="P5526" s="30">
        <v>0.33427637606329991</v>
      </c>
      <c r="Q5526" s="30">
        <v>4.9516090880000001E-4</v>
      </c>
      <c r="R5526" s="30">
        <v>0</v>
      </c>
      <c r="S5526" s="30">
        <v>2.5700820742966479E-2</v>
      </c>
    </row>
    <row r="5527" spans="1:19" x14ac:dyDescent="0.25">
      <c r="A5527" s="5" t="s">
        <v>635</v>
      </c>
      <c r="B5527" s="5" t="s">
        <v>1182</v>
      </c>
      <c r="C5527" s="5" t="s">
        <v>1186</v>
      </c>
      <c r="D5527" s="5">
        <v>2005</v>
      </c>
      <c r="E5527" s="30">
        <v>20.49537352226</v>
      </c>
      <c r="F5527" s="30">
        <v>25.229002404184403</v>
      </c>
      <c r="G5527" s="30">
        <v>5.7111712702200004</v>
      </c>
      <c r="H5527" s="30">
        <v>0.442920068</v>
      </c>
      <c r="I5527" s="30">
        <v>8.3744600000000002E-3</v>
      </c>
      <c r="J5527" s="30">
        <v>0.20222666940035108</v>
      </c>
      <c r="K5527" s="30">
        <v>4.1244038225147239</v>
      </c>
      <c r="L5527" s="30">
        <v>0</v>
      </c>
      <c r="M5527" s="30">
        <v>0</v>
      </c>
      <c r="N5527" s="30">
        <v>5.0739999999999995E-3</v>
      </c>
      <c r="O5527" s="30">
        <v>2.8898154250000002E-2</v>
      </c>
      <c r="P5527" s="30">
        <v>2.2653944142033051</v>
      </c>
      <c r="Q5527" s="30">
        <v>5.0561850000000006E-4</v>
      </c>
      <c r="R5527" s="30">
        <v>0</v>
      </c>
      <c r="S5527" s="30">
        <v>3.318430753106084E-4</v>
      </c>
    </row>
    <row r="5528" spans="1:19" x14ac:dyDescent="0.25">
      <c r="A5528" s="5" t="s">
        <v>635</v>
      </c>
      <c r="B5528" s="5" t="s">
        <v>1182</v>
      </c>
      <c r="C5528" s="5" t="s">
        <v>1187</v>
      </c>
      <c r="D5528" s="5">
        <v>2005</v>
      </c>
      <c r="E5528" s="30">
        <v>112.22406830000003</v>
      </c>
      <c r="F5528" s="30">
        <v>210.65821357098812</v>
      </c>
      <c r="G5528" s="30">
        <v>22.690024600747925</v>
      </c>
      <c r="H5528" s="30">
        <v>10.274069351671001</v>
      </c>
      <c r="I5528" s="30">
        <v>0</v>
      </c>
      <c r="J5528" s="30">
        <v>0.42790245223078727</v>
      </c>
      <c r="K5528" s="30">
        <v>1.7836508033309344</v>
      </c>
      <c r="L5528" s="30">
        <v>0</v>
      </c>
      <c r="M5528" s="30">
        <v>0</v>
      </c>
      <c r="N5528" s="30">
        <v>8.6E-3</v>
      </c>
      <c r="O5528" s="30">
        <v>0.50049406240497996</v>
      </c>
      <c r="P5528" s="30">
        <v>0.39336607496099563</v>
      </c>
      <c r="Q5528" s="30">
        <v>0.36753654056995133</v>
      </c>
      <c r="R5528" s="30">
        <v>0</v>
      </c>
      <c r="S5528" s="30">
        <v>6.9074412445423561E-2</v>
      </c>
    </row>
    <row r="5529" spans="1:19" x14ac:dyDescent="0.25">
      <c r="A5529" s="5" t="s">
        <v>635</v>
      </c>
      <c r="B5529" s="5" t="s">
        <v>1182</v>
      </c>
      <c r="C5529" s="5" t="s">
        <v>1188</v>
      </c>
      <c r="D5529" s="5">
        <v>2005</v>
      </c>
      <c r="E5529" s="30">
        <v>11.94</v>
      </c>
      <c r="F5529" s="30">
        <v>2.20956729385152E-2</v>
      </c>
      <c r="G5529" s="30">
        <v>4.6133925906681611E-2</v>
      </c>
      <c r="H5529" s="30">
        <v>0</v>
      </c>
      <c r="I5529" s="30">
        <v>7.15835438013007E-4</v>
      </c>
      <c r="J5529" s="30">
        <v>3.0607781782798255E-3</v>
      </c>
      <c r="K5529" s="30">
        <v>1.7029935294688367E-3</v>
      </c>
      <c r="L5529" s="30">
        <v>0</v>
      </c>
      <c r="M5529" s="30">
        <v>0</v>
      </c>
      <c r="N5529" s="30">
        <v>0</v>
      </c>
      <c r="O5529" s="30">
        <v>1.4521490000000001E-2</v>
      </c>
      <c r="P5529" s="30">
        <v>0</v>
      </c>
      <c r="Q5529" s="30">
        <v>0</v>
      </c>
      <c r="R5529" s="30">
        <v>0</v>
      </c>
      <c r="S5529" s="30">
        <v>4.4038737105112346E-4</v>
      </c>
    </row>
    <row r="5530" spans="1:19" x14ac:dyDescent="0.25">
      <c r="A5530" s="5" t="s">
        <v>635</v>
      </c>
      <c r="B5530" s="5" t="s">
        <v>1182</v>
      </c>
      <c r="C5530" s="5" t="s">
        <v>1189</v>
      </c>
      <c r="D5530" s="5">
        <v>2005</v>
      </c>
      <c r="E5530" s="30">
        <v>118.663846999044</v>
      </c>
      <c r="F5530" s="30">
        <v>64.216496591674883</v>
      </c>
      <c r="G5530" s="30">
        <v>2.4139178600994602</v>
      </c>
      <c r="H5530" s="30">
        <v>0.237570244710409</v>
      </c>
      <c r="I5530" s="30">
        <v>2.3497260999999999E-3</v>
      </c>
      <c r="J5530" s="30">
        <v>9.3222121771945055E-2</v>
      </c>
      <c r="K5530" s="30">
        <v>0.4997506209432287</v>
      </c>
      <c r="L5530" s="30">
        <v>0</v>
      </c>
      <c r="M5530" s="30">
        <v>0</v>
      </c>
      <c r="N5530" s="30">
        <v>0</v>
      </c>
      <c r="O5530" s="30">
        <v>0.10139804217396281</v>
      </c>
      <c r="P5530" s="30">
        <v>0.1373940487693181</v>
      </c>
      <c r="Q5530" s="30">
        <v>3.0004751265309639E-3</v>
      </c>
      <c r="R5530" s="30">
        <v>0</v>
      </c>
      <c r="S5530" s="30">
        <v>8.768315105322614E-3</v>
      </c>
    </row>
    <row r="5531" spans="1:19" x14ac:dyDescent="0.25">
      <c r="A5531" s="5" t="s">
        <v>635</v>
      </c>
      <c r="B5531" s="5" t="s">
        <v>1190</v>
      </c>
      <c r="C5531" s="5" t="s">
        <v>1191</v>
      </c>
      <c r="D5531" s="5">
        <v>2005</v>
      </c>
      <c r="E5531" s="30">
        <v>3.3512382269805805</v>
      </c>
      <c r="F5531" s="30">
        <v>14.348820177007408</v>
      </c>
      <c r="G5531" s="30">
        <v>7.2508326179585652</v>
      </c>
      <c r="H5531" s="30">
        <v>4.060188E-2</v>
      </c>
      <c r="I5531" s="30">
        <v>6.0315711799999996E-3</v>
      </c>
      <c r="J5531" s="30">
        <v>5.8011363011179679E-2</v>
      </c>
      <c r="K5531" s="30">
        <v>9.9241010321819118E-2</v>
      </c>
      <c r="L5531" s="30">
        <v>0</v>
      </c>
      <c r="M5531" s="30">
        <v>0</v>
      </c>
      <c r="N5531" s="30">
        <v>7.5336E-2</v>
      </c>
      <c r="O5531" s="30">
        <v>9.3733682025265636E-2</v>
      </c>
      <c r="P5531" s="30">
        <v>0.1334949374965991</v>
      </c>
      <c r="Q5531" s="30">
        <v>5.6575E-2</v>
      </c>
      <c r="R5531" s="30">
        <v>0</v>
      </c>
      <c r="S5531" s="30">
        <v>3.8289585612762505E-5</v>
      </c>
    </row>
    <row r="5532" spans="1:19" x14ac:dyDescent="0.25">
      <c r="A5532" s="5" t="s">
        <v>635</v>
      </c>
      <c r="B5532" s="5" t="s">
        <v>1190</v>
      </c>
      <c r="C5532" s="5" t="s">
        <v>1192</v>
      </c>
      <c r="D5532" s="5">
        <v>2005</v>
      </c>
      <c r="E5532" s="30">
        <v>29.147847207124201</v>
      </c>
      <c r="F5532" s="30">
        <v>80.67303671985016</v>
      </c>
      <c r="G5532" s="30">
        <v>27.159532293293573</v>
      </c>
      <c r="H5532" s="30">
        <v>1.5663479414252</v>
      </c>
      <c r="I5532" s="30">
        <v>2.5778730021711136E-2</v>
      </c>
      <c r="J5532" s="30">
        <v>0.15533188234306791</v>
      </c>
      <c r="K5532" s="30">
        <v>0.29787461865926612</v>
      </c>
      <c r="L5532" s="30">
        <v>0</v>
      </c>
      <c r="M5532" s="30">
        <v>0</v>
      </c>
      <c r="N5532" s="30">
        <v>0.37487399999999999</v>
      </c>
      <c r="O5532" s="30">
        <v>8.2911175884468211E-2</v>
      </c>
      <c r="P5532" s="30">
        <v>0.51564077209039261</v>
      </c>
      <c r="Q5532" s="30">
        <v>1.3783246768859641</v>
      </c>
      <c r="R5532" s="30">
        <v>0</v>
      </c>
      <c r="S5532" s="30">
        <v>2.2548311527515697E-4</v>
      </c>
    </row>
    <row r="5533" spans="1:19" x14ac:dyDescent="0.25">
      <c r="A5533" s="5" t="s">
        <v>635</v>
      </c>
      <c r="B5533" s="5" t="s">
        <v>1190</v>
      </c>
      <c r="C5533" s="5" t="s">
        <v>1193</v>
      </c>
      <c r="D5533" s="5">
        <v>2005</v>
      </c>
      <c r="E5533" s="30">
        <v>0.38553783505149997</v>
      </c>
      <c r="F5533" s="30">
        <v>6.5463875594309702</v>
      </c>
      <c r="G5533" s="30">
        <v>6.3876331507400996</v>
      </c>
      <c r="H5533" s="30">
        <v>0.26335799999999998</v>
      </c>
      <c r="I5533" s="30">
        <v>1.63768E-2</v>
      </c>
      <c r="J5533" s="30">
        <v>5.8857823558610065E-2</v>
      </c>
      <c r="K5533" s="30">
        <v>2.5078539919389641E-2</v>
      </c>
      <c r="L5533" s="30">
        <v>0</v>
      </c>
      <c r="M5533" s="30">
        <v>0</v>
      </c>
      <c r="N5533" s="30">
        <v>1.9780000000000002E-3</v>
      </c>
      <c r="O5533" s="30">
        <v>0.1259795795937701</v>
      </c>
      <c r="P5533" s="30">
        <v>4.4613966309359217E-2</v>
      </c>
      <c r="Q5533" s="30">
        <v>6.0995538283522388E-2</v>
      </c>
      <c r="R5533" s="30">
        <v>0</v>
      </c>
      <c r="S5533" s="30">
        <v>6.3856168802412881E-3</v>
      </c>
    </row>
    <row r="5534" spans="1:19" x14ac:dyDescent="0.25">
      <c r="A5534" s="5" t="s">
        <v>635</v>
      </c>
      <c r="B5534" s="5" t="s">
        <v>1190</v>
      </c>
      <c r="C5534" s="5" t="s">
        <v>1194</v>
      </c>
      <c r="D5534" s="5">
        <v>2005</v>
      </c>
      <c r="E5534" s="30">
        <v>181.95310006378196</v>
      </c>
      <c r="F5534" s="30">
        <v>204.24592729105262</v>
      </c>
      <c r="G5534" s="30">
        <v>69.050847433497481</v>
      </c>
      <c r="H5534" s="30">
        <v>2.8955237327031003</v>
      </c>
      <c r="I5534" s="30">
        <v>0.11520736266666699</v>
      </c>
      <c r="J5534" s="30">
        <v>0.36605312591027495</v>
      </c>
      <c r="K5534" s="30">
        <v>0.44079828826984935</v>
      </c>
      <c r="L5534" s="30">
        <v>0</v>
      </c>
      <c r="M5534" s="30">
        <v>0</v>
      </c>
      <c r="N5534" s="30">
        <v>2.7560850000000001</v>
      </c>
      <c r="O5534" s="30">
        <v>0.2076943199268052</v>
      </c>
      <c r="P5534" s="30">
        <v>0.30849817949461605</v>
      </c>
      <c r="Q5534" s="30">
        <v>0.117286372</v>
      </c>
      <c r="R5534" s="30">
        <v>0</v>
      </c>
      <c r="S5534" s="30">
        <v>3.105710833035181E-3</v>
      </c>
    </row>
    <row r="5535" spans="1:19" x14ac:dyDescent="0.25">
      <c r="A5535" s="5" t="s">
        <v>635</v>
      </c>
      <c r="B5535" s="5" t="s">
        <v>1190</v>
      </c>
      <c r="C5535" s="5" t="s">
        <v>1195</v>
      </c>
      <c r="D5535" s="5">
        <v>2005</v>
      </c>
      <c r="E5535" s="30">
        <v>120.45073013422703</v>
      </c>
      <c r="F5535" s="30">
        <v>226.12904046159113</v>
      </c>
      <c r="G5535" s="30">
        <v>65.607835431591013</v>
      </c>
      <c r="H5535" s="30">
        <v>21.827101136968139</v>
      </c>
      <c r="I5535" s="30">
        <v>8.0222845786297407E-3</v>
      </c>
      <c r="J5535" s="30">
        <v>1.8180178328352115</v>
      </c>
      <c r="K5535" s="30">
        <v>2.3882377226355462</v>
      </c>
      <c r="L5535" s="30">
        <v>0</v>
      </c>
      <c r="M5535" s="30">
        <v>0</v>
      </c>
      <c r="N5535" s="30">
        <v>0.33785099999999996</v>
      </c>
      <c r="O5535" s="30">
        <v>0.69951677262730105</v>
      </c>
      <c r="P5535" s="30">
        <v>17.419786687835881</v>
      </c>
      <c r="Q5535" s="30">
        <v>0.53640870870893742</v>
      </c>
      <c r="R5535" s="30">
        <v>0</v>
      </c>
      <c r="S5535" s="30">
        <v>7.2580036728192038E-3</v>
      </c>
    </row>
    <row r="5536" spans="1:19" x14ac:dyDescent="0.25">
      <c r="A5536" s="5" t="s">
        <v>635</v>
      </c>
      <c r="B5536" s="5" t="s">
        <v>1190</v>
      </c>
      <c r="C5536" s="5" t="s">
        <v>1196</v>
      </c>
      <c r="D5536" s="5">
        <v>2005</v>
      </c>
      <c r="E5536" s="30">
        <v>387.600236858122</v>
      </c>
      <c r="F5536" s="30">
        <v>236.929881482371</v>
      </c>
      <c r="G5536" s="30">
        <v>47.426385057053004</v>
      </c>
      <c r="H5536" s="30">
        <v>1.2641023048310001</v>
      </c>
      <c r="I5536" s="30">
        <v>5.9500130599999999E-2</v>
      </c>
      <c r="J5536" s="30">
        <v>1.5785994399926477</v>
      </c>
      <c r="K5536" s="30">
        <v>1.5371042370423522</v>
      </c>
      <c r="L5536" s="30">
        <v>0</v>
      </c>
      <c r="M5536" s="30">
        <v>0</v>
      </c>
      <c r="N5536" s="30">
        <v>8.6E-3</v>
      </c>
      <c r="O5536" s="30">
        <v>0.94978153511200003</v>
      </c>
      <c r="P5536" s="30">
        <v>17.850181718907002</v>
      </c>
      <c r="Q5536" s="30">
        <v>0.87051245292200008</v>
      </c>
      <c r="R5536" s="30">
        <v>0</v>
      </c>
      <c r="S5536" s="30">
        <v>7.4451972024815985E-4</v>
      </c>
    </row>
    <row r="5537" spans="1:19" x14ac:dyDescent="0.25">
      <c r="A5537" s="5" t="s">
        <v>635</v>
      </c>
      <c r="B5537" s="5" t="s">
        <v>1190</v>
      </c>
      <c r="C5537" s="5" t="s">
        <v>1197</v>
      </c>
      <c r="D5537" s="5">
        <v>2005</v>
      </c>
      <c r="E5537" s="30">
        <v>42.503098999999999</v>
      </c>
      <c r="F5537" s="30">
        <v>14.203593551693555</v>
      </c>
      <c r="G5537" s="30">
        <v>14.222443004884488</v>
      </c>
      <c r="H5537" s="30">
        <v>0</v>
      </c>
      <c r="I5537" s="30">
        <v>1.4147326197299799E-4</v>
      </c>
      <c r="J5537" s="30">
        <v>0.37923318667167549</v>
      </c>
      <c r="K5537" s="30">
        <v>0.15634426427948692</v>
      </c>
      <c r="L5537" s="30">
        <v>0</v>
      </c>
      <c r="M5537" s="30">
        <v>0</v>
      </c>
      <c r="N5537" s="30">
        <v>0</v>
      </c>
      <c r="O5537" s="30">
        <v>7.7473080558554203E-2</v>
      </c>
      <c r="P5537" s="30">
        <v>0.77195742528541778</v>
      </c>
      <c r="Q5537" s="30">
        <v>1.9804369999999998E-3</v>
      </c>
      <c r="R5537" s="30">
        <v>0</v>
      </c>
      <c r="S5537" s="30">
        <v>9.3472219505600935E-3</v>
      </c>
    </row>
    <row r="5538" spans="1:19" x14ac:dyDescent="0.25">
      <c r="A5538" s="5" t="s">
        <v>635</v>
      </c>
      <c r="B5538" s="5" t="s">
        <v>1190</v>
      </c>
      <c r="C5538" s="5" t="s">
        <v>1198</v>
      </c>
      <c r="D5538" s="5">
        <v>2005</v>
      </c>
      <c r="E5538" s="30">
        <v>1.1987515139047901E-2</v>
      </c>
      <c r="F5538" s="30">
        <v>1.1526367070521888</v>
      </c>
      <c r="G5538" s="30">
        <v>1.1650572675743711</v>
      </c>
      <c r="H5538" s="30">
        <v>0</v>
      </c>
      <c r="I5538" s="30">
        <v>4.5904E-5</v>
      </c>
      <c r="J5538" s="30">
        <v>3.0307178525332281E-3</v>
      </c>
      <c r="K5538" s="30">
        <v>4.6108761408466823E-3</v>
      </c>
      <c r="L5538" s="30">
        <v>0</v>
      </c>
      <c r="M5538" s="30">
        <v>0</v>
      </c>
      <c r="N5538" s="30">
        <v>1.4705999999999999E-2</v>
      </c>
      <c r="O5538" s="30">
        <v>3.5744983620000004E-2</v>
      </c>
      <c r="P5538" s="30">
        <v>7.0360317323944141E-3</v>
      </c>
      <c r="Q5538" s="30">
        <v>0</v>
      </c>
      <c r="R5538" s="30">
        <v>0</v>
      </c>
      <c r="S5538" s="30">
        <v>0</v>
      </c>
    </row>
    <row r="5539" spans="1:19" x14ac:dyDescent="0.25">
      <c r="A5539" s="5" t="s">
        <v>635</v>
      </c>
      <c r="B5539" s="5" t="s">
        <v>1190</v>
      </c>
      <c r="C5539" s="5" t="s">
        <v>1199</v>
      </c>
      <c r="D5539" s="5">
        <v>2005</v>
      </c>
      <c r="E5539" s="30">
        <v>9.9149145000000001</v>
      </c>
      <c r="F5539" s="30">
        <v>47.320648625000004</v>
      </c>
      <c r="G5539" s="30">
        <v>0.64566795100000007</v>
      </c>
      <c r="H5539" s="30">
        <v>0</v>
      </c>
      <c r="I5539" s="30">
        <v>2.96055E-2</v>
      </c>
      <c r="J5539" s="30">
        <v>0.11933612956346754</v>
      </c>
      <c r="K5539" s="30">
        <v>0.12204135743653251</v>
      </c>
      <c r="L5539" s="30">
        <v>0</v>
      </c>
      <c r="M5539" s="30">
        <v>0</v>
      </c>
      <c r="N5539" s="30">
        <v>1.8518810000000001</v>
      </c>
      <c r="O5539" s="30">
        <v>0.21777233300000001</v>
      </c>
      <c r="P5539" s="30">
        <v>3.3542355669999999</v>
      </c>
      <c r="Q5539" s="30">
        <v>1.7760153000000001E-2</v>
      </c>
      <c r="R5539" s="30">
        <v>0</v>
      </c>
      <c r="S5539" s="30">
        <v>1.659215376553042E-4</v>
      </c>
    </row>
    <row r="5540" spans="1:19" x14ac:dyDescent="0.25">
      <c r="A5540" s="5" t="s">
        <v>635</v>
      </c>
      <c r="B5540" s="5" t="s">
        <v>1200</v>
      </c>
      <c r="C5540" s="5" t="s">
        <v>1201</v>
      </c>
      <c r="D5540" s="5">
        <v>2005</v>
      </c>
      <c r="E5540" s="30">
        <v>2.3919999999999999</v>
      </c>
      <c r="F5540" s="30">
        <v>7.0400000000000018</v>
      </c>
      <c r="G5540" s="30">
        <v>1.1353976696800001</v>
      </c>
      <c r="H5540" s="30">
        <v>0</v>
      </c>
      <c r="I5540" s="30">
        <v>0</v>
      </c>
      <c r="J5540" s="30">
        <v>3.2000000000000008E-2</v>
      </c>
      <c r="K5540" s="30">
        <v>0.47799999999999992</v>
      </c>
      <c r="L5540" s="30">
        <v>0</v>
      </c>
      <c r="M5540" s="30">
        <v>0</v>
      </c>
      <c r="N5540" s="30">
        <v>0</v>
      </c>
      <c r="O5540" s="30">
        <v>5.0000000000000001E-3</v>
      </c>
      <c r="P5540" s="30">
        <v>0.23699999999999999</v>
      </c>
      <c r="Q5540" s="30">
        <v>2.1000000000000001E-2</v>
      </c>
      <c r="R5540" s="30">
        <v>0</v>
      </c>
      <c r="S5540" s="30">
        <v>3.5056242827684781E-3</v>
      </c>
    </row>
    <row r="5541" spans="1:19" x14ac:dyDescent="0.25">
      <c r="A5541" s="5" t="s">
        <v>635</v>
      </c>
      <c r="B5541" s="5" t="s">
        <v>1200</v>
      </c>
      <c r="C5541" s="5" t="s">
        <v>1202</v>
      </c>
      <c r="D5541" s="5">
        <v>2005</v>
      </c>
      <c r="E5541" s="30">
        <v>188.21800000000002</v>
      </c>
      <c r="F5541" s="30">
        <v>8.6820000000000004</v>
      </c>
      <c r="G5541" s="30">
        <v>21.863190600079999</v>
      </c>
      <c r="H5541" s="30">
        <v>0</v>
      </c>
      <c r="I5541" s="30">
        <v>0</v>
      </c>
      <c r="J5541" s="30">
        <v>0.05</v>
      </c>
      <c r="K5541" s="30">
        <v>0.42000000000000004</v>
      </c>
      <c r="L5541" s="30">
        <v>0</v>
      </c>
      <c r="M5541" s="30">
        <v>0</v>
      </c>
      <c r="N5541" s="30">
        <v>0</v>
      </c>
      <c r="O5541" s="30">
        <v>0</v>
      </c>
      <c r="P5541" s="30">
        <v>3.2000000000000001E-2</v>
      </c>
      <c r="Q5541" s="30">
        <v>5.5E-2</v>
      </c>
      <c r="R5541" s="30">
        <v>0</v>
      </c>
      <c r="S5541" s="30">
        <v>7.2324772824106966E-4</v>
      </c>
    </row>
    <row r="5542" spans="1:19" x14ac:dyDescent="0.25">
      <c r="A5542" s="5" t="s">
        <v>635</v>
      </c>
      <c r="B5542" s="5" t="s">
        <v>1200</v>
      </c>
      <c r="C5542" s="5" t="s">
        <v>1203</v>
      </c>
      <c r="D5542" s="5">
        <v>2005</v>
      </c>
      <c r="E5542" s="30">
        <v>25.463999999999995</v>
      </c>
      <c r="F5542" s="30">
        <v>34.233999999999995</v>
      </c>
      <c r="G5542" s="30">
        <v>15.73710979398</v>
      </c>
      <c r="H5542" s="30">
        <v>2E-3</v>
      </c>
      <c r="I5542" s="30">
        <v>0</v>
      </c>
      <c r="J5542" s="30">
        <v>0.189</v>
      </c>
      <c r="K5542" s="30">
        <v>2.0730000000000004</v>
      </c>
      <c r="L5542" s="30">
        <v>0</v>
      </c>
      <c r="M5542" s="30">
        <v>0</v>
      </c>
      <c r="N5542" s="30">
        <v>6.4135593220338988E-2</v>
      </c>
      <c r="O5542" s="30">
        <v>0</v>
      </c>
      <c r="P5542" s="30">
        <v>1.5919999999999999</v>
      </c>
      <c r="Q5542" s="30">
        <v>9.2999999999999985E-2</v>
      </c>
      <c r="R5542" s="30">
        <v>0</v>
      </c>
      <c r="S5542" s="30">
        <v>3.4405319872267817E-2</v>
      </c>
    </row>
    <row r="5543" spans="1:19" x14ac:dyDescent="0.25">
      <c r="A5543" s="5" t="s">
        <v>635</v>
      </c>
      <c r="B5543" s="5" t="s">
        <v>1200</v>
      </c>
      <c r="C5543" s="5" t="s">
        <v>1204</v>
      </c>
      <c r="D5543" s="5">
        <v>2005</v>
      </c>
      <c r="E5543" s="30">
        <v>60.790999999999997</v>
      </c>
      <c r="F5543" s="30">
        <v>3.5719999999999996</v>
      </c>
      <c r="G5543" s="30">
        <v>1.3967558121280002</v>
      </c>
      <c r="H5543" s="30">
        <v>0</v>
      </c>
      <c r="I5543" s="30">
        <v>0</v>
      </c>
      <c r="J5543" s="30">
        <v>1.1999999999999999E-2</v>
      </c>
      <c r="K5543" s="30">
        <v>4.2479999999999993</v>
      </c>
      <c r="L5543" s="30">
        <v>0</v>
      </c>
      <c r="M5543" s="30">
        <v>0</v>
      </c>
      <c r="N5543" s="30">
        <v>0</v>
      </c>
      <c r="O5543" s="30">
        <v>1E-3</v>
      </c>
      <c r="P5543" s="30">
        <v>0.18000000000000002</v>
      </c>
      <c r="Q5543" s="30">
        <v>2.4000000000000004E-2</v>
      </c>
      <c r="R5543" s="30">
        <v>0</v>
      </c>
      <c r="S5543" s="30">
        <v>2.4845686664281448E-3</v>
      </c>
    </row>
    <row r="5544" spans="1:19" x14ac:dyDescent="0.25">
      <c r="A5544" s="5" t="s">
        <v>635</v>
      </c>
      <c r="B5544" s="5" t="s">
        <v>1200</v>
      </c>
      <c r="C5544" s="5" t="s">
        <v>1205</v>
      </c>
      <c r="D5544" s="5">
        <v>2005</v>
      </c>
      <c r="E5544" s="30">
        <v>0.54800000000000004</v>
      </c>
      <c r="F5544" s="30">
        <v>0.38200000000000001</v>
      </c>
      <c r="G5544" s="30">
        <v>3.9651755784000002</v>
      </c>
      <c r="H5544" s="30">
        <v>0</v>
      </c>
      <c r="I5544" s="30">
        <v>0</v>
      </c>
      <c r="J5544" s="30">
        <v>1.4000000000000002E-2</v>
      </c>
      <c r="K5544" s="30">
        <v>1.5879999999999999</v>
      </c>
      <c r="L5544" s="30">
        <v>0</v>
      </c>
      <c r="M5544" s="30">
        <v>0</v>
      </c>
      <c r="N5544" s="30">
        <v>0</v>
      </c>
      <c r="O5544" s="30">
        <v>1E-3</v>
      </c>
      <c r="P5544" s="30">
        <v>0.84000000000000008</v>
      </c>
      <c r="Q5544" s="30">
        <v>0.10500000000000001</v>
      </c>
      <c r="R5544" s="30">
        <v>0</v>
      </c>
      <c r="S5544" s="30">
        <v>2.4164982920054558E-2</v>
      </c>
    </row>
    <row r="5545" spans="1:19" x14ac:dyDescent="0.25">
      <c r="A5545" s="5" t="s">
        <v>635</v>
      </c>
      <c r="B5545" s="5" t="s">
        <v>1200</v>
      </c>
      <c r="C5545" s="5" t="s">
        <v>1206</v>
      </c>
      <c r="D5545" s="5">
        <v>2005</v>
      </c>
      <c r="E5545" s="30">
        <v>95.256</v>
      </c>
      <c r="F5545" s="30">
        <v>13.446999999999999</v>
      </c>
      <c r="G5545" s="30">
        <v>2.6775885368800001</v>
      </c>
      <c r="H5545" s="30">
        <v>0</v>
      </c>
      <c r="I5545" s="30">
        <v>0</v>
      </c>
      <c r="J5545" s="30">
        <v>6.699999999999999E-2</v>
      </c>
      <c r="K5545" s="30">
        <v>0.3610000000000001</v>
      </c>
      <c r="L5545" s="30">
        <v>0</v>
      </c>
      <c r="M5545" s="30">
        <v>0</v>
      </c>
      <c r="N5545" s="30">
        <v>0</v>
      </c>
      <c r="O5545" s="30">
        <v>1E-3</v>
      </c>
      <c r="P5545" s="30">
        <v>0.03</v>
      </c>
      <c r="Q5545" s="30">
        <v>2.9000000000000001E-2</v>
      </c>
      <c r="R5545" s="30">
        <v>0</v>
      </c>
      <c r="S5545" s="30">
        <v>2.8717189209571882E-3</v>
      </c>
    </row>
    <row r="5546" spans="1:19" x14ac:dyDescent="0.25">
      <c r="A5546" s="5" t="s">
        <v>635</v>
      </c>
      <c r="B5546" s="5" t="s">
        <v>1200</v>
      </c>
      <c r="C5546" s="5" t="s">
        <v>1207</v>
      </c>
      <c r="D5546" s="5">
        <v>2005</v>
      </c>
      <c r="E5546" s="30">
        <v>13.307</v>
      </c>
      <c r="F5546" s="30">
        <v>2.3499999999999996</v>
      </c>
      <c r="G5546" s="30">
        <v>2.0278145342447997</v>
      </c>
      <c r="H5546" s="30">
        <v>0</v>
      </c>
      <c r="I5546" s="30">
        <v>0</v>
      </c>
      <c r="J5546" s="30">
        <v>0.01</v>
      </c>
      <c r="K5546" s="30">
        <v>0.87500000000000022</v>
      </c>
      <c r="L5546" s="30">
        <v>0</v>
      </c>
      <c r="M5546" s="30">
        <v>0</v>
      </c>
      <c r="N5546" s="30">
        <v>0</v>
      </c>
      <c r="O5546" s="30">
        <v>1E-3</v>
      </c>
      <c r="P5546" s="30">
        <v>1.7999999999999999E-2</v>
      </c>
      <c r="Q5546" s="30">
        <v>1.0999999999999999E-2</v>
      </c>
      <c r="R5546" s="30">
        <v>0</v>
      </c>
      <c r="S5546" s="30">
        <v>1.5926294711655985E-2</v>
      </c>
    </row>
    <row r="5547" spans="1:19" x14ac:dyDescent="0.25">
      <c r="A5547" s="5" t="s">
        <v>635</v>
      </c>
      <c r="B5547" s="5" t="s">
        <v>1200</v>
      </c>
      <c r="C5547" s="5" t="s">
        <v>1208</v>
      </c>
      <c r="D5547" s="5">
        <v>2005</v>
      </c>
      <c r="E5547" s="30">
        <v>856.93899999999996</v>
      </c>
      <c r="F5547" s="30">
        <v>574.70999999999992</v>
      </c>
      <c r="G5547" s="30">
        <v>115.88769323949913</v>
      </c>
      <c r="H5547" s="30">
        <v>0.186</v>
      </c>
      <c r="I5547" s="30">
        <v>0</v>
      </c>
      <c r="J5547" s="30">
        <v>3.5340000000000003</v>
      </c>
      <c r="K5547" s="30">
        <v>83.186000000000007</v>
      </c>
      <c r="L5547" s="30">
        <v>1.7000000000000001E-2</v>
      </c>
      <c r="M5547" s="30">
        <v>0</v>
      </c>
      <c r="N5547" s="30">
        <v>3.0529999999999999</v>
      </c>
      <c r="O5547" s="30">
        <v>0.53700000000000003</v>
      </c>
      <c r="P5547" s="30">
        <v>48.024000000000001</v>
      </c>
      <c r="Q5547" s="30">
        <v>0.64500000000000002</v>
      </c>
      <c r="R5547" s="30">
        <v>0</v>
      </c>
      <c r="S5547" s="30">
        <v>1.9273488358024149</v>
      </c>
    </row>
    <row r="5548" spans="1:19" x14ac:dyDescent="0.25">
      <c r="A5548" s="5" t="s">
        <v>635</v>
      </c>
      <c r="B5548" s="5" t="s">
        <v>1200</v>
      </c>
      <c r="C5548" s="5" t="s">
        <v>1209</v>
      </c>
      <c r="D5548" s="5">
        <v>2005</v>
      </c>
      <c r="E5548" s="30">
        <v>364.32900000000001</v>
      </c>
      <c r="F5548" s="30">
        <v>21.815000000000001</v>
      </c>
      <c r="G5548" s="30">
        <v>27.064208714267203</v>
      </c>
      <c r="H5548" s="30">
        <v>1E-3</v>
      </c>
      <c r="I5548" s="30">
        <v>0</v>
      </c>
      <c r="J5548" s="30">
        <v>0.18300000000000002</v>
      </c>
      <c r="K5548" s="30">
        <v>4.8669999999999991</v>
      </c>
      <c r="L5548" s="30">
        <v>0</v>
      </c>
      <c r="M5548" s="30">
        <v>0</v>
      </c>
      <c r="N5548" s="30">
        <v>6.3940999999999998E-2</v>
      </c>
      <c r="O5548" s="30">
        <v>4.0000000000000001E-3</v>
      </c>
      <c r="P5548" s="30">
        <v>1.319</v>
      </c>
      <c r="Q5548" s="30">
        <v>5.5000000000000007E-2</v>
      </c>
      <c r="R5548" s="30">
        <v>0</v>
      </c>
      <c r="S5548" s="30">
        <v>2.2344100404247631E-2</v>
      </c>
    </row>
    <row r="5549" spans="1:19" x14ac:dyDescent="0.25">
      <c r="A5549" s="5" t="s">
        <v>635</v>
      </c>
      <c r="B5549" s="5" t="s">
        <v>1200</v>
      </c>
      <c r="C5549" s="5" t="s">
        <v>1210</v>
      </c>
      <c r="D5549" s="5">
        <v>2005</v>
      </c>
      <c r="E5549" s="30">
        <v>860.53300000000002</v>
      </c>
      <c r="F5549" s="30">
        <v>370.42699999999996</v>
      </c>
      <c r="G5549" s="30">
        <v>162.22489483250001</v>
      </c>
      <c r="H5549" s="30">
        <v>0</v>
      </c>
      <c r="I5549" s="30">
        <v>0</v>
      </c>
      <c r="J5549" s="30">
        <v>0.52500000000000002</v>
      </c>
      <c r="K5549" s="30">
        <v>5.7430000000000003</v>
      </c>
      <c r="L5549" s="30">
        <v>0</v>
      </c>
      <c r="M5549" s="30">
        <v>0</v>
      </c>
      <c r="N5549" s="30">
        <v>0</v>
      </c>
      <c r="O5549" s="30">
        <v>0.16800000000000001</v>
      </c>
      <c r="P5549" s="30">
        <v>6.1259999999999994</v>
      </c>
      <c r="Q5549" s="30">
        <v>1.0290000000000001</v>
      </c>
      <c r="R5549" s="30">
        <v>0</v>
      </c>
      <c r="S5549" s="30">
        <v>0.96634830729649868</v>
      </c>
    </row>
    <row r="5550" spans="1:19" x14ac:dyDescent="0.25">
      <c r="A5550" s="5" t="s">
        <v>635</v>
      </c>
      <c r="B5550" s="5" t="s">
        <v>1200</v>
      </c>
      <c r="C5550" s="5" t="s">
        <v>1211</v>
      </c>
      <c r="D5550" s="5">
        <v>2005</v>
      </c>
      <c r="E5550" s="30">
        <v>754.3119999999999</v>
      </c>
      <c r="F5550" s="30">
        <v>194.67699999999999</v>
      </c>
      <c r="G5550" s="30">
        <v>112.98999803300001</v>
      </c>
      <c r="H5550" s="30">
        <v>0.11799999999999999</v>
      </c>
      <c r="I5550" s="30">
        <v>0</v>
      </c>
      <c r="J5550" s="30">
        <v>0.91099999999999992</v>
      </c>
      <c r="K5550" s="30">
        <v>1.9120000000000001</v>
      </c>
      <c r="L5550" s="30">
        <v>3.4000000000000002E-2</v>
      </c>
      <c r="M5550" s="30">
        <v>0</v>
      </c>
      <c r="N5550" s="30">
        <v>0.55899999999999994</v>
      </c>
      <c r="O5550" s="30">
        <v>3.2000000000000001E-2</v>
      </c>
      <c r="P5550" s="30">
        <v>6.577</v>
      </c>
      <c r="Q5550" s="30">
        <v>0.504</v>
      </c>
      <c r="R5550" s="30">
        <v>0</v>
      </c>
      <c r="S5550" s="30">
        <v>1.5933189997134778</v>
      </c>
    </row>
    <row r="5551" spans="1:19" x14ac:dyDescent="0.25">
      <c r="A5551" s="5" t="s">
        <v>635</v>
      </c>
      <c r="B5551" s="5" t="s">
        <v>1165</v>
      </c>
      <c r="C5551" s="5" t="s">
        <v>1166</v>
      </c>
      <c r="D5551" s="5">
        <v>2006</v>
      </c>
      <c r="E5551" s="30">
        <v>687.45652085899985</v>
      </c>
      <c r="F5551" s="30">
        <v>62.294489532</v>
      </c>
      <c r="G5551" s="30">
        <v>11.844799555000003</v>
      </c>
      <c r="H5551" s="30">
        <v>0.54752095200000006</v>
      </c>
      <c r="I5551" s="30">
        <v>0</v>
      </c>
      <c r="J5551" s="30">
        <v>9.7061734939433833E-2</v>
      </c>
      <c r="K5551" s="30">
        <v>0.8105164089230632</v>
      </c>
      <c r="L5551" s="30">
        <v>0</v>
      </c>
      <c r="M5551" s="30">
        <v>0</v>
      </c>
      <c r="N5551" s="30">
        <v>2.8739674763423973E-2</v>
      </c>
      <c r="O5551" s="30">
        <v>0.1125664</v>
      </c>
      <c r="P5551" s="30">
        <v>0.14135897999999997</v>
      </c>
      <c r="Q5551" s="30">
        <v>1.152025741254117E-2</v>
      </c>
      <c r="R5551" s="30">
        <v>0</v>
      </c>
      <c r="S5551" s="30">
        <v>7.9297731804031144E-2</v>
      </c>
    </row>
    <row r="5552" spans="1:19" x14ac:dyDescent="0.25">
      <c r="A5552" s="5" t="s">
        <v>635</v>
      </c>
      <c r="B5552" s="5" t="s">
        <v>1165</v>
      </c>
      <c r="C5552" s="5" t="s">
        <v>1167</v>
      </c>
      <c r="D5552" s="5">
        <v>2006</v>
      </c>
      <c r="E5552" s="30">
        <v>126.31739548609401</v>
      </c>
      <c r="F5552" s="30">
        <v>51.101380654907572</v>
      </c>
      <c r="G5552" s="30">
        <v>26.53705800981556</v>
      </c>
      <c r="H5552" s="30">
        <v>2.1700889999999999</v>
      </c>
      <c r="I5552" s="30">
        <v>5.8792876800000003E-3</v>
      </c>
      <c r="J5552" s="30">
        <v>0.18512040144040701</v>
      </c>
      <c r="K5552" s="30">
        <v>0.36170867029126652</v>
      </c>
      <c r="L5552" s="30">
        <v>0</v>
      </c>
      <c r="M5552" s="30">
        <v>0</v>
      </c>
      <c r="N5552" s="30">
        <v>2.327121644704003E-3</v>
      </c>
      <c r="O5552" s="30">
        <v>9.7999999999999997E-3</v>
      </c>
      <c r="P5552" s="30">
        <v>3.6546771995953596E-2</v>
      </c>
      <c r="Q5552" s="30">
        <v>2.3267564799999998E-2</v>
      </c>
      <c r="R5552" s="30">
        <v>0</v>
      </c>
      <c r="S5552" s="30">
        <v>6.0837897140278202E-4</v>
      </c>
    </row>
    <row r="5553" spans="1:19" x14ac:dyDescent="0.25">
      <c r="A5553" s="5" t="s">
        <v>635</v>
      </c>
      <c r="B5553" s="5" t="s">
        <v>1165</v>
      </c>
      <c r="C5553" s="5" t="s">
        <v>1168</v>
      </c>
      <c r="D5553" s="5">
        <v>2006</v>
      </c>
      <c r="E5553" s="30">
        <v>11.9928002473423</v>
      </c>
      <c r="F5553" s="30">
        <v>8.1840808178073985</v>
      </c>
      <c r="G5553" s="30">
        <v>18.342227911594698</v>
      </c>
      <c r="H5553" s="30">
        <v>0.61201724137931002</v>
      </c>
      <c r="I5553" s="30">
        <v>0</v>
      </c>
      <c r="J5553" s="30">
        <v>1.2202182694838281E-2</v>
      </c>
      <c r="K5553" s="30">
        <v>3.3573426099110466E-2</v>
      </c>
      <c r="L5553" s="30">
        <v>0</v>
      </c>
      <c r="M5553" s="30">
        <v>0</v>
      </c>
      <c r="N5553" s="30">
        <v>7.0133126656184486E-2</v>
      </c>
      <c r="O5553" s="30">
        <v>2.7814403843358003E-2</v>
      </c>
      <c r="P5553" s="30">
        <v>1.2812061224E-2</v>
      </c>
      <c r="Q5553" s="30">
        <v>1.2150223195E-2</v>
      </c>
      <c r="R5553" s="30">
        <v>0</v>
      </c>
      <c r="S5553" s="30">
        <v>5.2669452209555536E-3</v>
      </c>
    </row>
    <row r="5554" spans="1:19" x14ac:dyDescent="0.25">
      <c r="A5554" s="5" t="s">
        <v>635</v>
      </c>
      <c r="B5554" s="5" t="s">
        <v>1165</v>
      </c>
      <c r="C5554" s="5" t="s">
        <v>1169</v>
      </c>
      <c r="D5554" s="5">
        <v>2006</v>
      </c>
      <c r="E5554" s="30">
        <v>864.84339999999997</v>
      </c>
      <c r="F5554" s="30">
        <v>185.00036191745707</v>
      </c>
      <c r="G5554" s="30">
        <v>184.181733333333</v>
      </c>
      <c r="H5554" s="30">
        <v>1.5434650000000001</v>
      </c>
      <c r="I5554" s="30">
        <v>1.461529E-2</v>
      </c>
      <c r="J5554" s="30">
        <v>9.7155680414513959E-2</v>
      </c>
      <c r="K5554" s="30">
        <v>0.28020023998102028</v>
      </c>
      <c r="L5554" s="30">
        <v>0</v>
      </c>
      <c r="M5554" s="30">
        <v>0</v>
      </c>
      <c r="N5554" s="30">
        <v>2.0736635552221772E-2</v>
      </c>
      <c r="O5554" s="30">
        <v>5.871042192056207E-2</v>
      </c>
      <c r="P5554" s="30">
        <v>0.21014433983249603</v>
      </c>
      <c r="Q5554" s="30">
        <v>7.1550350348844202E-2</v>
      </c>
      <c r="R5554" s="30">
        <v>0</v>
      </c>
      <c r="S5554" s="30">
        <v>1.3635346876544871E-2</v>
      </c>
    </row>
    <row r="5555" spans="1:19" x14ac:dyDescent="0.25">
      <c r="A5555" s="5" t="s">
        <v>635</v>
      </c>
      <c r="B5555" s="5" t="s">
        <v>1165</v>
      </c>
      <c r="C5555" s="5" t="s">
        <v>1170</v>
      </c>
      <c r="D5555" s="5">
        <v>2006</v>
      </c>
      <c r="E5555" s="30">
        <v>565.52374267414802</v>
      </c>
      <c r="F5555" s="30">
        <v>77.259341997199996</v>
      </c>
      <c r="G5555" s="30">
        <v>3.2558064799999999</v>
      </c>
      <c r="H5555" s="30">
        <v>1.2297000000000001E-2</v>
      </c>
      <c r="I5555" s="30">
        <v>2.5577950400000001E-3</v>
      </c>
      <c r="J5555" s="30">
        <v>0.28686450256420915</v>
      </c>
      <c r="K5555" s="30">
        <v>0.70945651899941808</v>
      </c>
      <c r="L5555" s="30">
        <v>0</v>
      </c>
      <c r="M5555" s="30">
        <v>0</v>
      </c>
      <c r="N5555" s="30">
        <v>0.18246376284845386</v>
      </c>
      <c r="O5555" s="30">
        <v>1.949598813358E-2</v>
      </c>
      <c r="P5555" s="30">
        <v>1.4726708738103149</v>
      </c>
      <c r="Q5555" s="30">
        <v>2.4232439000000001E-2</v>
      </c>
      <c r="R5555" s="30">
        <v>0</v>
      </c>
      <c r="S5555" s="30">
        <v>9.3835011141676652E-2</v>
      </c>
    </row>
    <row r="5556" spans="1:19" x14ac:dyDescent="0.25">
      <c r="A5556" s="5" t="s">
        <v>635</v>
      </c>
      <c r="B5556" s="5" t="s">
        <v>1165</v>
      </c>
      <c r="C5556" s="5" t="s">
        <v>1171</v>
      </c>
      <c r="D5556" s="5">
        <v>2006</v>
      </c>
      <c r="E5556" s="30">
        <v>48.421863643999991</v>
      </c>
      <c r="F5556" s="30">
        <v>32.088003855006889</v>
      </c>
      <c r="G5556" s="30">
        <v>3.6578331294867596</v>
      </c>
      <c r="H5556" s="30">
        <v>0</v>
      </c>
      <c r="I5556" s="30">
        <v>2.0606300476723297E-2</v>
      </c>
      <c r="J5556" s="30">
        <v>6.1471289277946498E-2</v>
      </c>
      <c r="K5556" s="30">
        <v>0.11880926912812816</v>
      </c>
      <c r="L5556" s="30">
        <v>0</v>
      </c>
      <c r="M5556" s="30">
        <v>0</v>
      </c>
      <c r="N5556" s="30">
        <v>2.7129385115303984E-2</v>
      </c>
      <c r="O5556" s="30">
        <v>7.2748357705400002E-3</v>
      </c>
      <c r="P5556" s="30">
        <v>3.0857520751484896E-3</v>
      </c>
      <c r="Q5556" s="30">
        <v>5.9523873176150002E-3</v>
      </c>
      <c r="R5556" s="30">
        <v>0</v>
      </c>
      <c r="S5556" s="30">
        <v>3.2333427850777228E-4</v>
      </c>
    </row>
    <row r="5557" spans="1:19" x14ac:dyDescent="0.25">
      <c r="A5557" s="5" t="s">
        <v>635</v>
      </c>
      <c r="B5557" s="5" t="s">
        <v>1165</v>
      </c>
      <c r="C5557" s="5" t="s">
        <v>1172</v>
      </c>
      <c r="D5557" s="5">
        <v>2006</v>
      </c>
      <c r="E5557" s="30">
        <v>9.5018748047576302</v>
      </c>
      <c r="F5557" s="30">
        <v>5.1561173168952461</v>
      </c>
      <c r="G5557" s="30">
        <v>2.2703124297816797</v>
      </c>
      <c r="H5557" s="30">
        <v>4.3950399999999999E-7</v>
      </c>
      <c r="I5557" s="30">
        <v>1.901392E-3</v>
      </c>
      <c r="J5557" s="30">
        <v>5.8326743808144663E-2</v>
      </c>
      <c r="K5557" s="30">
        <v>8.6305156191855442E-2</v>
      </c>
      <c r="L5557" s="30">
        <v>0</v>
      </c>
      <c r="M5557" s="30">
        <v>0</v>
      </c>
      <c r="N5557" s="30">
        <v>0</v>
      </c>
      <c r="O5557" s="30">
        <v>1.9646297109999999E-2</v>
      </c>
      <c r="P5557" s="30">
        <v>1.114963038393957E-2</v>
      </c>
      <c r="Q5557" s="30">
        <v>1.5744927349999999E-3</v>
      </c>
      <c r="R5557" s="30">
        <v>0</v>
      </c>
      <c r="S5557" s="30">
        <v>1.642015769204903E-3</v>
      </c>
    </row>
    <row r="5558" spans="1:19" x14ac:dyDescent="0.25">
      <c r="A5558" s="5" t="s">
        <v>635</v>
      </c>
      <c r="B5558" s="5" t="s">
        <v>1173</v>
      </c>
      <c r="C5558" s="5" t="s">
        <v>1174</v>
      </c>
      <c r="D5558" s="5">
        <v>2006</v>
      </c>
      <c r="E5558" s="30">
        <v>9.7957766731825213</v>
      </c>
      <c r="F5558" s="30">
        <v>12.219693044328418</v>
      </c>
      <c r="G5558" s="30">
        <v>2.963683043665839</v>
      </c>
      <c r="H5558" s="30">
        <v>0.25946033691341502</v>
      </c>
      <c r="I5558" s="30">
        <v>7.367127155E-2</v>
      </c>
      <c r="J5558" s="30">
        <v>3.2529556569292108E-2</v>
      </c>
      <c r="K5558" s="30">
        <v>4.7534417254990656E-2</v>
      </c>
      <c r="L5558" s="30">
        <v>0</v>
      </c>
      <c r="M5558" s="30">
        <v>0</v>
      </c>
      <c r="N5558" s="30">
        <v>0</v>
      </c>
      <c r="O5558" s="30">
        <v>9.5234988154645206E-2</v>
      </c>
      <c r="P5558" s="30">
        <v>0.17942017754354664</v>
      </c>
      <c r="Q5558" s="30">
        <v>0.74546572826582402</v>
      </c>
      <c r="R5558" s="30">
        <v>0</v>
      </c>
      <c r="S5558" s="30">
        <v>5.4030859698009316E-4</v>
      </c>
    </row>
    <row r="5559" spans="1:19" x14ac:dyDescent="0.25">
      <c r="A5559" s="5" t="s">
        <v>635</v>
      </c>
      <c r="B5559" s="5" t="s">
        <v>1173</v>
      </c>
      <c r="C5559" s="5" t="s">
        <v>1175</v>
      </c>
      <c r="D5559" s="5">
        <v>2006</v>
      </c>
      <c r="E5559" s="30">
        <v>61.189999999999991</v>
      </c>
      <c r="F5559" s="30">
        <v>7.29</v>
      </c>
      <c r="G5559" s="30">
        <v>1.0852029999999997</v>
      </c>
      <c r="H5559" s="30">
        <v>0</v>
      </c>
      <c r="I5559" s="30">
        <v>2.4549999999999997E-3</v>
      </c>
      <c r="J5559" s="30">
        <v>3.8162626262626268E-3</v>
      </c>
      <c r="K5559" s="30">
        <v>3.2457737373737382E-2</v>
      </c>
      <c r="L5559" s="30">
        <v>0</v>
      </c>
      <c r="M5559" s="30">
        <v>0</v>
      </c>
      <c r="N5559" s="30">
        <v>0</v>
      </c>
      <c r="O5559" s="30">
        <v>7.6099999999999996E-3</v>
      </c>
      <c r="P5559" s="30">
        <v>0.23896899999999996</v>
      </c>
      <c r="Q5559" s="30">
        <v>8.5979999999999997E-3</v>
      </c>
      <c r="R5559" s="30">
        <v>0</v>
      </c>
      <c r="S5559" s="30">
        <v>1.1445353211210804E-2</v>
      </c>
    </row>
    <row r="5560" spans="1:19" x14ac:dyDescent="0.25">
      <c r="A5560" s="5" t="s">
        <v>635</v>
      </c>
      <c r="B5560" s="5" t="s">
        <v>1173</v>
      </c>
      <c r="C5560" s="5" t="s">
        <v>1176</v>
      </c>
      <c r="D5560" s="5">
        <v>2006</v>
      </c>
      <c r="E5560" s="30">
        <v>37.0267775038919</v>
      </c>
      <c r="F5560" s="30">
        <v>37.674297140027399</v>
      </c>
      <c r="G5560" s="30">
        <v>6.4841084989399809</v>
      </c>
      <c r="H5560" s="30">
        <v>0</v>
      </c>
      <c r="I5560" s="30">
        <v>9.2090249999999998E-2</v>
      </c>
      <c r="J5560" s="30">
        <v>2.7050450603540142E-2</v>
      </c>
      <c r="K5560" s="30">
        <v>4.2130288774200428E-2</v>
      </c>
      <c r="L5560" s="30">
        <v>0</v>
      </c>
      <c r="M5560" s="30">
        <v>0</v>
      </c>
      <c r="N5560" s="30">
        <v>1.6864212368972745E-2</v>
      </c>
      <c r="O5560" s="30">
        <v>5.0510629317276304E-2</v>
      </c>
      <c r="P5560" s="30">
        <v>5.2951777503193111E-2</v>
      </c>
      <c r="Q5560" s="30">
        <v>0</v>
      </c>
      <c r="R5560" s="30">
        <v>0</v>
      </c>
      <c r="S5560" s="30">
        <v>3.1770803197259622E-4</v>
      </c>
    </row>
    <row r="5561" spans="1:19" x14ac:dyDescent="0.25">
      <c r="A5561" s="5" t="s">
        <v>635</v>
      </c>
      <c r="B5561" s="5" t="s">
        <v>1173</v>
      </c>
      <c r="C5561" s="5" t="s">
        <v>1177</v>
      </c>
      <c r="D5561" s="5">
        <v>2006</v>
      </c>
      <c r="E5561" s="30">
        <v>2.3507424999999998E-2</v>
      </c>
      <c r="F5561" s="30">
        <v>6.8736150519999999</v>
      </c>
      <c r="G5561" s="30">
        <v>1.502E-2</v>
      </c>
      <c r="H5561" s="30">
        <v>30.605490890582399</v>
      </c>
      <c r="I5561" s="30">
        <v>1.19621294E-3</v>
      </c>
      <c r="J5561" s="30">
        <v>4.1584662805373629E-3</v>
      </c>
      <c r="K5561" s="30">
        <v>2.6484658536833402E-3</v>
      </c>
      <c r="L5561" s="30">
        <v>0</v>
      </c>
      <c r="M5561" s="30">
        <v>0</v>
      </c>
      <c r="N5561" s="30">
        <v>0</v>
      </c>
      <c r="O5561" s="30">
        <v>1.1321443213739998E-2</v>
      </c>
      <c r="P5561" s="30">
        <v>0.24533199999999999</v>
      </c>
      <c r="Q5561" s="30">
        <v>3.1032791428680141E-2</v>
      </c>
      <c r="R5561" s="30">
        <v>0</v>
      </c>
      <c r="S5561" s="30">
        <v>0</v>
      </c>
    </row>
    <row r="5562" spans="1:19" x14ac:dyDescent="0.25">
      <c r="A5562" s="5" t="s">
        <v>635</v>
      </c>
      <c r="B5562" s="5" t="s">
        <v>1173</v>
      </c>
      <c r="C5562" s="5" t="s">
        <v>1178</v>
      </c>
      <c r="D5562" s="5">
        <v>2006</v>
      </c>
      <c r="E5562" s="30">
        <v>8.5314272175899593</v>
      </c>
      <c r="F5562" s="30">
        <v>15.172722901829742</v>
      </c>
      <c r="G5562" s="30">
        <v>1.706230070121294</v>
      </c>
      <c r="H5562" s="30">
        <v>0</v>
      </c>
      <c r="I5562" s="30">
        <v>7.8141128019999992E-3</v>
      </c>
      <c r="J5562" s="30">
        <v>2.458304813483146E-3</v>
      </c>
      <c r="K5562" s="30">
        <v>7.2144400286516849E-2</v>
      </c>
      <c r="L5562" s="30">
        <v>0</v>
      </c>
      <c r="M5562" s="30">
        <v>0</v>
      </c>
      <c r="N5562" s="30">
        <v>1.1557640017055752E-2</v>
      </c>
      <c r="O5562" s="30">
        <v>6.0027200000000003E-2</v>
      </c>
      <c r="P5562" s="30">
        <v>0.26335236276678242</v>
      </c>
      <c r="Q5562" s="30">
        <v>1.5539699599999999E-3</v>
      </c>
      <c r="R5562" s="30">
        <v>0</v>
      </c>
      <c r="S5562" s="30">
        <v>3.1184740282394351E-3</v>
      </c>
    </row>
    <row r="5563" spans="1:19" x14ac:dyDescent="0.25">
      <c r="A5563" s="5" t="s">
        <v>635</v>
      </c>
      <c r="B5563" s="5" t="s">
        <v>1173</v>
      </c>
      <c r="C5563" s="5" t="s">
        <v>1179</v>
      </c>
      <c r="D5563" s="5">
        <v>2006</v>
      </c>
      <c r="E5563" s="30">
        <v>0.87902629068041394</v>
      </c>
      <c r="F5563" s="30">
        <v>3.4955255110806784</v>
      </c>
      <c r="G5563" s="30">
        <v>2.8039160000828192</v>
      </c>
      <c r="H5563" s="30">
        <v>0</v>
      </c>
      <c r="I5563" s="30">
        <v>1.5675098599999999E-3</v>
      </c>
      <c r="J5563" s="30">
        <v>2.9004916410521837E-2</v>
      </c>
      <c r="K5563" s="30">
        <v>6.7408729809024084E-2</v>
      </c>
      <c r="L5563" s="30">
        <v>0</v>
      </c>
      <c r="M5563" s="30">
        <v>0</v>
      </c>
      <c r="N5563" s="30">
        <v>0</v>
      </c>
      <c r="O5563" s="30">
        <v>1.2091600000000001E-2</v>
      </c>
      <c r="P5563" s="30">
        <v>0.7214479138390355</v>
      </c>
      <c r="Q5563" s="30">
        <v>3.6256012000000001E-4</v>
      </c>
      <c r="R5563" s="30">
        <v>0</v>
      </c>
      <c r="S5563" s="30">
        <v>9.3657284307510177E-2</v>
      </c>
    </row>
    <row r="5564" spans="1:19" x14ac:dyDescent="0.25">
      <c r="A5564" s="5" t="s">
        <v>635</v>
      </c>
      <c r="B5564" s="5" t="s">
        <v>1173</v>
      </c>
      <c r="C5564" s="5" t="s">
        <v>1180</v>
      </c>
      <c r="D5564" s="5">
        <v>2006</v>
      </c>
      <c r="E5564" s="30">
        <v>1.1770606209000001</v>
      </c>
      <c r="F5564" s="30">
        <v>14.769765686099998</v>
      </c>
      <c r="G5564" s="30">
        <v>1.0310252491000003</v>
      </c>
      <c r="H5564" s="30">
        <v>1.9402974900000002E-2</v>
      </c>
      <c r="I5564" s="30">
        <v>6.2531788000000001E-3</v>
      </c>
      <c r="J5564" s="30">
        <v>3.0777076382158326E-2</v>
      </c>
      <c r="K5564" s="30">
        <v>4.7520202917841668E-2</v>
      </c>
      <c r="L5564" s="30">
        <v>0</v>
      </c>
      <c r="M5564" s="30">
        <v>0</v>
      </c>
      <c r="N5564" s="30">
        <v>0</v>
      </c>
      <c r="O5564" s="30">
        <v>3.7180170200000001E-2</v>
      </c>
      <c r="P5564" s="30">
        <v>0.84076562629999996</v>
      </c>
      <c r="Q5564" s="30">
        <v>4.1747707000000002E-3</v>
      </c>
      <c r="R5564" s="30">
        <v>0</v>
      </c>
      <c r="S5564" s="30">
        <v>4.2969423854322369E-4</v>
      </c>
    </row>
    <row r="5565" spans="1:19" x14ac:dyDescent="0.25">
      <c r="A5565" s="5" t="s">
        <v>635</v>
      </c>
      <c r="B5565" s="5" t="s">
        <v>1173</v>
      </c>
      <c r="C5565" s="5" t="s">
        <v>1181</v>
      </c>
      <c r="D5565" s="5">
        <v>2006</v>
      </c>
      <c r="E5565" s="30">
        <v>6.32439828587981</v>
      </c>
      <c r="F5565" s="30">
        <v>23.939698610294176</v>
      </c>
      <c r="G5565" s="30">
        <v>1.2587369399999999</v>
      </c>
      <c r="H5565" s="30">
        <v>0.19960780822799998</v>
      </c>
      <c r="I5565" s="30">
        <v>7.3235000000000001E-3</v>
      </c>
      <c r="J5565" s="30">
        <v>6.1183355559990035E-2</v>
      </c>
      <c r="K5565" s="30">
        <v>3.2123094332974791E-2</v>
      </c>
      <c r="L5565" s="30">
        <v>0</v>
      </c>
      <c r="M5565" s="30">
        <v>0</v>
      </c>
      <c r="N5565" s="30">
        <v>0</v>
      </c>
      <c r="O5565" s="30">
        <v>0.10775241621524781</v>
      </c>
      <c r="P5565" s="30">
        <v>0.14547949585361808</v>
      </c>
      <c r="Q5565" s="30">
        <v>1.0139350320000001E-2</v>
      </c>
      <c r="R5565" s="30">
        <v>0</v>
      </c>
      <c r="S5565" s="30">
        <v>4.5947502735315006E-4</v>
      </c>
    </row>
    <row r="5566" spans="1:19" x14ac:dyDescent="0.25">
      <c r="A5566" s="5" t="s">
        <v>635</v>
      </c>
      <c r="B5566" s="5" t="s">
        <v>1182</v>
      </c>
      <c r="C5566" s="5" t="s">
        <v>1183</v>
      </c>
      <c r="D5566" s="5">
        <v>2006</v>
      </c>
      <c r="E5566" s="30">
        <v>27.519176278267199</v>
      </c>
      <c r="F5566" s="30">
        <v>3.0134330166089027</v>
      </c>
      <c r="G5566" s="30">
        <v>0.64242599824000002</v>
      </c>
      <c r="H5566" s="30">
        <v>0</v>
      </c>
      <c r="I5566" s="30">
        <v>1.3182299999999999E-4</v>
      </c>
      <c r="J5566" s="30">
        <v>1.9976410768895454E-2</v>
      </c>
      <c r="K5566" s="30">
        <v>4.5054424765825184E-2</v>
      </c>
      <c r="L5566" s="30">
        <v>0</v>
      </c>
      <c r="M5566" s="30">
        <v>0</v>
      </c>
      <c r="N5566" s="30">
        <v>0</v>
      </c>
      <c r="O5566" s="30">
        <v>2.1636215212813999E-2</v>
      </c>
      <c r="P5566" s="30">
        <v>0.17093428872754601</v>
      </c>
      <c r="Q5566" s="30">
        <v>6.7233064516128996E-5</v>
      </c>
      <c r="R5566" s="30">
        <v>0</v>
      </c>
      <c r="S5566" s="30">
        <v>7.0197573623397935E-4</v>
      </c>
    </row>
    <row r="5567" spans="1:19" x14ac:dyDescent="0.25">
      <c r="A5567" s="5" t="s">
        <v>635</v>
      </c>
      <c r="B5567" s="5" t="s">
        <v>1182</v>
      </c>
      <c r="C5567" s="5" t="s">
        <v>1184</v>
      </c>
      <c r="D5567" s="5">
        <v>2006</v>
      </c>
      <c r="E5567" s="30">
        <v>815.9294433662219</v>
      </c>
      <c r="F5567" s="30">
        <v>198.5187185808129</v>
      </c>
      <c r="G5567" s="30">
        <v>28.628645307999996</v>
      </c>
      <c r="H5567" s="30">
        <v>7.6298102775999999</v>
      </c>
      <c r="I5567" s="30">
        <v>1.8518888000000001E-2</v>
      </c>
      <c r="J5567" s="30">
        <v>0.22516073970844769</v>
      </c>
      <c r="K5567" s="30">
        <v>2.0675037972915518</v>
      </c>
      <c r="L5567" s="30">
        <v>0</v>
      </c>
      <c r="M5567" s="30">
        <v>0</v>
      </c>
      <c r="N5567" s="30">
        <v>0</v>
      </c>
      <c r="O5567" s="30">
        <v>0.47133759002751197</v>
      </c>
      <c r="P5567" s="30">
        <v>9.1813065120000008</v>
      </c>
      <c r="Q5567" s="30">
        <v>1.0546854999999999E-2</v>
      </c>
      <c r="R5567" s="30">
        <v>0</v>
      </c>
      <c r="S5567" s="30">
        <v>4.5241272600679609E-2</v>
      </c>
    </row>
    <row r="5568" spans="1:19" x14ac:dyDescent="0.25">
      <c r="A5568" s="5" t="s">
        <v>635</v>
      </c>
      <c r="B5568" s="5" t="s">
        <v>1182</v>
      </c>
      <c r="C5568" s="5" t="s">
        <v>1185</v>
      </c>
      <c r="D5568" s="5">
        <v>2006</v>
      </c>
      <c r="E5568" s="30">
        <v>365.39178015473192</v>
      </c>
      <c r="F5568" s="30">
        <v>119.65046961972513</v>
      </c>
      <c r="G5568" s="30">
        <v>18.251418464948149</v>
      </c>
      <c r="H5568" s="30">
        <v>0</v>
      </c>
      <c r="I5568" s="30">
        <v>5.1188999999999998E-4</v>
      </c>
      <c r="J5568" s="30">
        <v>0.36968681118691549</v>
      </c>
      <c r="K5568" s="30">
        <v>0.35478819574942255</v>
      </c>
      <c r="L5568" s="30">
        <v>0</v>
      </c>
      <c r="M5568" s="30">
        <v>0</v>
      </c>
      <c r="N5568" s="30">
        <v>0</v>
      </c>
      <c r="O5568" s="30">
        <v>0.105833251329</v>
      </c>
      <c r="P5568" s="30">
        <v>0.2299474500932443</v>
      </c>
      <c r="Q5568" s="30">
        <v>6.0037379279999999E-4</v>
      </c>
      <c r="R5568" s="30">
        <v>0</v>
      </c>
      <c r="S5568" s="30">
        <v>2.5700820742966479E-2</v>
      </c>
    </row>
    <row r="5569" spans="1:19" x14ac:dyDescent="0.25">
      <c r="A5569" s="5" t="s">
        <v>635</v>
      </c>
      <c r="B5569" s="5" t="s">
        <v>1182</v>
      </c>
      <c r="C5569" s="5" t="s">
        <v>1186</v>
      </c>
      <c r="D5569" s="5">
        <v>2006</v>
      </c>
      <c r="E5569" s="30">
        <v>18.438235244209999</v>
      </c>
      <c r="F5569" s="30">
        <v>24.060848443446361</v>
      </c>
      <c r="G5569" s="30">
        <v>4.9201266426500014</v>
      </c>
      <c r="H5569" s="30">
        <v>0.42251027099999999</v>
      </c>
      <c r="I5569" s="30">
        <v>6.3057599999999997E-3</v>
      </c>
      <c r="J5569" s="30">
        <v>0.19955546297859694</v>
      </c>
      <c r="K5569" s="30">
        <v>4.0099484786211752</v>
      </c>
      <c r="L5569" s="30">
        <v>0</v>
      </c>
      <c r="M5569" s="30">
        <v>0</v>
      </c>
      <c r="N5569" s="30">
        <v>4.3260370859538782E-3</v>
      </c>
      <c r="O5569" s="30">
        <v>7.0096498516E-2</v>
      </c>
      <c r="P5569" s="30">
        <v>2.4083078376718534</v>
      </c>
      <c r="Q5569" s="30">
        <v>5.2374140000000001E-4</v>
      </c>
      <c r="R5569" s="30">
        <v>0</v>
      </c>
      <c r="S5569" s="30">
        <v>3.318430753106084E-4</v>
      </c>
    </row>
    <row r="5570" spans="1:19" x14ac:dyDescent="0.25">
      <c r="A5570" s="5" t="s">
        <v>635</v>
      </c>
      <c r="B5570" s="5" t="s">
        <v>1182</v>
      </c>
      <c r="C5570" s="5" t="s">
        <v>1187</v>
      </c>
      <c r="D5570" s="5">
        <v>2006</v>
      </c>
      <c r="E5570" s="30">
        <v>115.72198099999997</v>
      </c>
      <c r="F5570" s="30">
        <v>190.41005793511576</v>
      </c>
      <c r="G5570" s="30">
        <v>21.384941129894099</v>
      </c>
      <c r="H5570" s="30">
        <v>8.8631358904565207</v>
      </c>
      <c r="I5570" s="30">
        <v>0</v>
      </c>
      <c r="J5570" s="30">
        <v>0.4163132426702964</v>
      </c>
      <c r="K5570" s="30">
        <v>1.5822906913962378</v>
      </c>
      <c r="L5570" s="30">
        <v>0</v>
      </c>
      <c r="M5570" s="30">
        <v>0</v>
      </c>
      <c r="N5570" s="30">
        <v>7.3322662473794551E-3</v>
      </c>
      <c r="O5570" s="30">
        <v>0.52623352824034997</v>
      </c>
      <c r="P5570" s="30">
        <v>0.3373428767692418</v>
      </c>
      <c r="Q5570" s="30">
        <v>0.39159553135321223</v>
      </c>
      <c r="R5570" s="30">
        <v>0</v>
      </c>
      <c r="S5570" s="30">
        <v>6.9074412445423561E-2</v>
      </c>
    </row>
    <row r="5571" spans="1:19" x14ac:dyDescent="0.25">
      <c r="A5571" s="5" t="s">
        <v>635</v>
      </c>
      <c r="B5571" s="5" t="s">
        <v>1182</v>
      </c>
      <c r="C5571" s="5" t="s">
        <v>1188</v>
      </c>
      <c r="D5571" s="5">
        <v>2006</v>
      </c>
      <c r="E5571" s="30">
        <v>12.09</v>
      </c>
      <c r="F5571" s="30">
        <v>2.2115873660903101E-2</v>
      </c>
      <c r="G5571" s="30">
        <v>5.0639098613222785E-2</v>
      </c>
      <c r="H5571" s="30">
        <v>0</v>
      </c>
      <c r="I5571" s="30">
        <v>8.1371543801300695E-4</v>
      </c>
      <c r="J5571" s="30">
        <v>3.1107146132431209E-3</v>
      </c>
      <c r="K5571" s="30">
        <v>1.7260072118876163E-3</v>
      </c>
      <c r="L5571" s="30">
        <v>0</v>
      </c>
      <c r="M5571" s="30">
        <v>0</v>
      </c>
      <c r="N5571" s="30">
        <v>0</v>
      </c>
      <c r="O5571" s="30">
        <v>1.355957E-2</v>
      </c>
      <c r="P5571" s="30">
        <v>0</v>
      </c>
      <c r="Q5571" s="30">
        <v>0</v>
      </c>
      <c r="R5571" s="30">
        <v>0</v>
      </c>
      <c r="S5571" s="30">
        <v>4.4038737105112346E-4</v>
      </c>
    </row>
    <row r="5572" spans="1:19" x14ac:dyDescent="0.25">
      <c r="A5572" s="5" t="s">
        <v>635</v>
      </c>
      <c r="B5572" s="5" t="s">
        <v>1182</v>
      </c>
      <c r="C5572" s="5" t="s">
        <v>1189</v>
      </c>
      <c r="D5572" s="5">
        <v>2006</v>
      </c>
      <c r="E5572" s="30">
        <v>97.60364767533548</v>
      </c>
      <c r="F5572" s="30">
        <v>60.866719349262127</v>
      </c>
      <c r="G5572" s="30">
        <v>2.4050949636526884</v>
      </c>
      <c r="H5572" s="30">
        <v>0.17755342555036699</v>
      </c>
      <c r="I5572" s="30">
        <v>3.00235716E-3</v>
      </c>
      <c r="J5572" s="30">
        <v>9.4185625098590825E-2</v>
      </c>
      <c r="K5572" s="30">
        <v>0.50089430503834842</v>
      </c>
      <c r="L5572" s="30">
        <v>0</v>
      </c>
      <c r="M5572" s="30">
        <v>0</v>
      </c>
      <c r="N5572" s="30">
        <v>0</v>
      </c>
      <c r="O5572" s="30">
        <v>0.1058622553891429</v>
      </c>
      <c r="P5572" s="30">
        <v>0.12912677875548889</v>
      </c>
      <c r="Q5572" s="30">
        <v>3.1247765451127849E-3</v>
      </c>
      <c r="R5572" s="30">
        <v>0</v>
      </c>
      <c r="S5572" s="30">
        <v>8.768315105322614E-3</v>
      </c>
    </row>
    <row r="5573" spans="1:19" x14ac:dyDescent="0.25">
      <c r="A5573" s="5" t="s">
        <v>635</v>
      </c>
      <c r="B5573" s="5" t="s">
        <v>1190</v>
      </c>
      <c r="C5573" s="5" t="s">
        <v>1191</v>
      </c>
      <c r="D5573" s="5">
        <v>2006</v>
      </c>
      <c r="E5573" s="30">
        <v>3.5531963967090996</v>
      </c>
      <c r="F5573" s="30">
        <v>15.128472819236984</v>
      </c>
      <c r="G5573" s="30">
        <v>7.1144122322710643</v>
      </c>
      <c r="H5573" s="30">
        <v>4.83588E-2</v>
      </c>
      <c r="I5573" s="30">
        <v>6.7220881399999996E-3</v>
      </c>
      <c r="J5573" s="30">
        <v>5.2799793860585087E-2</v>
      </c>
      <c r="K5573" s="30">
        <v>8.3123241886285101E-2</v>
      </c>
      <c r="L5573" s="30">
        <v>0</v>
      </c>
      <c r="M5573" s="30">
        <v>0</v>
      </c>
      <c r="N5573" s="30">
        <v>6.7308447418585216E-2</v>
      </c>
      <c r="O5573" s="30">
        <v>9.401107242078291E-2</v>
      </c>
      <c r="P5573" s="30">
        <v>0.14100228549469701</v>
      </c>
      <c r="Q5573" s="30">
        <v>4.7087500000000004E-2</v>
      </c>
      <c r="R5573" s="30">
        <v>0</v>
      </c>
      <c r="S5573" s="30">
        <v>3.8289585612762505E-5</v>
      </c>
    </row>
    <row r="5574" spans="1:19" x14ac:dyDescent="0.25">
      <c r="A5574" s="5" t="s">
        <v>635</v>
      </c>
      <c r="B5574" s="5" t="s">
        <v>1190</v>
      </c>
      <c r="C5574" s="5" t="s">
        <v>1192</v>
      </c>
      <c r="D5574" s="5">
        <v>2006</v>
      </c>
      <c r="E5574" s="30">
        <v>25.047928645663401</v>
      </c>
      <c r="F5574" s="30">
        <v>77.320178426034559</v>
      </c>
      <c r="G5574" s="30">
        <v>25.611545076175812</v>
      </c>
      <c r="H5574" s="30">
        <v>1.9187568657810301</v>
      </c>
      <c r="I5574" s="30">
        <v>2.8695752893256338E-2</v>
      </c>
      <c r="J5574" s="30">
        <v>0.11679701942028829</v>
      </c>
      <c r="K5574" s="30">
        <v>0.23831189102322492</v>
      </c>
      <c r="L5574" s="30">
        <v>0</v>
      </c>
      <c r="M5574" s="30">
        <v>0</v>
      </c>
      <c r="N5574" s="30">
        <v>0.33237414555485556</v>
      </c>
      <c r="O5574" s="30">
        <v>8.6018680878719542E-2</v>
      </c>
      <c r="P5574" s="30">
        <v>0.54194783141346492</v>
      </c>
      <c r="Q5574" s="30">
        <v>1.3341320639491827</v>
      </c>
      <c r="R5574" s="30">
        <v>0</v>
      </c>
      <c r="S5574" s="30">
        <v>2.2548311527515697E-4</v>
      </c>
    </row>
    <row r="5575" spans="1:19" x14ac:dyDescent="0.25">
      <c r="A5575" s="5" t="s">
        <v>635</v>
      </c>
      <c r="B5575" s="5" t="s">
        <v>1190</v>
      </c>
      <c r="C5575" s="5" t="s">
        <v>1193</v>
      </c>
      <c r="D5575" s="5">
        <v>2006</v>
      </c>
      <c r="E5575" s="30">
        <v>0.4061291719384999</v>
      </c>
      <c r="F5575" s="30">
        <v>6.6008318901790162</v>
      </c>
      <c r="G5575" s="30">
        <v>5.8252877885394705</v>
      </c>
      <c r="H5575" s="30">
        <v>0.12238599999999999</v>
      </c>
      <c r="I5575" s="30">
        <v>1.65376E-2</v>
      </c>
      <c r="J5575" s="30">
        <v>5.7606720094305182E-2</v>
      </c>
      <c r="K5575" s="30">
        <v>2.7260109255096081E-2</v>
      </c>
      <c r="L5575" s="30">
        <v>0</v>
      </c>
      <c r="M5575" s="30">
        <v>0</v>
      </c>
      <c r="N5575" s="30">
        <v>1.6864212368972748E-3</v>
      </c>
      <c r="O5575" s="30">
        <v>0.12952509600686241</v>
      </c>
      <c r="P5575" s="30">
        <v>4.6184982328399259E-2</v>
      </c>
      <c r="Q5575" s="30">
        <v>6.0694815673135845E-2</v>
      </c>
      <c r="R5575" s="30">
        <v>0</v>
      </c>
      <c r="S5575" s="30">
        <v>6.3856168802412881E-3</v>
      </c>
    </row>
    <row r="5576" spans="1:19" x14ac:dyDescent="0.25">
      <c r="A5576" s="5" t="s">
        <v>635</v>
      </c>
      <c r="B5576" s="5" t="s">
        <v>1190</v>
      </c>
      <c r="C5576" s="5" t="s">
        <v>1194</v>
      </c>
      <c r="D5576" s="5">
        <v>2006</v>
      </c>
      <c r="E5576" s="30">
        <v>185.76286937699004</v>
      </c>
      <c r="F5576" s="30">
        <v>200.05255321445833</v>
      </c>
      <c r="G5576" s="30">
        <v>74.002397298063414</v>
      </c>
      <c r="H5576" s="30">
        <v>2.8287106038826</v>
      </c>
      <c r="I5576" s="30">
        <v>0.13133154533333299</v>
      </c>
      <c r="J5576" s="30">
        <v>0.3495782698123035</v>
      </c>
      <c r="K5576" s="30">
        <v>0.45995972523015499</v>
      </c>
      <c r="L5576" s="30">
        <v>0</v>
      </c>
      <c r="M5576" s="30">
        <v>0</v>
      </c>
      <c r="N5576" s="30">
        <v>2.3453720737582824</v>
      </c>
      <c r="O5576" s="30">
        <v>0.20109585892935231</v>
      </c>
      <c r="P5576" s="30">
        <v>0.30908859713557163</v>
      </c>
      <c r="Q5576" s="30">
        <v>0.11663823199999999</v>
      </c>
      <c r="R5576" s="30">
        <v>0</v>
      </c>
      <c r="S5576" s="30">
        <v>3.105710833035181E-3</v>
      </c>
    </row>
    <row r="5577" spans="1:19" x14ac:dyDescent="0.25">
      <c r="A5577" s="5" t="s">
        <v>635</v>
      </c>
      <c r="B5577" s="5" t="s">
        <v>1190</v>
      </c>
      <c r="C5577" s="5" t="s">
        <v>1195</v>
      </c>
      <c r="D5577" s="5">
        <v>2006</v>
      </c>
      <c r="E5577" s="30">
        <v>98.668105934221316</v>
      </c>
      <c r="F5577" s="30">
        <v>237.43404713085556</v>
      </c>
      <c r="G5577" s="30">
        <v>59.064944550840202</v>
      </c>
      <c r="H5577" s="30">
        <v>10.950156660495981</v>
      </c>
      <c r="I5577" s="30">
        <v>7.7995192485375304E-3</v>
      </c>
      <c r="J5577" s="30">
        <v>1.7570575287793679</v>
      </c>
      <c r="K5577" s="30">
        <v>2.4485672040535946</v>
      </c>
      <c r="L5577" s="30">
        <v>0</v>
      </c>
      <c r="M5577" s="30">
        <v>0</v>
      </c>
      <c r="N5577" s="30">
        <v>0.29128275756904637</v>
      </c>
      <c r="O5577" s="30">
        <v>0.72015465415286006</v>
      </c>
      <c r="P5577" s="30">
        <v>16.421534349476719</v>
      </c>
      <c r="Q5577" s="30">
        <v>0.38167890916542369</v>
      </c>
      <c r="R5577" s="30">
        <v>0</v>
      </c>
      <c r="S5577" s="30">
        <v>7.2580036728192038E-3</v>
      </c>
    </row>
    <row r="5578" spans="1:19" x14ac:dyDescent="0.25">
      <c r="A5578" s="5" t="s">
        <v>635</v>
      </c>
      <c r="B5578" s="5" t="s">
        <v>1190</v>
      </c>
      <c r="C5578" s="5" t="s">
        <v>1196</v>
      </c>
      <c r="D5578" s="5">
        <v>2006</v>
      </c>
      <c r="E5578" s="30">
        <v>362.14961227075293</v>
      </c>
      <c r="F5578" s="30">
        <v>225.87866673588903</v>
      </c>
      <c r="G5578" s="30">
        <v>44.098234719256986</v>
      </c>
      <c r="H5578" s="30">
        <v>0.95228735890899996</v>
      </c>
      <c r="I5578" s="30">
        <v>5.7598472839999998E-2</v>
      </c>
      <c r="J5578" s="30">
        <v>1.4969445444299632</v>
      </c>
      <c r="K5578" s="30">
        <v>1.3527521224570367</v>
      </c>
      <c r="L5578" s="30">
        <v>0</v>
      </c>
      <c r="M5578" s="30">
        <v>0</v>
      </c>
      <c r="N5578" s="30">
        <v>7.3322662473794551E-3</v>
      </c>
      <c r="O5578" s="30">
        <v>1.114092462383</v>
      </c>
      <c r="P5578" s="30">
        <v>18.135631060712001</v>
      </c>
      <c r="Q5578" s="30">
        <v>0.83641894747099998</v>
      </c>
      <c r="R5578" s="30">
        <v>0</v>
      </c>
      <c r="S5578" s="30">
        <v>7.4451972024815985E-4</v>
      </c>
    </row>
    <row r="5579" spans="1:19" x14ac:dyDescent="0.25">
      <c r="A5579" s="5" t="s">
        <v>635</v>
      </c>
      <c r="B5579" s="5" t="s">
        <v>1190</v>
      </c>
      <c r="C5579" s="5" t="s">
        <v>1197</v>
      </c>
      <c r="D5579" s="5">
        <v>2006</v>
      </c>
      <c r="E5579" s="30">
        <v>36.800509315999996</v>
      </c>
      <c r="F5579" s="30">
        <v>9.7084774456709653</v>
      </c>
      <c r="G5579" s="30">
        <v>12.645728761594388</v>
      </c>
      <c r="H5579" s="30">
        <v>0</v>
      </c>
      <c r="I5579" s="30">
        <v>1.4286069352034499E-4</v>
      </c>
      <c r="J5579" s="30">
        <v>0.37611044502603747</v>
      </c>
      <c r="K5579" s="30">
        <v>0.16663600753518015</v>
      </c>
      <c r="L5579" s="30">
        <v>0</v>
      </c>
      <c r="M5579" s="30">
        <v>0</v>
      </c>
      <c r="N5579" s="30">
        <v>0</v>
      </c>
      <c r="O5579" s="30">
        <v>8.3062071948555902E-2</v>
      </c>
      <c r="P5579" s="30">
        <v>0.74440460707918488</v>
      </c>
      <c r="Q5579" s="30">
        <v>1.929474E-3</v>
      </c>
      <c r="R5579" s="30">
        <v>0</v>
      </c>
      <c r="S5579" s="30">
        <v>9.3472219505600935E-3</v>
      </c>
    </row>
    <row r="5580" spans="1:19" x14ac:dyDescent="0.25">
      <c r="A5580" s="5" t="s">
        <v>635</v>
      </c>
      <c r="B5580" s="5" t="s">
        <v>1190</v>
      </c>
      <c r="C5580" s="5" t="s">
        <v>1198</v>
      </c>
      <c r="D5580" s="5">
        <v>2006</v>
      </c>
      <c r="E5580" s="30">
        <v>1.26147459523704E-2</v>
      </c>
      <c r="F5580" s="30">
        <v>1.5983999085151477</v>
      </c>
      <c r="G5580" s="30">
        <v>1.1006037622438287</v>
      </c>
      <c r="H5580" s="30">
        <v>0</v>
      </c>
      <c r="I5580" s="30">
        <v>2.1744000000000001E-5</v>
      </c>
      <c r="J5580" s="30">
        <v>3.0910800245633561E-3</v>
      </c>
      <c r="K5580" s="30">
        <v>4.8048729962226347E-3</v>
      </c>
      <c r="L5580" s="30">
        <v>0</v>
      </c>
      <c r="M5580" s="30">
        <v>0</v>
      </c>
      <c r="N5580" s="30">
        <v>1.3967967201257861E-2</v>
      </c>
      <c r="O5580" s="30">
        <v>3.6487256940000004E-2</v>
      </c>
      <c r="P5580" s="30">
        <v>6.5910851346142217E-3</v>
      </c>
      <c r="Q5580" s="30">
        <v>0</v>
      </c>
      <c r="R5580" s="30">
        <v>0</v>
      </c>
      <c r="S5580" s="30">
        <v>0</v>
      </c>
    </row>
    <row r="5581" spans="1:19" x14ac:dyDescent="0.25">
      <c r="A5581" s="5" t="s">
        <v>635</v>
      </c>
      <c r="B5581" s="5" t="s">
        <v>1190</v>
      </c>
      <c r="C5581" s="5" t="s">
        <v>1199</v>
      </c>
      <c r="D5581" s="5">
        <v>2006</v>
      </c>
      <c r="E5581" s="30">
        <v>9.755595679999999</v>
      </c>
      <c r="F5581" s="30">
        <v>47.937400123999993</v>
      </c>
      <c r="G5581" s="30">
        <v>0.6487355370000002</v>
      </c>
      <c r="H5581" s="30">
        <v>0</v>
      </c>
      <c r="I5581" s="30">
        <v>3.1540499999999999E-2</v>
      </c>
      <c r="J5581" s="30">
        <v>0.1451113763982354</v>
      </c>
      <c r="K5581" s="30">
        <v>0.16348238460176459</v>
      </c>
      <c r="L5581" s="30">
        <v>0</v>
      </c>
      <c r="M5581" s="30">
        <v>0</v>
      </c>
      <c r="N5581" s="30">
        <v>1.5820719052972108</v>
      </c>
      <c r="O5581" s="30">
        <v>0.224541089</v>
      </c>
      <c r="P5581" s="30">
        <v>3.2072540349999996</v>
      </c>
      <c r="Q5581" s="30">
        <v>1.8841047E-2</v>
      </c>
      <c r="R5581" s="30">
        <v>0</v>
      </c>
      <c r="S5581" s="30">
        <v>1.659215376553042E-4</v>
      </c>
    </row>
    <row r="5582" spans="1:19" x14ac:dyDescent="0.25">
      <c r="A5582" s="5" t="s">
        <v>635</v>
      </c>
      <c r="B5582" s="5" t="s">
        <v>1200</v>
      </c>
      <c r="C5582" s="5" t="s">
        <v>1201</v>
      </c>
      <c r="D5582" s="5">
        <v>2006</v>
      </c>
      <c r="E5582" s="30">
        <v>1.994</v>
      </c>
      <c r="F5582" s="30">
        <v>6.5268000000000006</v>
      </c>
      <c r="G5582" s="30">
        <v>1.0449976696800001</v>
      </c>
      <c r="H5582" s="30">
        <v>0</v>
      </c>
      <c r="I5582" s="30">
        <v>0</v>
      </c>
      <c r="J5582" s="30">
        <v>3.1400000000000004E-2</v>
      </c>
      <c r="K5582" s="30">
        <v>0.50600000000000001</v>
      </c>
      <c r="L5582" s="30">
        <v>0</v>
      </c>
      <c r="M5582" s="30">
        <v>0</v>
      </c>
      <c r="N5582" s="30">
        <v>0</v>
      </c>
      <c r="O5582" s="30">
        <v>4.0000000000000001E-3</v>
      </c>
      <c r="P5582" s="30">
        <v>0.22739999999999999</v>
      </c>
      <c r="Q5582" s="30">
        <v>2.4199999999999999E-2</v>
      </c>
      <c r="R5582" s="30">
        <v>0</v>
      </c>
      <c r="S5582" s="30">
        <v>3.5056242827684781E-3</v>
      </c>
    </row>
    <row r="5583" spans="1:19" x14ac:dyDescent="0.25">
      <c r="A5583" s="5" t="s">
        <v>635</v>
      </c>
      <c r="B5583" s="5" t="s">
        <v>1200</v>
      </c>
      <c r="C5583" s="5" t="s">
        <v>1202</v>
      </c>
      <c r="D5583" s="5">
        <v>2006</v>
      </c>
      <c r="E5583" s="30">
        <v>184.67359999999996</v>
      </c>
      <c r="F5583" s="30">
        <v>9.1102000000000007</v>
      </c>
      <c r="G5583" s="30">
        <v>21.024390600079997</v>
      </c>
      <c r="H5583" s="30">
        <v>0</v>
      </c>
      <c r="I5583" s="30">
        <v>0</v>
      </c>
      <c r="J5583" s="30">
        <v>5.1000000000000004E-2</v>
      </c>
      <c r="K5583" s="30">
        <v>0.47319999999999995</v>
      </c>
      <c r="L5583" s="30">
        <v>0</v>
      </c>
      <c r="M5583" s="30">
        <v>0</v>
      </c>
      <c r="N5583" s="30">
        <v>0</v>
      </c>
      <c r="O5583" s="30">
        <v>0</v>
      </c>
      <c r="P5583" s="30">
        <v>4.5999999999999999E-2</v>
      </c>
      <c r="Q5583" s="30">
        <v>5.3999999999999992E-2</v>
      </c>
      <c r="R5583" s="30">
        <v>0</v>
      </c>
      <c r="S5583" s="30">
        <v>7.2324772824106966E-4</v>
      </c>
    </row>
    <row r="5584" spans="1:19" x14ac:dyDescent="0.25">
      <c r="A5584" s="5" t="s">
        <v>635</v>
      </c>
      <c r="B5584" s="5" t="s">
        <v>1200</v>
      </c>
      <c r="C5584" s="5" t="s">
        <v>1203</v>
      </c>
      <c r="D5584" s="5">
        <v>2006</v>
      </c>
      <c r="E5584" s="30">
        <v>23.8078</v>
      </c>
      <c r="F5584" s="30">
        <v>35.131399999999992</v>
      </c>
      <c r="G5584" s="30">
        <v>15.122509793980001</v>
      </c>
      <c r="H5584" s="30">
        <v>2E-3</v>
      </c>
      <c r="I5584" s="30">
        <v>0</v>
      </c>
      <c r="J5584" s="30">
        <v>0.19839999999999997</v>
      </c>
      <c r="K5584" s="30">
        <v>2.1471999999999998</v>
      </c>
      <c r="L5584" s="30">
        <v>0</v>
      </c>
      <c r="M5584" s="30">
        <v>0</v>
      </c>
      <c r="N5584" s="30">
        <v>6.4135593220338988E-2</v>
      </c>
      <c r="O5584" s="30">
        <v>0</v>
      </c>
      <c r="P5584" s="30">
        <v>1.5952</v>
      </c>
      <c r="Q5584" s="30">
        <v>9.1999999999999998E-2</v>
      </c>
      <c r="R5584" s="30">
        <v>0</v>
      </c>
      <c r="S5584" s="30">
        <v>3.4405319872267817E-2</v>
      </c>
    </row>
    <row r="5585" spans="1:19" x14ac:dyDescent="0.25">
      <c r="A5585" s="5" t="s">
        <v>635</v>
      </c>
      <c r="B5585" s="5" t="s">
        <v>1200</v>
      </c>
      <c r="C5585" s="5" t="s">
        <v>1204</v>
      </c>
      <c r="D5585" s="5">
        <v>2006</v>
      </c>
      <c r="E5585" s="30">
        <v>59.861999999999995</v>
      </c>
      <c r="F5585" s="30">
        <v>3.7409999999999997</v>
      </c>
      <c r="G5585" s="30">
        <v>1.5483558121280001</v>
      </c>
      <c r="H5585" s="30">
        <v>0</v>
      </c>
      <c r="I5585" s="30">
        <v>0</v>
      </c>
      <c r="J5585" s="30">
        <v>1.2200000000000001E-2</v>
      </c>
      <c r="K5585" s="30">
        <v>3.4858000000000002</v>
      </c>
      <c r="L5585" s="30">
        <v>0</v>
      </c>
      <c r="M5585" s="30">
        <v>0</v>
      </c>
      <c r="N5585" s="30">
        <v>0</v>
      </c>
      <c r="O5585" s="30">
        <v>8.0000000000000004E-4</v>
      </c>
      <c r="P5585" s="30">
        <v>0.1618</v>
      </c>
      <c r="Q5585" s="30">
        <v>2.4399999999999998E-2</v>
      </c>
      <c r="R5585" s="30">
        <v>0</v>
      </c>
      <c r="S5585" s="30">
        <v>2.4845686664281448E-3</v>
      </c>
    </row>
    <row r="5586" spans="1:19" x14ac:dyDescent="0.25">
      <c r="A5586" s="5" t="s">
        <v>635</v>
      </c>
      <c r="B5586" s="5" t="s">
        <v>1200</v>
      </c>
      <c r="C5586" s="5" t="s">
        <v>1205</v>
      </c>
      <c r="D5586" s="5">
        <v>2006</v>
      </c>
      <c r="E5586" s="30">
        <v>0.5726</v>
      </c>
      <c r="F5586" s="30">
        <v>0.51300000000000012</v>
      </c>
      <c r="G5586" s="30">
        <v>3.7353755784000002</v>
      </c>
      <c r="H5586" s="30">
        <v>0</v>
      </c>
      <c r="I5586" s="30">
        <v>0</v>
      </c>
      <c r="J5586" s="30">
        <v>1.3000000000000001E-2</v>
      </c>
      <c r="K5586" s="30">
        <v>1.3164000000000002</v>
      </c>
      <c r="L5586" s="30">
        <v>0</v>
      </c>
      <c r="M5586" s="30">
        <v>0</v>
      </c>
      <c r="N5586" s="30">
        <v>0</v>
      </c>
      <c r="O5586" s="30">
        <v>8.0000000000000004E-4</v>
      </c>
      <c r="P5586" s="30">
        <v>0.72620000000000007</v>
      </c>
      <c r="Q5586" s="30">
        <v>0.1132</v>
      </c>
      <c r="R5586" s="30">
        <v>0</v>
      </c>
      <c r="S5586" s="30">
        <v>2.4164982920054558E-2</v>
      </c>
    </row>
    <row r="5587" spans="1:19" x14ac:dyDescent="0.25">
      <c r="A5587" s="5" t="s">
        <v>635</v>
      </c>
      <c r="B5587" s="5" t="s">
        <v>1200</v>
      </c>
      <c r="C5587" s="5" t="s">
        <v>1206</v>
      </c>
      <c r="D5587" s="5">
        <v>2006</v>
      </c>
      <c r="E5587" s="30">
        <v>87.951400000000007</v>
      </c>
      <c r="F5587" s="30">
        <v>13.965200000000003</v>
      </c>
      <c r="G5587" s="30">
        <v>2.44898853688</v>
      </c>
      <c r="H5587" s="30">
        <v>0</v>
      </c>
      <c r="I5587" s="30">
        <v>0</v>
      </c>
      <c r="J5587" s="30">
        <v>6.9999999999999993E-2</v>
      </c>
      <c r="K5587" s="30">
        <v>0.34359999999999996</v>
      </c>
      <c r="L5587" s="30">
        <v>0</v>
      </c>
      <c r="M5587" s="30">
        <v>0</v>
      </c>
      <c r="N5587" s="30">
        <v>0</v>
      </c>
      <c r="O5587" s="30">
        <v>8.0000000000000004E-4</v>
      </c>
      <c r="P5587" s="30">
        <v>3.7999999999999999E-2</v>
      </c>
      <c r="Q5587" s="30">
        <v>2.86E-2</v>
      </c>
      <c r="R5587" s="30">
        <v>0</v>
      </c>
      <c r="S5587" s="30">
        <v>2.8717189209571882E-3</v>
      </c>
    </row>
    <row r="5588" spans="1:19" x14ac:dyDescent="0.25">
      <c r="A5588" s="5" t="s">
        <v>635</v>
      </c>
      <c r="B5588" s="5" t="s">
        <v>1200</v>
      </c>
      <c r="C5588" s="5" t="s">
        <v>1207</v>
      </c>
      <c r="D5588" s="5">
        <v>2006</v>
      </c>
      <c r="E5588" s="30">
        <v>13.4726</v>
      </c>
      <c r="F5588" s="30">
        <v>2.0533999999999999</v>
      </c>
      <c r="G5588" s="30">
        <v>1.9974145342448002</v>
      </c>
      <c r="H5588" s="30">
        <v>0</v>
      </c>
      <c r="I5588" s="30">
        <v>0</v>
      </c>
      <c r="J5588" s="30">
        <v>1.04E-2</v>
      </c>
      <c r="K5588" s="30">
        <v>0.7278</v>
      </c>
      <c r="L5588" s="30">
        <v>0</v>
      </c>
      <c r="M5588" s="30">
        <v>0</v>
      </c>
      <c r="N5588" s="30">
        <v>0</v>
      </c>
      <c r="O5588" s="30">
        <v>8.0000000000000004E-4</v>
      </c>
      <c r="P5588" s="30">
        <v>1.7399999999999999E-2</v>
      </c>
      <c r="Q5588" s="30">
        <v>1.0999999999999999E-2</v>
      </c>
      <c r="R5588" s="30">
        <v>0</v>
      </c>
      <c r="S5588" s="30">
        <v>1.5926294711655985E-2</v>
      </c>
    </row>
    <row r="5589" spans="1:19" x14ac:dyDescent="0.25">
      <c r="A5589" s="5" t="s">
        <v>635</v>
      </c>
      <c r="B5589" s="5" t="s">
        <v>1200</v>
      </c>
      <c r="C5589" s="5" t="s">
        <v>1208</v>
      </c>
      <c r="D5589" s="5">
        <v>2006</v>
      </c>
      <c r="E5589" s="30">
        <v>797.22359999999992</v>
      </c>
      <c r="F5589" s="30">
        <v>568.08360000000016</v>
      </c>
      <c r="G5589" s="30">
        <v>110.68189323949913</v>
      </c>
      <c r="H5589" s="30">
        <v>0.17299999999999999</v>
      </c>
      <c r="I5589" s="30">
        <v>0</v>
      </c>
      <c r="J5589" s="30">
        <v>3.2993999999999986</v>
      </c>
      <c r="K5589" s="30">
        <v>68.22</v>
      </c>
      <c r="L5589" s="30">
        <v>2.2800000000000001E-2</v>
      </c>
      <c r="M5589" s="30">
        <v>0</v>
      </c>
      <c r="N5589" s="30">
        <v>3.0529999999999999</v>
      </c>
      <c r="O5589" s="30">
        <v>0.51160000000000005</v>
      </c>
      <c r="P5589" s="30">
        <v>41.117599999999996</v>
      </c>
      <c r="Q5589" s="30">
        <v>0.6512</v>
      </c>
      <c r="R5589" s="30">
        <v>0</v>
      </c>
      <c r="S5589" s="30">
        <v>1.9273488358024149</v>
      </c>
    </row>
    <row r="5590" spans="1:19" x14ac:dyDescent="0.25">
      <c r="A5590" s="5" t="s">
        <v>635</v>
      </c>
      <c r="B5590" s="5" t="s">
        <v>1200</v>
      </c>
      <c r="C5590" s="5" t="s">
        <v>1209</v>
      </c>
      <c r="D5590" s="5">
        <v>2006</v>
      </c>
      <c r="E5590" s="30">
        <v>339.08159999999998</v>
      </c>
      <c r="F5590" s="30">
        <v>21.074199999999998</v>
      </c>
      <c r="G5590" s="30">
        <v>25.611608714267199</v>
      </c>
      <c r="H5590" s="30">
        <v>8.0000000000000004E-4</v>
      </c>
      <c r="I5590" s="30">
        <v>0</v>
      </c>
      <c r="J5590" s="30">
        <v>0.16360000000000002</v>
      </c>
      <c r="K5590" s="30">
        <v>4.0046000000000008</v>
      </c>
      <c r="L5590" s="30">
        <v>0</v>
      </c>
      <c r="M5590" s="30">
        <v>0</v>
      </c>
      <c r="N5590" s="30">
        <v>6.3940999999999998E-2</v>
      </c>
      <c r="O5590" s="30">
        <v>3.2000000000000002E-3</v>
      </c>
      <c r="P5590" s="30">
        <v>1.2381999999999997</v>
      </c>
      <c r="Q5590" s="30">
        <v>5.9400000000000008E-2</v>
      </c>
      <c r="R5590" s="30">
        <v>0</v>
      </c>
      <c r="S5590" s="30">
        <v>2.2344100404247631E-2</v>
      </c>
    </row>
    <row r="5591" spans="1:19" x14ac:dyDescent="0.25">
      <c r="A5591" s="5" t="s">
        <v>635</v>
      </c>
      <c r="B5591" s="5" t="s">
        <v>1200</v>
      </c>
      <c r="C5591" s="5" t="s">
        <v>1210</v>
      </c>
      <c r="D5591" s="5">
        <v>2006</v>
      </c>
      <c r="E5591" s="30">
        <v>831.26019999999994</v>
      </c>
      <c r="F5591" s="30">
        <v>328.29899999999998</v>
      </c>
      <c r="G5591" s="30">
        <v>167.33029483250002</v>
      </c>
      <c r="H5591" s="30">
        <v>0</v>
      </c>
      <c r="I5591" s="30">
        <v>0</v>
      </c>
      <c r="J5591" s="30">
        <v>0.44659999999999994</v>
      </c>
      <c r="K5591" s="30">
        <v>6.0853999999999999</v>
      </c>
      <c r="L5591" s="30">
        <v>0</v>
      </c>
      <c r="M5591" s="30">
        <v>0</v>
      </c>
      <c r="N5591" s="30">
        <v>0</v>
      </c>
      <c r="O5591" s="30">
        <v>0.154</v>
      </c>
      <c r="P5591" s="30">
        <v>6.1522000000000006</v>
      </c>
      <c r="Q5591" s="30">
        <v>1.0127999999999999</v>
      </c>
      <c r="R5591" s="30">
        <v>0</v>
      </c>
      <c r="S5591" s="30">
        <v>0.96634830729649868</v>
      </c>
    </row>
    <row r="5592" spans="1:19" x14ac:dyDescent="0.25">
      <c r="A5592" s="5" t="s">
        <v>635</v>
      </c>
      <c r="B5592" s="5" t="s">
        <v>1200</v>
      </c>
      <c r="C5592" s="5" t="s">
        <v>1211</v>
      </c>
      <c r="D5592" s="5">
        <v>2006</v>
      </c>
      <c r="E5592" s="30">
        <v>862.28660000000025</v>
      </c>
      <c r="F5592" s="30">
        <v>194.23199999999997</v>
      </c>
      <c r="G5592" s="30">
        <v>98.012798032999996</v>
      </c>
      <c r="H5592" s="30">
        <v>0.11760000000000001</v>
      </c>
      <c r="I5592" s="30">
        <v>0</v>
      </c>
      <c r="J5592" s="30">
        <v>0.92340000000000011</v>
      </c>
      <c r="K5592" s="30">
        <v>2.0018000000000002</v>
      </c>
      <c r="L5592" s="30">
        <v>2.8999999999999995E-2</v>
      </c>
      <c r="M5592" s="30">
        <v>0</v>
      </c>
      <c r="N5592" s="30">
        <v>0.55899999999999994</v>
      </c>
      <c r="O5592" s="30">
        <v>2.5600000000000001E-2</v>
      </c>
      <c r="P5592" s="30">
        <v>6.6532</v>
      </c>
      <c r="Q5592" s="30">
        <v>0.51319999999999999</v>
      </c>
      <c r="R5592" s="30">
        <v>0</v>
      </c>
      <c r="S5592" s="30">
        <v>1.5933189997134778</v>
      </c>
    </row>
    <row r="5593" spans="1:19" x14ac:dyDescent="0.25">
      <c r="A5593" s="5" t="s">
        <v>635</v>
      </c>
      <c r="B5593" s="5" t="s">
        <v>1165</v>
      </c>
      <c r="C5593" s="5" t="s">
        <v>1166</v>
      </c>
      <c r="D5593" s="5">
        <v>2007</v>
      </c>
      <c r="E5593" s="30">
        <v>757.95238068399999</v>
      </c>
      <c r="F5593" s="30">
        <v>54.765159184000005</v>
      </c>
      <c r="G5593" s="30">
        <v>9.9930035650000022</v>
      </c>
      <c r="H5593" s="30">
        <v>0.54647049000000003</v>
      </c>
      <c r="I5593" s="30">
        <v>0</v>
      </c>
      <c r="J5593" s="30">
        <v>1.719097990576994E-2</v>
      </c>
      <c r="K5593" s="30">
        <v>9.962555842484104E-2</v>
      </c>
      <c r="L5593" s="30">
        <v>0</v>
      </c>
      <c r="M5593" s="30">
        <v>0</v>
      </c>
      <c r="N5593" s="30">
        <v>3.0575217806551844E-2</v>
      </c>
      <c r="O5593" s="30">
        <v>0.125608</v>
      </c>
      <c r="P5593" s="30">
        <v>1.1109999999999993E-2</v>
      </c>
      <c r="Q5593" s="30">
        <v>4.9830228099999995E-3</v>
      </c>
      <c r="R5593" s="30">
        <v>0</v>
      </c>
      <c r="S5593" s="30">
        <v>7.9297731804031144E-2</v>
      </c>
    </row>
    <row r="5594" spans="1:19" x14ac:dyDescent="0.25">
      <c r="A5594" s="5" t="s">
        <v>635</v>
      </c>
      <c r="B5594" s="5" t="s">
        <v>1165</v>
      </c>
      <c r="C5594" s="5" t="s">
        <v>1167</v>
      </c>
      <c r="D5594" s="5">
        <v>2007</v>
      </c>
      <c r="E5594" s="30">
        <v>129.67040295733801</v>
      </c>
      <c r="F5594" s="30">
        <v>51.855610533309687</v>
      </c>
      <c r="G5594" s="30">
        <v>23.334988597620743</v>
      </c>
      <c r="H5594" s="30">
        <v>6.5333779999999999</v>
      </c>
      <c r="I5594" s="30">
        <v>5.3435427000000004E-3</v>
      </c>
      <c r="J5594" s="30">
        <v>0.2020956127713093</v>
      </c>
      <c r="K5594" s="30">
        <v>0.36920719812616937</v>
      </c>
      <c r="L5594" s="30">
        <v>0</v>
      </c>
      <c r="M5594" s="30">
        <v>0</v>
      </c>
      <c r="N5594" s="30">
        <v>1.6114329200359388E-3</v>
      </c>
      <c r="O5594" s="30">
        <v>1.0279999999999992E-2</v>
      </c>
      <c r="P5594" s="30">
        <v>3.7716868642732E-2</v>
      </c>
      <c r="Q5594" s="30">
        <v>2.0694849156999994E-2</v>
      </c>
      <c r="R5594" s="30">
        <v>0</v>
      </c>
      <c r="S5594" s="30">
        <v>6.0837897140278202E-4</v>
      </c>
    </row>
    <row r="5595" spans="1:19" x14ac:dyDescent="0.25">
      <c r="A5595" s="5" t="s">
        <v>635</v>
      </c>
      <c r="B5595" s="5" t="s">
        <v>1165</v>
      </c>
      <c r="C5595" s="5" t="s">
        <v>1168</v>
      </c>
      <c r="D5595" s="5">
        <v>2007</v>
      </c>
      <c r="E5595" s="30">
        <v>16.278951543776</v>
      </c>
      <c r="F5595" s="30">
        <v>8.0153328781626154</v>
      </c>
      <c r="G5595" s="30">
        <v>11.28917603373044</v>
      </c>
      <c r="H5595" s="30">
        <v>0.62724022988505701</v>
      </c>
      <c r="I5595" s="30">
        <v>0</v>
      </c>
      <c r="J5595" s="30">
        <v>1.3814570829337708E-2</v>
      </c>
      <c r="K5595" s="30">
        <v>3.347305887736407E-2</v>
      </c>
      <c r="L5595" s="30">
        <v>0</v>
      </c>
      <c r="M5595" s="30">
        <v>0</v>
      </c>
      <c r="N5595" s="30">
        <v>6.7073729392033543E-2</v>
      </c>
      <c r="O5595" s="30">
        <v>2.7736858008294001E-2</v>
      </c>
      <c r="P5595" s="30">
        <v>1.2719886161599999E-2</v>
      </c>
      <c r="Q5595" s="30">
        <v>1.0709031942E-2</v>
      </c>
      <c r="R5595" s="30">
        <v>0</v>
      </c>
      <c r="S5595" s="30">
        <v>5.2669452209555536E-3</v>
      </c>
    </row>
    <row r="5596" spans="1:19" x14ac:dyDescent="0.25">
      <c r="A5596" s="5" t="s">
        <v>635</v>
      </c>
      <c r="B5596" s="5" t="s">
        <v>1165</v>
      </c>
      <c r="C5596" s="5" t="s">
        <v>1169</v>
      </c>
      <c r="D5596" s="5">
        <v>2007</v>
      </c>
      <c r="E5596" s="30">
        <v>814.40192785169222</v>
      </c>
      <c r="F5596" s="30">
        <v>184.79988897130016</v>
      </c>
      <c r="G5596" s="30">
        <v>172.41153333333332</v>
      </c>
      <c r="H5596" s="30">
        <v>1.5487010000000001</v>
      </c>
      <c r="I5596" s="30">
        <v>2.0844946E-2</v>
      </c>
      <c r="J5596" s="30">
        <v>0.11686656575676778</v>
      </c>
      <c r="K5596" s="30">
        <v>0.29059327215577785</v>
      </c>
      <c r="L5596" s="30">
        <v>0</v>
      </c>
      <c r="M5596" s="30">
        <v>0</v>
      </c>
      <c r="N5596" s="30">
        <v>1.6439148634111E-2</v>
      </c>
      <c r="O5596" s="30">
        <v>6.0846534417931669E-2</v>
      </c>
      <c r="P5596" s="30">
        <v>0.19411755731993302</v>
      </c>
      <c r="Q5596" s="30">
        <v>7.6936769256171905E-2</v>
      </c>
      <c r="R5596" s="30">
        <v>0</v>
      </c>
      <c r="S5596" s="30">
        <v>1.3635346876544871E-2</v>
      </c>
    </row>
    <row r="5597" spans="1:19" x14ac:dyDescent="0.25">
      <c r="A5597" s="5" t="s">
        <v>635</v>
      </c>
      <c r="B5597" s="5" t="s">
        <v>1165</v>
      </c>
      <c r="C5597" s="5" t="s">
        <v>1170</v>
      </c>
      <c r="D5597" s="5">
        <v>2007</v>
      </c>
      <c r="E5597" s="30">
        <v>445.80392621599992</v>
      </c>
      <c r="F5597" s="30">
        <v>66.368375626599999</v>
      </c>
      <c r="G5597" s="30">
        <v>3.6986593260000005</v>
      </c>
      <c r="H5597" s="30">
        <v>6.0029999999999997E-3</v>
      </c>
      <c r="I5597" s="30">
        <v>2.1406967999999999E-4</v>
      </c>
      <c r="J5597" s="30">
        <v>6.6051106204559631E-2</v>
      </c>
      <c r="K5597" s="30">
        <v>0.11780943711869425</v>
      </c>
      <c r="L5597" s="30">
        <v>0</v>
      </c>
      <c r="M5597" s="30">
        <v>0</v>
      </c>
      <c r="N5597" s="30">
        <v>0.1516006225054834</v>
      </c>
      <c r="O5597" s="30">
        <v>2.5741350000000003E-2</v>
      </c>
      <c r="P5597" s="30">
        <v>2.0929768344317412</v>
      </c>
      <c r="Q5597" s="30">
        <v>1.4260682E-2</v>
      </c>
      <c r="R5597" s="30">
        <v>0</v>
      </c>
      <c r="S5597" s="30">
        <v>9.3835011141676652E-2</v>
      </c>
    </row>
    <row r="5598" spans="1:19" x14ac:dyDescent="0.25">
      <c r="A5598" s="5" t="s">
        <v>635</v>
      </c>
      <c r="B5598" s="5" t="s">
        <v>1165</v>
      </c>
      <c r="C5598" s="5" t="s">
        <v>1171</v>
      </c>
      <c r="D5598" s="5">
        <v>2007</v>
      </c>
      <c r="E5598" s="30">
        <v>38.781029160999999</v>
      </c>
      <c r="F5598" s="30">
        <v>26.887227153010731</v>
      </c>
      <c r="G5598" s="30">
        <v>2.8724422401846303</v>
      </c>
      <c r="H5598" s="30">
        <v>0</v>
      </c>
      <c r="I5598" s="30">
        <v>2.3820290829137461E-2</v>
      </c>
      <c r="J5598" s="30">
        <v>6.730254550526972E-2</v>
      </c>
      <c r="K5598" s="30">
        <v>0.13146541413360557</v>
      </c>
      <c r="L5598" s="30">
        <v>0</v>
      </c>
      <c r="M5598" s="30">
        <v>0</v>
      </c>
      <c r="N5598" s="30">
        <v>2.2438770230607967E-2</v>
      </c>
      <c r="O5598" s="30">
        <v>6.6595245794799996E-3</v>
      </c>
      <c r="P5598" s="30">
        <v>2.6368189167471899E-3</v>
      </c>
      <c r="Q5598" s="30">
        <v>5.3213444782519992E-3</v>
      </c>
      <c r="R5598" s="30">
        <v>0</v>
      </c>
      <c r="S5598" s="30">
        <v>3.2333427850777228E-4</v>
      </c>
    </row>
    <row r="5599" spans="1:19" x14ac:dyDescent="0.25">
      <c r="A5599" s="5" t="s">
        <v>635</v>
      </c>
      <c r="B5599" s="5" t="s">
        <v>1165</v>
      </c>
      <c r="C5599" s="5" t="s">
        <v>1172</v>
      </c>
      <c r="D5599" s="5">
        <v>2007</v>
      </c>
      <c r="E5599" s="30">
        <v>9.2180276226274014</v>
      </c>
      <c r="F5599" s="30">
        <v>4.5570198372830486</v>
      </c>
      <c r="G5599" s="30">
        <v>1.6725402890959531</v>
      </c>
      <c r="H5599" s="30">
        <v>3.2957600000000001E-7</v>
      </c>
      <c r="I5599" s="30">
        <v>1.4018839999999999E-3</v>
      </c>
      <c r="J5599" s="30">
        <v>6.4888062676615232E-2</v>
      </c>
      <c r="K5599" s="30">
        <v>9.8107537323384952E-2</v>
      </c>
      <c r="L5599" s="30">
        <v>0</v>
      </c>
      <c r="M5599" s="30">
        <v>0</v>
      </c>
      <c r="N5599" s="30">
        <v>0</v>
      </c>
      <c r="O5599" s="30">
        <v>2.5749932430000001E-2</v>
      </c>
      <c r="P5599" s="30">
        <v>1.0201954741234139E-2</v>
      </c>
      <c r="Q5599" s="30">
        <v>1.723118494E-3</v>
      </c>
      <c r="R5599" s="30">
        <v>0</v>
      </c>
      <c r="S5599" s="30">
        <v>1.642015769204903E-3</v>
      </c>
    </row>
    <row r="5600" spans="1:19" x14ac:dyDescent="0.25">
      <c r="A5600" s="5" t="s">
        <v>635</v>
      </c>
      <c r="B5600" s="5" t="s">
        <v>1173</v>
      </c>
      <c r="C5600" s="5" t="s">
        <v>1174</v>
      </c>
      <c r="D5600" s="5">
        <v>2007</v>
      </c>
      <c r="E5600" s="30">
        <v>8.5805721162081205</v>
      </c>
      <c r="F5600" s="30">
        <v>11.399355358849746</v>
      </c>
      <c r="G5600" s="30">
        <v>2.9384183682763649</v>
      </c>
      <c r="H5600" s="30">
        <v>0.52801320415611297</v>
      </c>
      <c r="I5600" s="30">
        <v>5.0389438949999997E-2</v>
      </c>
      <c r="J5600" s="30">
        <v>3.2012231717357675E-2</v>
      </c>
      <c r="K5600" s="30">
        <v>5.1806867899522852E-2</v>
      </c>
      <c r="L5600" s="30">
        <v>0</v>
      </c>
      <c r="M5600" s="30">
        <v>0</v>
      </c>
      <c r="N5600" s="30">
        <v>0</v>
      </c>
      <c r="O5600" s="30">
        <v>9.9221788545252002E-2</v>
      </c>
      <c r="P5600" s="30">
        <v>0.19624403571426735</v>
      </c>
      <c r="Q5600" s="30">
        <v>0.80079967466994395</v>
      </c>
      <c r="R5600" s="30">
        <v>0</v>
      </c>
      <c r="S5600" s="30">
        <v>5.4030859698009316E-4</v>
      </c>
    </row>
    <row r="5601" spans="1:19" x14ac:dyDescent="0.25">
      <c r="A5601" s="5" t="s">
        <v>635</v>
      </c>
      <c r="B5601" s="5" t="s">
        <v>1173</v>
      </c>
      <c r="C5601" s="5" t="s">
        <v>1175</v>
      </c>
      <c r="D5601" s="5">
        <v>2007</v>
      </c>
      <c r="E5601" s="30">
        <v>81.680000000000007</v>
      </c>
      <c r="F5601" s="30">
        <v>5.0999999999999996</v>
      </c>
      <c r="G5601" s="30">
        <v>0.94098300000000012</v>
      </c>
      <c r="H5601" s="30">
        <v>0</v>
      </c>
      <c r="I5601" s="30">
        <v>2.895E-3</v>
      </c>
      <c r="J5601" s="30">
        <v>4.7797469879518077E-3</v>
      </c>
      <c r="K5601" s="30">
        <v>3.2681253012048189E-2</v>
      </c>
      <c r="L5601" s="30">
        <v>0</v>
      </c>
      <c r="M5601" s="30">
        <v>0</v>
      </c>
      <c r="N5601" s="30">
        <v>0</v>
      </c>
      <c r="O5601" s="30">
        <v>8.9730000000000001E-3</v>
      </c>
      <c r="P5601" s="30">
        <v>0.18608000000000002</v>
      </c>
      <c r="Q5601" s="30">
        <v>1.7353E-2</v>
      </c>
      <c r="R5601" s="30">
        <v>0</v>
      </c>
      <c r="S5601" s="30">
        <v>1.1445353211210804E-2</v>
      </c>
    </row>
    <row r="5602" spans="1:19" x14ac:dyDescent="0.25">
      <c r="A5602" s="5" t="s">
        <v>635</v>
      </c>
      <c r="B5602" s="5" t="s">
        <v>1173</v>
      </c>
      <c r="C5602" s="5" t="s">
        <v>1176</v>
      </c>
      <c r="D5602" s="5">
        <v>2007</v>
      </c>
      <c r="E5602" s="30">
        <v>35.209247056408891</v>
      </c>
      <c r="F5602" s="30">
        <v>37.940586512798774</v>
      </c>
      <c r="G5602" s="30">
        <v>6.2465222213800802</v>
      </c>
      <c r="H5602" s="30">
        <v>0</v>
      </c>
      <c r="I5602" s="30">
        <v>9.6567317999999999E-2</v>
      </c>
      <c r="J5602" s="30">
        <v>2.6840380696558166E-2</v>
      </c>
      <c r="K5602" s="30">
        <v>4.4779421146360299E-2</v>
      </c>
      <c r="L5602" s="30">
        <v>0</v>
      </c>
      <c r="M5602" s="30">
        <v>0</v>
      </c>
      <c r="N5602" s="30">
        <v>1.3948424737945492E-2</v>
      </c>
      <c r="O5602" s="30">
        <v>5.2212257588327204E-2</v>
      </c>
      <c r="P5602" s="30">
        <v>5.4051178473941773E-2</v>
      </c>
      <c r="Q5602" s="30">
        <v>0</v>
      </c>
      <c r="R5602" s="30">
        <v>0</v>
      </c>
      <c r="S5602" s="30">
        <v>3.1770803197259622E-4</v>
      </c>
    </row>
    <row r="5603" spans="1:19" x14ac:dyDescent="0.25">
      <c r="A5603" s="5" t="s">
        <v>635</v>
      </c>
      <c r="B5603" s="5" t="s">
        <v>1173</v>
      </c>
      <c r="C5603" s="5" t="s">
        <v>1177</v>
      </c>
      <c r="D5603" s="5">
        <v>2007</v>
      </c>
      <c r="E5603" s="30">
        <v>0.18402896533729099</v>
      </c>
      <c r="F5603" s="30">
        <v>8.5485953110000015</v>
      </c>
      <c r="G5603" s="30">
        <v>1.5769999999999999E-2</v>
      </c>
      <c r="H5603" s="30">
        <v>46.3917313359647</v>
      </c>
      <c r="I5603" s="30">
        <v>3.29547836E-3</v>
      </c>
      <c r="J5603" s="30">
        <v>2.5103534025682169E-3</v>
      </c>
      <c r="K5603" s="30">
        <v>6.5982159066025107E-4</v>
      </c>
      <c r="L5603" s="30">
        <v>0</v>
      </c>
      <c r="M5603" s="30">
        <v>0</v>
      </c>
      <c r="N5603" s="30">
        <v>0</v>
      </c>
      <c r="O5603" s="30">
        <v>1.249905678800399E-2</v>
      </c>
      <c r="P5603" s="30">
        <v>0.24662000000000001</v>
      </c>
      <c r="Q5603" s="30">
        <v>3.3494876728369989E-2</v>
      </c>
      <c r="R5603" s="30">
        <v>0</v>
      </c>
      <c r="S5603" s="30">
        <v>0</v>
      </c>
    </row>
    <row r="5604" spans="1:19" x14ac:dyDescent="0.25">
      <c r="A5604" s="5" t="s">
        <v>635</v>
      </c>
      <c r="B5604" s="5" t="s">
        <v>1173</v>
      </c>
      <c r="C5604" s="5" t="s">
        <v>1178</v>
      </c>
      <c r="D5604" s="5">
        <v>2007</v>
      </c>
      <c r="E5604" s="30">
        <v>10.065175282256</v>
      </c>
      <c r="F5604" s="30">
        <v>9.9263577526177134</v>
      </c>
      <c r="G5604" s="30">
        <v>1.5509530050711064</v>
      </c>
      <c r="H5604" s="30">
        <v>0</v>
      </c>
      <c r="I5604" s="30">
        <v>8.6082267539999997E-3</v>
      </c>
      <c r="J5604" s="30">
        <v>1.0522324464808669E-2</v>
      </c>
      <c r="K5604" s="30">
        <v>0.12273059279581153</v>
      </c>
      <c r="L5604" s="30">
        <v>0</v>
      </c>
      <c r="M5604" s="30">
        <v>0</v>
      </c>
      <c r="N5604" s="30">
        <v>9.5593478307216713E-3</v>
      </c>
      <c r="O5604" s="30">
        <v>6.5215999999999996E-2</v>
      </c>
      <c r="P5604" s="30">
        <v>0.26533632656095879</v>
      </c>
      <c r="Q5604" s="30">
        <v>3.6758110500000003E-4</v>
      </c>
      <c r="R5604" s="30">
        <v>0</v>
      </c>
      <c r="S5604" s="30">
        <v>3.1184740282394351E-3</v>
      </c>
    </row>
    <row r="5605" spans="1:19" x14ac:dyDescent="0.25">
      <c r="A5605" s="5" t="s">
        <v>635</v>
      </c>
      <c r="B5605" s="5" t="s">
        <v>1173</v>
      </c>
      <c r="C5605" s="5" t="s">
        <v>1179</v>
      </c>
      <c r="D5605" s="5">
        <v>2007</v>
      </c>
      <c r="E5605" s="30">
        <v>1.02966275470181</v>
      </c>
      <c r="F5605" s="30">
        <v>3.4258932992546023</v>
      </c>
      <c r="G5605" s="30">
        <v>2.4677817156163635</v>
      </c>
      <c r="H5605" s="30">
        <v>0</v>
      </c>
      <c r="I5605" s="30">
        <v>2.2857021000000002E-3</v>
      </c>
      <c r="J5605" s="30">
        <v>3.2181203796021435E-2</v>
      </c>
      <c r="K5605" s="30">
        <v>7.7758004473566247E-2</v>
      </c>
      <c r="L5605" s="30">
        <v>0</v>
      </c>
      <c r="M5605" s="30">
        <v>0</v>
      </c>
      <c r="N5605" s="30">
        <v>0</v>
      </c>
      <c r="O5605" s="30">
        <v>1.4011599999999999E-2</v>
      </c>
      <c r="P5605" s="30">
        <v>0.78359870892122696</v>
      </c>
      <c r="Q5605" s="30">
        <v>4.3623544000000002E-4</v>
      </c>
      <c r="R5605" s="30">
        <v>0</v>
      </c>
      <c r="S5605" s="30">
        <v>2.8383284307510172E-2</v>
      </c>
    </row>
    <row r="5606" spans="1:19" x14ac:dyDescent="0.25">
      <c r="A5606" s="5" t="s">
        <v>635</v>
      </c>
      <c r="B5606" s="5" t="s">
        <v>1173</v>
      </c>
      <c r="C5606" s="5" t="s">
        <v>1180</v>
      </c>
      <c r="D5606" s="5">
        <v>2007</v>
      </c>
      <c r="E5606" s="30">
        <v>1.1849433685999999</v>
      </c>
      <c r="F5606" s="30">
        <v>13.650738013199998</v>
      </c>
      <c r="G5606" s="30">
        <v>0.75793516720000009</v>
      </c>
      <c r="H5606" s="30">
        <v>2.3852437399999999E-2</v>
      </c>
      <c r="I5606" s="30">
        <v>9.0807444000000001E-3</v>
      </c>
      <c r="J5606" s="30">
        <v>2.4551355689041102E-2</v>
      </c>
      <c r="K5606" s="30">
        <v>3.2659036210958899E-2</v>
      </c>
      <c r="L5606" s="30">
        <v>0</v>
      </c>
      <c r="M5606" s="30">
        <v>0</v>
      </c>
      <c r="N5606" s="30">
        <v>0</v>
      </c>
      <c r="O5606" s="30">
        <v>4.1440508500000001E-2</v>
      </c>
      <c r="P5606" s="30">
        <v>0.49892860400000005</v>
      </c>
      <c r="Q5606" s="30">
        <v>3.5859825000000003E-3</v>
      </c>
      <c r="R5606" s="30">
        <v>0</v>
      </c>
      <c r="S5606" s="30">
        <v>4.2969423854322369E-4</v>
      </c>
    </row>
    <row r="5607" spans="1:19" x14ac:dyDescent="0.25">
      <c r="A5607" s="5" t="s">
        <v>635</v>
      </c>
      <c r="B5607" s="5" t="s">
        <v>1173</v>
      </c>
      <c r="C5607" s="5" t="s">
        <v>1181</v>
      </c>
      <c r="D5607" s="5">
        <v>2007</v>
      </c>
      <c r="E5607" s="30">
        <v>5.5952762726844512</v>
      </c>
      <c r="F5607" s="30">
        <v>21.805114923435827</v>
      </c>
      <c r="G5607" s="30">
        <v>1.2167585036000002</v>
      </c>
      <c r="H5607" s="30">
        <v>0.20220722501036306</v>
      </c>
      <c r="I5607" s="30">
        <v>9.4073000000000004E-3</v>
      </c>
      <c r="J5607" s="30">
        <v>5.6061880514395812E-2</v>
      </c>
      <c r="K5607" s="30">
        <v>3.2173350089362306E-2</v>
      </c>
      <c r="L5607" s="30">
        <v>0</v>
      </c>
      <c r="M5607" s="30">
        <v>0</v>
      </c>
      <c r="N5607" s="30">
        <v>0</v>
      </c>
      <c r="O5607" s="30">
        <v>0.1080237794333008</v>
      </c>
      <c r="P5607" s="30">
        <v>8.4460534433985712E-2</v>
      </c>
      <c r="Q5607" s="30">
        <v>9.8752588399999997E-3</v>
      </c>
      <c r="R5607" s="30">
        <v>0</v>
      </c>
      <c r="S5607" s="30">
        <v>4.5947502735315006E-4</v>
      </c>
    </row>
    <row r="5608" spans="1:19" x14ac:dyDescent="0.25">
      <c r="A5608" s="5" t="s">
        <v>635</v>
      </c>
      <c r="B5608" s="5" t="s">
        <v>1182</v>
      </c>
      <c r="C5608" s="5" t="s">
        <v>1183</v>
      </c>
      <c r="D5608" s="5">
        <v>2007</v>
      </c>
      <c r="E5608" s="30">
        <v>25.514470960928001</v>
      </c>
      <c r="F5608" s="30">
        <v>2.9554724496000002</v>
      </c>
      <c r="G5608" s="30">
        <v>0.56050727379999998</v>
      </c>
      <c r="H5608" s="30">
        <v>0</v>
      </c>
      <c r="I5608" s="30">
        <v>1.3182299999999999E-4</v>
      </c>
      <c r="J5608" s="30">
        <v>1.9586691303727727E-2</v>
      </c>
      <c r="K5608" s="30">
        <v>4.9862266012801387E-2</v>
      </c>
      <c r="L5608" s="30">
        <v>0</v>
      </c>
      <c r="M5608" s="30">
        <v>0</v>
      </c>
      <c r="N5608" s="30">
        <v>0</v>
      </c>
      <c r="O5608" s="30">
        <v>2.1773527254324E-2</v>
      </c>
      <c r="P5608" s="30">
        <v>0.245073145430102</v>
      </c>
      <c r="Q5608" s="30">
        <v>6.8874193548387093E-5</v>
      </c>
      <c r="R5608" s="30">
        <v>0</v>
      </c>
      <c r="S5608" s="30">
        <v>7.0197573623397935E-4</v>
      </c>
    </row>
    <row r="5609" spans="1:19" x14ac:dyDescent="0.25">
      <c r="A5609" s="5" t="s">
        <v>635</v>
      </c>
      <c r="B5609" s="5" t="s">
        <v>1182</v>
      </c>
      <c r="C5609" s="5" t="s">
        <v>1184</v>
      </c>
      <c r="D5609" s="5">
        <v>2007</v>
      </c>
      <c r="E5609" s="30">
        <v>806.05347047649616</v>
      </c>
      <c r="F5609" s="30">
        <v>182.4542621748185</v>
      </c>
      <c r="G5609" s="30">
        <v>26.517882192000002</v>
      </c>
      <c r="H5609" s="30">
        <v>6.5159172879999998</v>
      </c>
      <c r="I5609" s="30">
        <v>1.9652321E-2</v>
      </c>
      <c r="J5609" s="30">
        <v>0.24016564420235906</v>
      </c>
      <c r="K5609" s="30">
        <v>2.1243619847976403</v>
      </c>
      <c r="L5609" s="30">
        <v>0</v>
      </c>
      <c r="M5609" s="30">
        <v>0</v>
      </c>
      <c r="N5609" s="30">
        <v>0</v>
      </c>
      <c r="O5609" s="30">
        <v>0.50782131885331605</v>
      </c>
      <c r="P5609" s="30">
        <v>9.3118796120000003</v>
      </c>
      <c r="Q5609" s="30">
        <v>1.267971E-2</v>
      </c>
      <c r="R5609" s="30">
        <v>0</v>
      </c>
      <c r="S5609" s="30">
        <v>4.5241272600679609E-2</v>
      </c>
    </row>
    <row r="5610" spans="1:19" x14ac:dyDescent="0.25">
      <c r="A5610" s="5" t="s">
        <v>635</v>
      </c>
      <c r="B5610" s="5" t="s">
        <v>1182</v>
      </c>
      <c r="C5610" s="5" t="s">
        <v>1185</v>
      </c>
      <c r="D5610" s="5">
        <v>2007</v>
      </c>
      <c r="E5610" s="30">
        <v>380.87173284053688</v>
      </c>
      <c r="F5610" s="30">
        <v>93.741248241505474</v>
      </c>
      <c r="G5610" s="30">
        <v>13.73759558970195</v>
      </c>
      <c r="H5610" s="30">
        <v>0</v>
      </c>
      <c r="I5610" s="30">
        <v>3.99093E-4</v>
      </c>
      <c r="J5610" s="30">
        <v>0.38289543099043655</v>
      </c>
      <c r="K5610" s="30">
        <v>0.3562310483857361</v>
      </c>
      <c r="L5610" s="30">
        <v>0</v>
      </c>
      <c r="M5610" s="30">
        <v>0</v>
      </c>
      <c r="N5610" s="30">
        <v>0</v>
      </c>
      <c r="O5610" s="30">
        <v>0.11326873301099989</v>
      </c>
      <c r="P5610" s="30">
        <v>0.90380437803496283</v>
      </c>
      <c r="Q5610" s="30">
        <v>8.1282651439999992E-4</v>
      </c>
      <c r="R5610" s="30">
        <v>0</v>
      </c>
      <c r="S5610" s="30">
        <v>2.5700820742966479E-2</v>
      </c>
    </row>
    <row r="5611" spans="1:19" x14ac:dyDescent="0.25">
      <c r="A5611" s="5" t="s">
        <v>635</v>
      </c>
      <c r="B5611" s="5" t="s">
        <v>1182</v>
      </c>
      <c r="C5611" s="5" t="s">
        <v>1186</v>
      </c>
      <c r="D5611" s="5">
        <v>2007</v>
      </c>
      <c r="E5611" s="30">
        <v>25.5709360008</v>
      </c>
      <c r="F5611" s="30">
        <v>25.245680110284166</v>
      </c>
      <c r="G5611" s="30">
        <v>3.7216701915040002</v>
      </c>
      <c r="H5611" s="30">
        <v>0.454847632</v>
      </c>
      <c r="I5611" s="30">
        <v>4.4424199999999999E-3</v>
      </c>
      <c r="J5611" s="30">
        <v>0.14868256988773096</v>
      </c>
      <c r="K5611" s="30">
        <v>2.9666961651643677</v>
      </c>
      <c r="L5611" s="30">
        <v>0</v>
      </c>
      <c r="M5611" s="30">
        <v>0</v>
      </c>
      <c r="N5611" s="30">
        <v>3.5780741719077564E-3</v>
      </c>
      <c r="O5611" s="30">
        <v>4.5436934326999995E-2</v>
      </c>
      <c r="P5611" s="30">
        <v>1.8097485821376007</v>
      </c>
      <c r="Q5611" s="30">
        <v>5.5891846000000005E-4</v>
      </c>
      <c r="R5611" s="30">
        <v>0</v>
      </c>
      <c r="S5611" s="30">
        <v>3.318430753106084E-4</v>
      </c>
    </row>
    <row r="5612" spans="1:19" x14ac:dyDescent="0.25">
      <c r="A5612" s="5" t="s">
        <v>635</v>
      </c>
      <c r="B5612" s="5" t="s">
        <v>1182</v>
      </c>
      <c r="C5612" s="5" t="s">
        <v>1187</v>
      </c>
      <c r="D5612" s="5">
        <v>2007</v>
      </c>
      <c r="E5612" s="30">
        <v>81.567234525999993</v>
      </c>
      <c r="F5612" s="30">
        <v>185.56805150243429</v>
      </c>
      <c r="G5612" s="30">
        <v>20.4837002537197</v>
      </c>
      <c r="H5612" s="30">
        <v>8.8624165788993192</v>
      </c>
      <c r="I5612" s="30">
        <v>0</v>
      </c>
      <c r="J5612" s="30">
        <v>0.37298875238158874</v>
      </c>
      <c r="K5612" s="30">
        <v>1.4936564430350789</v>
      </c>
      <c r="L5612" s="30">
        <v>0</v>
      </c>
      <c r="M5612" s="30">
        <v>0</v>
      </c>
      <c r="N5612" s="30">
        <v>6.0645324947589101E-3</v>
      </c>
      <c r="O5612" s="30">
        <v>0.56979289866823002</v>
      </c>
      <c r="P5612" s="30">
        <v>0.31017595698356215</v>
      </c>
      <c r="Q5612" s="30">
        <v>0.36133351043132261</v>
      </c>
      <c r="R5612" s="30">
        <v>0</v>
      </c>
      <c r="S5612" s="30">
        <v>6.9074412445423561E-2</v>
      </c>
    </row>
    <row r="5613" spans="1:19" x14ac:dyDescent="0.25">
      <c r="A5613" s="5" t="s">
        <v>635</v>
      </c>
      <c r="B5613" s="5" t="s">
        <v>1182</v>
      </c>
      <c r="C5613" s="5" t="s">
        <v>1188</v>
      </c>
      <c r="D5613" s="5">
        <v>2007</v>
      </c>
      <c r="E5613" s="30">
        <v>12.4</v>
      </c>
      <c r="F5613" s="30">
        <v>2.2157167333026601E-2</v>
      </c>
      <c r="G5613" s="30">
        <v>5.5143819995418453E-2</v>
      </c>
      <c r="H5613" s="30">
        <v>0</v>
      </c>
      <c r="I5613" s="30">
        <v>6.9697143801300695E-4</v>
      </c>
      <c r="J5613" s="30">
        <v>1.6511599287431103E-3</v>
      </c>
      <c r="K5613" s="30">
        <v>8.8889217749940099E-4</v>
      </c>
      <c r="L5613" s="30">
        <v>0</v>
      </c>
      <c r="M5613" s="30">
        <v>0</v>
      </c>
      <c r="N5613" s="30">
        <v>0</v>
      </c>
      <c r="O5613" s="30">
        <v>1.5947660000000002E-2</v>
      </c>
      <c r="P5613" s="30">
        <v>0</v>
      </c>
      <c r="Q5613" s="30">
        <v>0</v>
      </c>
      <c r="R5613" s="30">
        <v>0</v>
      </c>
      <c r="S5613" s="30">
        <v>4.4038737105112346E-4</v>
      </c>
    </row>
    <row r="5614" spans="1:19" x14ac:dyDescent="0.25">
      <c r="A5614" s="5" t="s">
        <v>635</v>
      </c>
      <c r="B5614" s="5" t="s">
        <v>1182</v>
      </c>
      <c r="C5614" s="5" t="s">
        <v>1189</v>
      </c>
      <c r="D5614" s="5">
        <v>2007</v>
      </c>
      <c r="E5614" s="30">
        <v>90.302583460441795</v>
      </c>
      <c r="F5614" s="30">
        <v>61.598017201644858</v>
      </c>
      <c r="G5614" s="30">
        <v>2.1567624459407582</v>
      </c>
      <c r="H5614" s="30">
        <v>0.238588683629262</v>
      </c>
      <c r="I5614" s="30">
        <v>2.7287783800000001E-3</v>
      </c>
      <c r="J5614" s="30">
        <v>9.3796753871027289E-2</v>
      </c>
      <c r="K5614" s="30">
        <v>0.48881066532704193</v>
      </c>
      <c r="L5614" s="30">
        <v>0</v>
      </c>
      <c r="M5614" s="30">
        <v>0</v>
      </c>
      <c r="N5614" s="30">
        <v>0</v>
      </c>
      <c r="O5614" s="30">
        <v>0.1125993583520741</v>
      </c>
      <c r="P5614" s="30">
        <v>0.12925572733237781</v>
      </c>
      <c r="Q5614" s="30">
        <v>3.4049666542383212E-3</v>
      </c>
      <c r="R5614" s="30">
        <v>0</v>
      </c>
      <c r="S5614" s="30">
        <v>8.768315105322614E-3</v>
      </c>
    </row>
    <row r="5615" spans="1:19" x14ac:dyDescent="0.25">
      <c r="A5615" s="5" t="s">
        <v>635</v>
      </c>
      <c r="B5615" s="5" t="s">
        <v>1190</v>
      </c>
      <c r="C5615" s="5" t="s">
        <v>1191</v>
      </c>
      <c r="D5615" s="5">
        <v>2007</v>
      </c>
      <c r="E5615" s="30">
        <v>2.1888043399996602</v>
      </c>
      <c r="F5615" s="30">
        <v>14.577090821807261</v>
      </c>
      <c r="G5615" s="30">
        <v>5.8094312907884484</v>
      </c>
      <c r="H5615" s="30">
        <v>5.3283480000000001E-2</v>
      </c>
      <c r="I5615" s="30">
        <v>6.7672105640000004E-3</v>
      </c>
      <c r="J5615" s="30">
        <v>4.9290337118411673E-2</v>
      </c>
      <c r="K5615" s="30">
        <v>7.7419656012063895E-2</v>
      </c>
      <c r="L5615" s="30">
        <v>0</v>
      </c>
      <c r="M5615" s="30">
        <v>0</v>
      </c>
      <c r="N5615" s="30">
        <v>7.8703032622171501E-2</v>
      </c>
      <c r="O5615" s="30">
        <v>0.10104496920445567</v>
      </c>
      <c r="P5615" s="30">
        <v>8.9901759376632473E-2</v>
      </c>
      <c r="Q5615" s="30">
        <v>3.7669999999999995E-2</v>
      </c>
      <c r="R5615" s="30">
        <v>0</v>
      </c>
      <c r="S5615" s="30">
        <v>3.8289585612762505E-5</v>
      </c>
    </row>
    <row r="5616" spans="1:19" x14ac:dyDescent="0.25">
      <c r="A5616" s="5" t="s">
        <v>635</v>
      </c>
      <c r="B5616" s="5" t="s">
        <v>1190</v>
      </c>
      <c r="C5616" s="5" t="s">
        <v>1192</v>
      </c>
      <c r="D5616" s="5">
        <v>2007</v>
      </c>
      <c r="E5616" s="30">
        <v>18.094115383064196</v>
      </c>
      <c r="F5616" s="30">
        <v>78.032342767411109</v>
      </c>
      <c r="G5616" s="30">
        <v>22.427896441434225</v>
      </c>
      <c r="H5616" s="30">
        <v>1.82597641591833</v>
      </c>
      <c r="I5616" s="30">
        <v>2.273149932836056E-2</v>
      </c>
      <c r="J5616" s="30">
        <v>5.020915835057084E-2</v>
      </c>
      <c r="K5616" s="30">
        <v>0.10096808114057097</v>
      </c>
      <c r="L5616" s="30">
        <v>0</v>
      </c>
      <c r="M5616" s="30">
        <v>0</v>
      </c>
      <c r="N5616" s="30">
        <v>0.27793169050286565</v>
      </c>
      <c r="O5616" s="30">
        <v>9.2702036719297581E-2</v>
      </c>
      <c r="P5616" s="30">
        <v>0.57025597067663647</v>
      </c>
      <c r="Q5616" s="30">
        <v>1.2086361716163541</v>
      </c>
      <c r="R5616" s="30">
        <v>0</v>
      </c>
      <c r="S5616" s="30">
        <v>2.2548311527515697E-4</v>
      </c>
    </row>
    <row r="5617" spans="1:19" x14ac:dyDescent="0.25">
      <c r="A5617" s="5" t="s">
        <v>635</v>
      </c>
      <c r="B5617" s="5" t="s">
        <v>1190</v>
      </c>
      <c r="C5617" s="5" t="s">
        <v>1193</v>
      </c>
      <c r="D5617" s="5">
        <v>2007</v>
      </c>
      <c r="E5617" s="30">
        <v>0.35586616227250001</v>
      </c>
      <c r="F5617" s="30">
        <v>5.8873844553554653</v>
      </c>
      <c r="G5617" s="30">
        <v>4.8722857413425604</v>
      </c>
      <c r="H5617" s="30">
        <v>0.12272</v>
      </c>
      <c r="I5617" s="30">
        <v>1.82136E-2</v>
      </c>
      <c r="J5617" s="30">
        <v>5.7688237836123694E-2</v>
      </c>
      <c r="K5617" s="30">
        <v>2.9303707733677565E-2</v>
      </c>
      <c r="L5617" s="30">
        <v>0</v>
      </c>
      <c r="M5617" s="30">
        <v>0</v>
      </c>
      <c r="N5617" s="30">
        <v>1.3948424737945495E-3</v>
      </c>
      <c r="O5617" s="30">
        <v>0.1376761367802776</v>
      </c>
      <c r="P5617" s="30">
        <v>4.3814928218814206E-2</v>
      </c>
      <c r="Q5617" s="30">
        <v>6.0902394358395576E-2</v>
      </c>
      <c r="R5617" s="30">
        <v>0</v>
      </c>
      <c r="S5617" s="30">
        <v>6.3856168802412881E-3</v>
      </c>
    </row>
    <row r="5618" spans="1:19" x14ac:dyDescent="0.25">
      <c r="A5618" s="5" t="s">
        <v>635</v>
      </c>
      <c r="B5618" s="5" t="s">
        <v>1190</v>
      </c>
      <c r="C5618" s="5" t="s">
        <v>1194</v>
      </c>
      <c r="D5618" s="5">
        <v>2007</v>
      </c>
      <c r="E5618" s="30">
        <v>191.17756877746001</v>
      </c>
      <c r="F5618" s="30">
        <v>199.47076670753836</v>
      </c>
      <c r="G5618" s="30">
        <v>52.768634619086541</v>
      </c>
      <c r="H5618" s="30">
        <v>2.5185700753287401</v>
      </c>
      <c r="I5618" s="30">
        <v>0.135008194</v>
      </c>
      <c r="J5618" s="30">
        <v>0.33685638693054654</v>
      </c>
      <c r="K5618" s="30">
        <v>0.46139750017996817</v>
      </c>
      <c r="L5618" s="30">
        <v>0</v>
      </c>
      <c r="M5618" s="30">
        <v>0</v>
      </c>
      <c r="N5618" s="30">
        <v>1.9621791977338288</v>
      </c>
      <c r="O5618" s="30">
        <v>0.19321808886302949</v>
      </c>
      <c r="P5618" s="30">
        <v>0.30094959560210782</v>
      </c>
      <c r="Q5618" s="30">
        <v>0.11709771799999999</v>
      </c>
      <c r="R5618" s="30">
        <v>0</v>
      </c>
      <c r="S5618" s="30">
        <v>3.105710833035181E-3</v>
      </c>
    </row>
    <row r="5619" spans="1:19" x14ac:dyDescent="0.25">
      <c r="A5619" s="5" t="s">
        <v>635</v>
      </c>
      <c r="B5619" s="5" t="s">
        <v>1190</v>
      </c>
      <c r="C5619" s="5" t="s">
        <v>1195</v>
      </c>
      <c r="D5619" s="5">
        <v>2007</v>
      </c>
      <c r="E5619" s="30">
        <v>97.359597471670313</v>
      </c>
      <c r="F5619" s="30">
        <v>222.88530397020733</v>
      </c>
      <c r="G5619" s="30">
        <v>57.943678043048109</v>
      </c>
      <c r="H5619" s="30">
        <v>12.79586991045022</v>
      </c>
      <c r="I5619" s="30">
        <v>7.4889605501533597E-3</v>
      </c>
      <c r="J5619" s="30">
        <v>1.6926196062096954</v>
      </c>
      <c r="K5619" s="30">
        <v>2.5525983850324745</v>
      </c>
      <c r="L5619" s="30">
        <v>0</v>
      </c>
      <c r="M5619" s="30">
        <v>0</v>
      </c>
      <c r="N5619" s="30">
        <v>0.24635164790490818</v>
      </c>
      <c r="O5619" s="30">
        <v>0.740228498812043</v>
      </c>
      <c r="P5619" s="30">
        <v>15.202691399953222</v>
      </c>
      <c r="Q5619" s="30">
        <v>0.39499662054989454</v>
      </c>
      <c r="R5619" s="30">
        <v>0</v>
      </c>
      <c r="S5619" s="30">
        <v>7.2580036728192038E-3</v>
      </c>
    </row>
    <row r="5620" spans="1:19" x14ac:dyDescent="0.25">
      <c r="A5620" s="5" t="s">
        <v>635</v>
      </c>
      <c r="B5620" s="5" t="s">
        <v>1190</v>
      </c>
      <c r="C5620" s="5" t="s">
        <v>1196</v>
      </c>
      <c r="D5620" s="5">
        <v>2007</v>
      </c>
      <c r="E5620" s="30">
        <v>286.79762298721403</v>
      </c>
      <c r="F5620" s="30">
        <v>220.97817462458903</v>
      </c>
      <c r="G5620" s="30">
        <v>42.923375186528006</v>
      </c>
      <c r="H5620" s="30">
        <v>0.36753451741900001</v>
      </c>
      <c r="I5620" s="30">
        <v>5.0825713932E-2</v>
      </c>
      <c r="J5620" s="30">
        <v>1.3031678992514018</v>
      </c>
      <c r="K5620" s="30">
        <v>1.1454366223455978</v>
      </c>
      <c r="L5620" s="30">
        <v>0</v>
      </c>
      <c r="M5620" s="30">
        <v>0</v>
      </c>
      <c r="N5620" s="30">
        <v>6.0645324947589101E-3</v>
      </c>
      <c r="O5620" s="30">
        <v>0.97703559916799998</v>
      </c>
      <c r="P5620" s="30">
        <v>17.470359351603999</v>
      </c>
      <c r="Q5620" s="30">
        <v>0.830327011926</v>
      </c>
      <c r="R5620" s="30">
        <v>0</v>
      </c>
      <c r="S5620" s="30">
        <v>7.4451972024815985E-4</v>
      </c>
    </row>
    <row r="5621" spans="1:19" x14ac:dyDescent="0.25">
      <c r="A5621" s="5" t="s">
        <v>635</v>
      </c>
      <c r="B5621" s="5" t="s">
        <v>1190</v>
      </c>
      <c r="C5621" s="5" t="s">
        <v>1197</v>
      </c>
      <c r="D5621" s="5">
        <v>2007</v>
      </c>
      <c r="E5621" s="30">
        <v>30.837366100000001</v>
      </c>
      <c r="F5621" s="30">
        <v>10.111745215342259</v>
      </c>
      <c r="G5621" s="30">
        <v>12.307324916137979</v>
      </c>
      <c r="H5621" s="30">
        <v>0</v>
      </c>
      <c r="I5621" s="30">
        <v>1.4838804178154901E-4</v>
      </c>
      <c r="J5621" s="30">
        <v>0.18243777164980216</v>
      </c>
      <c r="K5621" s="30">
        <v>0.16336756748620926</v>
      </c>
      <c r="L5621" s="30">
        <v>0</v>
      </c>
      <c r="M5621" s="30">
        <v>0</v>
      </c>
      <c r="N5621" s="30">
        <v>0</v>
      </c>
      <c r="O5621" s="30">
        <v>8.8701498364877909E-2</v>
      </c>
      <c r="P5621" s="30">
        <v>0.6863122547542575</v>
      </c>
      <c r="Q5621" s="30">
        <v>1.7439899999999999E-3</v>
      </c>
      <c r="R5621" s="30">
        <v>0</v>
      </c>
      <c r="S5621" s="30">
        <v>9.3472219505600935E-3</v>
      </c>
    </row>
    <row r="5622" spans="1:19" x14ac:dyDescent="0.25">
      <c r="A5622" s="5" t="s">
        <v>635</v>
      </c>
      <c r="B5622" s="5" t="s">
        <v>1190</v>
      </c>
      <c r="C5622" s="5" t="s">
        <v>1198</v>
      </c>
      <c r="D5622" s="5">
        <v>2007</v>
      </c>
      <c r="E5622" s="30">
        <v>1.1827644815856801E-2</v>
      </c>
      <c r="F5622" s="30">
        <v>1.2252014203478683</v>
      </c>
      <c r="G5622" s="30">
        <v>1.047416728450463</v>
      </c>
      <c r="H5622" s="30">
        <v>0</v>
      </c>
      <c r="I5622" s="30">
        <v>1.09626E-4</v>
      </c>
      <c r="J5622" s="30">
        <v>2.8653638616980854E-3</v>
      </c>
      <c r="K5622" s="30">
        <v>4.9253681868604501E-3</v>
      </c>
      <c r="L5622" s="30">
        <v>0</v>
      </c>
      <c r="M5622" s="30">
        <v>0</v>
      </c>
      <c r="N5622" s="30">
        <v>1.046131855345912E-2</v>
      </c>
      <c r="O5622" s="30">
        <v>3.5760550440000004E-2</v>
      </c>
      <c r="P5622" s="30">
        <v>4.0438354574198624E-3</v>
      </c>
      <c r="Q5622" s="30">
        <v>0</v>
      </c>
      <c r="R5622" s="30">
        <v>0</v>
      </c>
      <c r="S5622" s="30">
        <v>0</v>
      </c>
    </row>
    <row r="5623" spans="1:19" x14ac:dyDescent="0.25">
      <c r="A5623" s="5" t="s">
        <v>635</v>
      </c>
      <c r="B5623" s="5" t="s">
        <v>1190</v>
      </c>
      <c r="C5623" s="5" t="s">
        <v>1199</v>
      </c>
      <c r="D5623" s="5">
        <v>2007</v>
      </c>
      <c r="E5623" s="30">
        <v>8.7444027870000021</v>
      </c>
      <c r="F5623" s="30">
        <v>45.633580905000002</v>
      </c>
      <c r="G5623" s="30">
        <v>0.63624388600000004</v>
      </c>
      <c r="H5623" s="30">
        <v>0</v>
      </c>
      <c r="I5623" s="30">
        <v>2.8057499999999999E-2</v>
      </c>
      <c r="J5623" s="30">
        <v>0.14451334224735449</v>
      </c>
      <c r="K5623" s="30">
        <v>0.16749340375264551</v>
      </c>
      <c r="L5623" s="30">
        <v>0</v>
      </c>
      <c r="M5623" s="30">
        <v>0</v>
      </c>
      <c r="N5623" s="30">
        <v>1.4376874170709935</v>
      </c>
      <c r="O5623" s="30">
        <v>0.23010329800000001</v>
      </c>
      <c r="P5623" s="30">
        <v>3.0570345790000002</v>
      </c>
      <c r="Q5623" s="30">
        <v>1.9641049000000001E-2</v>
      </c>
      <c r="R5623" s="30">
        <v>0</v>
      </c>
      <c r="S5623" s="30">
        <v>1.659215376553042E-4</v>
      </c>
    </row>
    <row r="5624" spans="1:19" x14ac:dyDescent="0.25">
      <c r="A5624" s="5" t="s">
        <v>635</v>
      </c>
      <c r="B5624" s="5" t="s">
        <v>1200</v>
      </c>
      <c r="C5624" s="5" t="s">
        <v>1201</v>
      </c>
      <c r="D5624" s="5">
        <v>2007</v>
      </c>
      <c r="E5624" s="30">
        <v>1.5959999999999999</v>
      </c>
      <c r="F5624" s="30">
        <v>6.0135999999999994</v>
      </c>
      <c r="G5624" s="30">
        <v>0.95459766968000004</v>
      </c>
      <c r="H5624" s="30">
        <v>0</v>
      </c>
      <c r="I5624" s="30">
        <v>0</v>
      </c>
      <c r="J5624" s="30">
        <v>3.0800000000000001E-2</v>
      </c>
      <c r="K5624" s="30">
        <v>0.53399999999999992</v>
      </c>
      <c r="L5624" s="30">
        <v>0</v>
      </c>
      <c r="M5624" s="30">
        <v>0</v>
      </c>
      <c r="N5624" s="30">
        <v>0</v>
      </c>
      <c r="O5624" s="30">
        <v>3.0000000000000001E-3</v>
      </c>
      <c r="P5624" s="30">
        <v>0.21780000000000002</v>
      </c>
      <c r="Q5624" s="30">
        <v>2.7400000000000001E-2</v>
      </c>
      <c r="R5624" s="30">
        <v>0</v>
      </c>
      <c r="S5624" s="30">
        <v>3.5056242827684781E-3</v>
      </c>
    </row>
    <row r="5625" spans="1:19" x14ac:dyDescent="0.25">
      <c r="A5625" s="5" t="s">
        <v>635</v>
      </c>
      <c r="B5625" s="5" t="s">
        <v>1200</v>
      </c>
      <c r="C5625" s="5" t="s">
        <v>1202</v>
      </c>
      <c r="D5625" s="5">
        <v>2007</v>
      </c>
      <c r="E5625" s="30">
        <v>181.1292</v>
      </c>
      <c r="F5625" s="30">
        <v>9.5383999999999993</v>
      </c>
      <c r="G5625" s="30">
        <v>20.185590600079998</v>
      </c>
      <c r="H5625" s="30">
        <v>0</v>
      </c>
      <c r="I5625" s="30">
        <v>0</v>
      </c>
      <c r="J5625" s="30">
        <v>5.2000000000000005E-2</v>
      </c>
      <c r="K5625" s="30">
        <v>0.52639999999999998</v>
      </c>
      <c r="L5625" s="30">
        <v>0</v>
      </c>
      <c r="M5625" s="30">
        <v>0</v>
      </c>
      <c r="N5625" s="30">
        <v>0</v>
      </c>
      <c r="O5625" s="30">
        <v>0</v>
      </c>
      <c r="P5625" s="30">
        <v>6.0000000000000005E-2</v>
      </c>
      <c r="Q5625" s="30">
        <v>5.2999999999999999E-2</v>
      </c>
      <c r="R5625" s="30">
        <v>0</v>
      </c>
      <c r="S5625" s="30">
        <v>7.2324772824106966E-4</v>
      </c>
    </row>
    <row r="5626" spans="1:19" x14ac:dyDescent="0.25">
      <c r="A5626" s="5" t="s">
        <v>635</v>
      </c>
      <c r="B5626" s="5" t="s">
        <v>1200</v>
      </c>
      <c r="C5626" s="5" t="s">
        <v>1203</v>
      </c>
      <c r="D5626" s="5">
        <v>2007</v>
      </c>
      <c r="E5626" s="30">
        <v>22.151599999999998</v>
      </c>
      <c r="F5626" s="30">
        <v>36.02879999999999</v>
      </c>
      <c r="G5626" s="30">
        <v>14.507909793980001</v>
      </c>
      <c r="H5626" s="30">
        <v>2E-3</v>
      </c>
      <c r="I5626" s="30">
        <v>0</v>
      </c>
      <c r="J5626" s="30">
        <v>0.20779999999999996</v>
      </c>
      <c r="K5626" s="30">
        <v>2.2214</v>
      </c>
      <c r="L5626" s="30">
        <v>0</v>
      </c>
      <c r="M5626" s="30">
        <v>0</v>
      </c>
      <c r="N5626" s="30">
        <v>6.4135593220338988E-2</v>
      </c>
      <c r="O5626" s="30">
        <v>0</v>
      </c>
      <c r="P5626" s="30">
        <v>1.5984</v>
      </c>
      <c r="Q5626" s="30">
        <v>9.0999999999999998E-2</v>
      </c>
      <c r="R5626" s="30">
        <v>0</v>
      </c>
      <c r="S5626" s="30">
        <v>3.4405319872267817E-2</v>
      </c>
    </row>
    <row r="5627" spans="1:19" x14ac:dyDescent="0.25">
      <c r="A5627" s="5" t="s">
        <v>635</v>
      </c>
      <c r="B5627" s="5" t="s">
        <v>1200</v>
      </c>
      <c r="C5627" s="5" t="s">
        <v>1204</v>
      </c>
      <c r="D5627" s="5">
        <v>2007</v>
      </c>
      <c r="E5627" s="30">
        <v>58.933</v>
      </c>
      <c r="F5627" s="30">
        <v>3.9099999999999997</v>
      </c>
      <c r="G5627" s="30">
        <v>1.6999558121280001</v>
      </c>
      <c r="H5627" s="30">
        <v>0</v>
      </c>
      <c r="I5627" s="30">
        <v>0</v>
      </c>
      <c r="J5627" s="30">
        <v>1.2400000000000003E-2</v>
      </c>
      <c r="K5627" s="30">
        <v>2.7236000000000002</v>
      </c>
      <c r="L5627" s="30">
        <v>0</v>
      </c>
      <c r="M5627" s="30">
        <v>0</v>
      </c>
      <c r="N5627" s="30">
        <v>0</v>
      </c>
      <c r="O5627" s="30">
        <v>6.0000000000000006E-4</v>
      </c>
      <c r="P5627" s="30">
        <v>0.14360000000000001</v>
      </c>
      <c r="Q5627" s="30">
        <v>2.4799999999999996E-2</v>
      </c>
      <c r="R5627" s="30">
        <v>0</v>
      </c>
      <c r="S5627" s="30">
        <v>2.4845686664281448E-3</v>
      </c>
    </row>
    <row r="5628" spans="1:19" x14ac:dyDescent="0.25">
      <c r="A5628" s="5" t="s">
        <v>635</v>
      </c>
      <c r="B5628" s="5" t="s">
        <v>1200</v>
      </c>
      <c r="C5628" s="5" t="s">
        <v>1205</v>
      </c>
      <c r="D5628" s="5">
        <v>2007</v>
      </c>
      <c r="E5628" s="30">
        <v>0.59719999999999995</v>
      </c>
      <c r="F5628" s="30">
        <v>0.64399999999999991</v>
      </c>
      <c r="G5628" s="30">
        <v>3.5055755784000002</v>
      </c>
      <c r="H5628" s="30">
        <v>0</v>
      </c>
      <c r="I5628" s="30">
        <v>0</v>
      </c>
      <c r="J5628" s="30">
        <v>1.2000000000000004E-2</v>
      </c>
      <c r="K5628" s="30">
        <v>1.0448</v>
      </c>
      <c r="L5628" s="30">
        <v>0</v>
      </c>
      <c r="M5628" s="30">
        <v>0</v>
      </c>
      <c r="N5628" s="30">
        <v>0</v>
      </c>
      <c r="O5628" s="30">
        <v>6.0000000000000006E-4</v>
      </c>
      <c r="P5628" s="30">
        <v>0.61240000000000006</v>
      </c>
      <c r="Q5628" s="30">
        <v>0.12139999999999999</v>
      </c>
      <c r="R5628" s="30">
        <v>0</v>
      </c>
      <c r="S5628" s="30">
        <v>2.4164982920054558E-2</v>
      </c>
    </row>
    <row r="5629" spans="1:19" x14ac:dyDescent="0.25">
      <c r="A5629" s="5" t="s">
        <v>635</v>
      </c>
      <c r="B5629" s="5" t="s">
        <v>1200</v>
      </c>
      <c r="C5629" s="5" t="s">
        <v>1206</v>
      </c>
      <c r="D5629" s="5">
        <v>2007</v>
      </c>
      <c r="E5629" s="30">
        <v>80.646799999999999</v>
      </c>
      <c r="F5629" s="30">
        <v>14.483399999999998</v>
      </c>
      <c r="G5629" s="30">
        <v>2.2203885368800003</v>
      </c>
      <c r="H5629" s="30">
        <v>0</v>
      </c>
      <c r="I5629" s="30">
        <v>0</v>
      </c>
      <c r="J5629" s="30">
        <v>7.2999999999999995E-2</v>
      </c>
      <c r="K5629" s="30">
        <v>0.32619999999999999</v>
      </c>
      <c r="L5629" s="30">
        <v>0</v>
      </c>
      <c r="M5629" s="30">
        <v>0</v>
      </c>
      <c r="N5629" s="30">
        <v>0</v>
      </c>
      <c r="O5629" s="30">
        <v>6.0000000000000006E-4</v>
      </c>
      <c r="P5629" s="30">
        <v>4.6000000000000006E-2</v>
      </c>
      <c r="Q5629" s="30">
        <v>2.8199999999999999E-2</v>
      </c>
      <c r="R5629" s="30">
        <v>0</v>
      </c>
      <c r="S5629" s="30">
        <v>2.8717189209571882E-3</v>
      </c>
    </row>
    <row r="5630" spans="1:19" x14ac:dyDescent="0.25">
      <c r="A5630" s="5" t="s">
        <v>635</v>
      </c>
      <c r="B5630" s="5" t="s">
        <v>1200</v>
      </c>
      <c r="C5630" s="5" t="s">
        <v>1207</v>
      </c>
      <c r="D5630" s="5">
        <v>2007</v>
      </c>
      <c r="E5630" s="30">
        <v>13.638199999999999</v>
      </c>
      <c r="F5630" s="30">
        <v>1.7567999999999997</v>
      </c>
      <c r="G5630" s="30">
        <v>1.9670145342448</v>
      </c>
      <c r="H5630" s="30">
        <v>0</v>
      </c>
      <c r="I5630" s="30">
        <v>0</v>
      </c>
      <c r="J5630" s="30">
        <v>1.0800000000000001E-2</v>
      </c>
      <c r="K5630" s="30">
        <v>0.58060000000000012</v>
      </c>
      <c r="L5630" s="30">
        <v>0</v>
      </c>
      <c r="M5630" s="30">
        <v>0</v>
      </c>
      <c r="N5630" s="30">
        <v>0</v>
      </c>
      <c r="O5630" s="30">
        <v>6.0000000000000006E-4</v>
      </c>
      <c r="P5630" s="30">
        <v>1.6799999999999999E-2</v>
      </c>
      <c r="Q5630" s="30">
        <v>1.1000000000000003E-2</v>
      </c>
      <c r="R5630" s="30">
        <v>0</v>
      </c>
      <c r="S5630" s="30">
        <v>1.5926294711655985E-2</v>
      </c>
    </row>
    <row r="5631" spans="1:19" x14ac:dyDescent="0.25">
      <c r="A5631" s="5" t="s">
        <v>635</v>
      </c>
      <c r="B5631" s="5" t="s">
        <v>1200</v>
      </c>
      <c r="C5631" s="5" t="s">
        <v>1208</v>
      </c>
      <c r="D5631" s="5">
        <v>2007</v>
      </c>
      <c r="E5631" s="30">
        <v>737.50819999999999</v>
      </c>
      <c r="F5631" s="30">
        <v>561.45719999999972</v>
      </c>
      <c r="G5631" s="30">
        <v>105.47609323949911</v>
      </c>
      <c r="H5631" s="30">
        <v>0.16</v>
      </c>
      <c r="I5631" s="30">
        <v>0</v>
      </c>
      <c r="J5631" s="30">
        <v>3.0647999999999995</v>
      </c>
      <c r="K5631" s="30">
        <v>53.254000000000005</v>
      </c>
      <c r="L5631" s="30">
        <v>2.86E-2</v>
      </c>
      <c r="M5631" s="30">
        <v>0</v>
      </c>
      <c r="N5631" s="30">
        <v>3.0529999999999999</v>
      </c>
      <c r="O5631" s="30">
        <v>0.48620000000000002</v>
      </c>
      <c r="P5631" s="30">
        <v>34.211199999999998</v>
      </c>
      <c r="Q5631" s="30">
        <v>0.6574000000000001</v>
      </c>
      <c r="R5631" s="30">
        <v>0</v>
      </c>
      <c r="S5631" s="30">
        <v>1.9273488358024149</v>
      </c>
    </row>
    <row r="5632" spans="1:19" x14ac:dyDescent="0.25">
      <c r="A5632" s="5" t="s">
        <v>635</v>
      </c>
      <c r="B5632" s="5" t="s">
        <v>1200</v>
      </c>
      <c r="C5632" s="5" t="s">
        <v>1209</v>
      </c>
      <c r="D5632" s="5">
        <v>2007</v>
      </c>
      <c r="E5632" s="30">
        <v>313.83420000000001</v>
      </c>
      <c r="F5632" s="30">
        <v>20.333399999999997</v>
      </c>
      <c r="G5632" s="30">
        <v>24.159008714267198</v>
      </c>
      <c r="H5632" s="30">
        <v>6.0000000000000006E-4</v>
      </c>
      <c r="I5632" s="30">
        <v>0</v>
      </c>
      <c r="J5632" s="30">
        <v>0.14419999999999999</v>
      </c>
      <c r="K5632" s="30">
        <v>3.1421999999999994</v>
      </c>
      <c r="L5632" s="30">
        <v>0</v>
      </c>
      <c r="M5632" s="30">
        <v>0</v>
      </c>
      <c r="N5632" s="30">
        <v>6.3940999999999998E-2</v>
      </c>
      <c r="O5632" s="30">
        <v>2.4000000000000002E-3</v>
      </c>
      <c r="P5632" s="30">
        <v>1.1574</v>
      </c>
      <c r="Q5632" s="30">
        <v>6.3799999999999996E-2</v>
      </c>
      <c r="R5632" s="30">
        <v>0</v>
      </c>
      <c r="S5632" s="30">
        <v>2.2344100404247631E-2</v>
      </c>
    </row>
    <row r="5633" spans="1:19" x14ac:dyDescent="0.25">
      <c r="A5633" s="5" t="s">
        <v>635</v>
      </c>
      <c r="B5633" s="5" t="s">
        <v>1200</v>
      </c>
      <c r="C5633" s="5" t="s">
        <v>1210</v>
      </c>
      <c r="D5633" s="5">
        <v>2007</v>
      </c>
      <c r="E5633" s="30">
        <v>801.98740000000009</v>
      </c>
      <c r="F5633" s="30">
        <v>286.17099999999999</v>
      </c>
      <c r="G5633" s="30">
        <v>172.43569483250002</v>
      </c>
      <c r="H5633" s="30">
        <v>0</v>
      </c>
      <c r="I5633" s="30">
        <v>0</v>
      </c>
      <c r="J5633" s="30">
        <v>0.36820000000000003</v>
      </c>
      <c r="K5633" s="30">
        <v>6.4278000000000013</v>
      </c>
      <c r="L5633" s="30">
        <v>0</v>
      </c>
      <c r="M5633" s="30">
        <v>0</v>
      </c>
      <c r="N5633" s="30">
        <v>0</v>
      </c>
      <c r="O5633" s="30">
        <v>0.14000000000000001</v>
      </c>
      <c r="P5633" s="30">
        <v>6.1784000000000008</v>
      </c>
      <c r="Q5633" s="30">
        <v>0.99659999999999993</v>
      </c>
      <c r="R5633" s="30">
        <v>0</v>
      </c>
      <c r="S5633" s="30">
        <v>0.96634830729649868</v>
      </c>
    </row>
    <row r="5634" spans="1:19" x14ac:dyDescent="0.25">
      <c r="A5634" s="5" t="s">
        <v>635</v>
      </c>
      <c r="B5634" s="5" t="s">
        <v>1200</v>
      </c>
      <c r="C5634" s="5" t="s">
        <v>1211</v>
      </c>
      <c r="D5634" s="5">
        <v>2007</v>
      </c>
      <c r="E5634" s="30">
        <v>970.26120000000003</v>
      </c>
      <c r="F5634" s="30">
        <v>193.78699999999998</v>
      </c>
      <c r="G5634" s="30">
        <v>83.035598033000014</v>
      </c>
      <c r="H5634" s="30">
        <v>0.1172</v>
      </c>
      <c r="I5634" s="30">
        <v>0</v>
      </c>
      <c r="J5634" s="30">
        <v>0.93579999999999985</v>
      </c>
      <c r="K5634" s="30">
        <v>2.0916000000000001</v>
      </c>
      <c r="L5634" s="30">
        <v>2.3999999999999994E-2</v>
      </c>
      <c r="M5634" s="30">
        <v>0</v>
      </c>
      <c r="N5634" s="30">
        <v>0.55899999999999994</v>
      </c>
      <c r="O5634" s="30">
        <v>1.9200000000000002E-2</v>
      </c>
      <c r="P5634" s="30">
        <v>6.7294000000000009</v>
      </c>
      <c r="Q5634" s="30">
        <v>0.52239999999999998</v>
      </c>
      <c r="R5634" s="30">
        <v>0</v>
      </c>
      <c r="S5634" s="30">
        <v>1.5933189997134778</v>
      </c>
    </row>
    <row r="5635" spans="1:19" x14ac:dyDescent="0.25">
      <c r="A5635" s="5" t="s">
        <v>635</v>
      </c>
      <c r="B5635" s="5" t="s">
        <v>1165</v>
      </c>
      <c r="C5635" s="5" t="s">
        <v>1166</v>
      </c>
      <c r="D5635" s="5">
        <v>2008</v>
      </c>
      <c r="E5635" s="30">
        <v>519.95036124900003</v>
      </c>
      <c r="F5635" s="30">
        <v>42.736325164</v>
      </c>
      <c r="G5635" s="30">
        <v>9.5507215710000004</v>
      </c>
      <c r="H5635" s="30">
        <v>0.55028378999999994</v>
      </c>
      <c r="I5635" s="30">
        <v>0</v>
      </c>
      <c r="J5635" s="30">
        <v>3.4950846264692997E-2</v>
      </c>
      <c r="K5635" s="30">
        <v>0.23032815979076404</v>
      </c>
      <c r="L5635" s="30">
        <v>0</v>
      </c>
      <c r="M5635" s="30">
        <v>0</v>
      </c>
      <c r="N5635" s="30">
        <v>6.9130614368618254E-2</v>
      </c>
      <c r="O5635" s="30">
        <v>0.1276408</v>
      </c>
      <c r="P5635" s="30">
        <v>2.0828000000000003E-2</v>
      </c>
      <c r="Q5635" s="30">
        <v>4.7151105192757403E-3</v>
      </c>
      <c r="R5635" s="30">
        <v>0</v>
      </c>
      <c r="S5635" s="30">
        <v>7.9297731804031144E-2</v>
      </c>
    </row>
    <row r="5636" spans="1:19" x14ac:dyDescent="0.25">
      <c r="A5636" s="5" t="s">
        <v>635</v>
      </c>
      <c r="B5636" s="5" t="s">
        <v>1165</v>
      </c>
      <c r="C5636" s="5" t="s">
        <v>1167</v>
      </c>
      <c r="D5636" s="5">
        <v>2008</v>
      </c>
      <c r="E5636" s="30">
        <v>107.08970107939</v>
      </c>
      <c r="F5636" s="30">
        <v>37.323392155616126</v>
      </c>
      <c r="G5636" s="30">
        <v>22.592698333074569</v>
      </c>
      <c r="H5636" s="30">
        <v>2.4227105999999998</v>
      </c>
      <c r="I5636" s="30">
        <v>8.4412926000000006E-3</v>
      </c>
      <c r="J5636" s="30">
        <v>0.20586922603891059</v>
      </c>
      <c r="K5636" s="30">
        <v>0.36027859523205275</v>
      </c>
      <c r="L5636" s="30">
        <v>0</v>
      </c>
      <c r="M5636" s="30">
        <v>0</v>
      </c>
      <c r="N5636" s="30">
        <v>9.9133840670859522E-4</v>
      </c>
      <c r="O5636" s="30">
        <v>1.0879999999999954E-2</v>
      </c>
      <c r="P5636" s="30">
        <v>4.0135270980246253E-2</v>
      </c>
      <c r="Q5636" s="30">
        <v>2.3530906999999997E-2</v>
      </c>
      <c r="R5636" s="30">
        <v>0</v>
      </c>
      <c r="S5636" s="30">
        <v>6.0837897140278202E-4</v>
      </c>
    </row>
    <row r="5637" spans="1:19" x14ac:dyDescent="0.25">
      <c r="A5637" s="5" t="s">
        <v>635</v>
      </c>
      <c r="B5637" s="5" t="s">
        <v>1165</v>
      </c>
      <c r="C5637" s="5" t="s">
        <v>1168</v>
      </c>
      <c r="D5637" s="5">
        <v>2008</v>
      </c>
      <c r="E5637" s="30">
        <v>15.531015190722602</v>
      </c>
      <c r="F5637" s="30">
        <v>5.1551440920591505</v>
      </c>
      <c r="G5637" s="30">
        <v>14.500376117320258</v>
      </c>
      <c r="H5637" s="30">
        <v>0.61661954022988497</v>
      </c>
      <c r="I5637" s="30">
        <v>0</v>
      </c>
      <c r="J5637" s="30">
        <v>1.4773469869538059E-2</v>
      </c>
      <c r="K5637" s="30">
        <v>3.2702056137035293E-2</v>
      </c>
      <c r="L5637" s="30">
        <v>0</v>
      </c>
      <c r="M5637" s="30">
        <v>0</v>
      </c>
      <c r="N5637" s="30">
        <v>5.3963985849056595E-2</v>
      </c>
      <c r="O5637" s="30">
        <v>2.6907234390643998E-2</v>
      </c>
      <c r="P5637" s="30">
        <v>1.2980496576000001E-2</v>
      </c>
      <c r="Q5637" s="30">
        <v>1.1083092377E-2</v>
      </c>
      <c r="R5637" s="30">
        <v>0</v>
      </c>
      <c r="S5637" s="30">
        <v>5.2669452209555536E-3</v>
      </c>
    </row>
    <row r="5638" spans="1:19" x14ac:dyDescent="0.25">
      <c r="A5638" s="5" t="s">
        <v>635</v>
      </c>
      <c r="B5638" s="5" t="s">
        <v>1165</v>
      </c>
      <c r="C5638" s="5" t="s">
        <v>1169</v>
      </c>
      <c r="D5638" s="5">
        <v>2008</v>
      </c>
      <c r="E5638" s="30">
        <v>590.61255405642805</v>
      </c>
      <c r="F5638" s="30">
        <v>175.54538047159096</v>
      </c>
      <c r="G5638" s="30">
        <v>178.59453333333357</v>
      </c>
      <c r="H5638" s="30">
        <v>1.6019080000000001</v>
      </c>
      <c r="I5638" s="30">
        <v>2.5293406000000001E-2</v>
      </c>
      <c r="J5638" s="30">
        <v>0.13957902318672108</v>
      </c>
      <c r="K5638" s="30">
        <v>0.28402774914063877</v>
      </c>
      <c r="L5638" s="30">
        <v>0</v>
      </c>
      <c r="M5638" s="30">
        <v>0</v>
      </c>
      <c r="N5638" s="30">
        <v>1.3002698486334698E-2</v>
      </c>
      <c r="O5638" s="30">
        <v>7.2270943923401498E-2</v>
      </c>
      <c r="P5638" s="30">
        <v>0.19351619025125602</v>
      </c>
      <c r="Q5638" s="30">
        <v>8.2680034127460306E-2</v>
      </c>
      <c r="R5638" s="30">
        <v>0</v>
      </c>
      <c r="S5638" s="30">
        <v>1.3635346876544871E-2</v>
      </c>
    </row>
    <row r="5639" spans="1:19" x14ac:dyDescent="0.25">
      <c r="A5639" s="5" t="s">
        <v>635</v>
      </c>
      <c r="B5639" s="5" t="s">
        <v>1165</v>
      </c>
      <c r="C5639" s="5" t="s">
        <v>1170</v>
      </c>
      <c r="D5639" s="5">
        <v>2008</v>
      </c>
      <c r="E5639" s="30">
        <v>453.33244319599993</v>
      </c>
      <c r="F5639" s="30">
        <v>63.4794186544</v>
      </c>
      <c r="G5639" s="30">
        <v>5.1296396669999993</v>
      </c>
      <c r="H5639" s="30">
        <v>6.2059999999999997E-3</v>
      </c>
      <c r="I5639" s="30">
        <v>1.8860353E-3</v>
      </c>
      <c r="J5639" s="30">
        <v>7.1579956412205881E-2</v>
      </c>
      <c r="K5639" s="30">
        <v>0.13606483797432614</v>
      </c>
      <c r="L5639" s="30">
        <v>0</v>
      </c>
      <c r="M5639" s="30">
        <v>0</v>
      </c>
      <c r="N5639" s="30">
        <v>0.12710891689569143</v>
      </c>
      <c r="O5639" s="30">
        <v>2.9565540000000001E-2</v>
      </c>
      <c r="P5639" s="30">
        <v>1.5788692239066171</v>
      </c>
      <c r="Q5639" s="30">
        <v>1.4518548000000001E-2</v>
      </c>
      <c r="R5639" s="30">
        <v>0</v>
      </c>
      <c r="S5639" s="30">
        <v>9.3835011141676652E-2</v>
      </c>
    </row>
    <row r="5640" spans="1:19" x14ac:dyDescent="0.25">
      <c r="A5640" s="5" t="s">
        <v>635</v>
      </c>
      <c r="B5640" s="5" t="s">
        <v>1165</v>
      </c>
      <c r="C5640" s="5" t="s">
        <v>1171</v>
      </c>
      <c r="D5640" s="5">
        <v>2008</v>
      </c>
      <c r="E5640" s="30">
        <v>40.918496678000004</v>
      </c>
      <c r="F5640" s="30">
        <v>23.698470494010042</v>
      </c>
      <c r="G5640" s="30">
        <v>2.5334667016674297</v>
      </c>
      <c r="H5640" s="30">
        <v>0</v>
      </c>
      <c r="I5640" s="30">
        <v>2.3790949194498492E-2</v>
      </c>
      <c r="J5640" s="30">
        <v>6.4197795388982598E-2</v>
      </c>
      <c r="K5640" s="30">
        <v>0.1404819179861139</v>
      </c>
      <c r="L5640" s="30">
        <v>0</v>
      </c>
      <c r="M5640" s="30">
        <v>0</v>
      </c>
      <c r="N5640" s="30">
        <v>1.9462867565586708E-2</v>
      </c>
      <c r="O5640" s="30">
        <v>7.3069067778740006E-3</v>
      </c>
      <c r="P5640" s="30">
        <v>2.75608148835472E-3</v>
      </c>
      <c r="Q5640" s="30">
        <v>4.4462032459000001E-3</v>
      </c>
      <c r="R5640" s="30">
        <v>0</v>
      </c>
      <c r="S5640" s="30">
        <v>3.2333427850777228E-4</v>
      </c>
    </row>
    <row r="5641" spans="1:19" x14ac:dyDescent="0.25">
      <c r="A5641" s="5" t="s">
        <v>635</v>
      </c>
      <c r="B5641" s="5" t="s">
        <v>1165</v>
      </c>
      <c r="C5641" s="5" t="s">
        <v>1172</v>
      </c>
      <c r="D5641" s="5">
        <v>2008</v>
      </c>
      <c r="E5641" s="30">
        <v>9.1991131634570902</v>
      </c>
      <c r="F5641" s="30">
        <v>4.0346646543114879</v>
      </c>
      <c r="G5641" s="30">
        <v>1.1597610718529121</v>
      </c>
      <c r="H5641" s="30">
        <v>2.7139236800000001E-7</v>
      </c>
      <c r="I5641" s="30">
        <v>2.3356679999999999E-3</v>
      </c>
      <c r="J5641" s="30">
        <v>7.652975727274397E-2</v>
      </c>
      <c r="K5641" s="30">
        <v>0.11560021162725594</v>
      </c>
      <c r="L5641" s="30">
        <v>0</v>
      </c>
      <c r="M5641" s="30">
        <v>0</v>
      </c>
      <c r="N5641" s="30">
        <v>0</v>
      </c>
      <c r="O5641" s="30">
        <v>2.8475470880000003E-2</v>
      </c>
      <c r="P5641" s="30">
        <v>1.1097726380099159E-2</v>
      </c>
      <c r="Q5641" s="30">
        <v>1.7776997940000001E-3</v>
      </c>
      <c r="R5641" s="30">
        <v>0</v>
      </c>
      <c r="S5641" s="30">
        <v>1.642015769204903E-3</v>
      </c>
    </row>
    <row r="5642" spans="1:19" x14ac:dyDescent="0.25">
      <c r="A5642" s="5" t="s">
        <v>635</v>
      </c>
      <c r="B5642" s="5" t="s">
        <v>1173</v>
      </c>
      <c r="C5642" s="5" t="s">
        <v>1174</v>
      </c>
      <c r="D5642" s="5">
        <v>2008</v>
      </c>
      <c r="E5642" s="30">
        <v>6.2554790468719288</v>
      </c>
      <c r="F5642" s="30">
        <v>8.4601096299719796</v>
      </c>
      <c r="G5642" s="30">
        <v>2.7531456249668982</v>
      </c>
      <c r="H5642" s="30">
        <v>0.43763170169439802</v>
      </c>
      <c r="I5642" s="30">
        <v>4.4626638150000002E-2</v>
      </c>
      <c r="J5642" s="30">
        <v>2.9969537390375538E-2</v>
      </c>
      <c r="K5642" s="30">
        <v>5.1874380226711106E-2</v>
      </c>
      <c r="L5642" s="30">
        <v>0</v>
      </c>
      <c r="M5642" s="30">
        <v>0</v>
      </c>
      <c r="N5642" s="30">
        <v>0</v>
      </c>
      <c r="O5642" s="30">
        <v>0.1070564557212042</v>
      </c>
      <c r="P5642" s="30">
        <v>0.13042182181867226</v>
      </c>
      <c r="Q5642" s="30">
        <v>0.62339968438278692</v>
      </c>
      <c r="R5642" s="30">
        <v>0</v>
      </c>
      <c r="S5642" s="30">
        <v>5.4030859698009316E-4</v>
      </c>
    </row>
    <row r="5643" spans="1:19" x14ac:dyDescent="0.25">
      <c r="A5643" s="5" t="s">
        <v>635</v>
      </c>
      <c r="B5643" s="5" t="s">
        <v>1173</v>
      </c>
      <c r="C5643" s="5" t="s">
        <v>1175</v>
      </c>
      <c r="D5643" s="5">
        <v>2008</v>
      </c>
      <c r="E5643" s="30">
        <v>61.686408199999995</v>
      </c>
      <c r="F5643" s="30">
        <v>6.6598261000000001</v>
      </c>
      <c r="G5643" s="30">
        <v>0.86910550000000009</v>
      </c>
      <c r="H5643" s="30">
        <v>2.2989999999999998E-3</v>
      </c>
      <c r="I5643" s="30">
        <v>2.222E-3</v>
      </c>
      <c r="J5643" s="30">
        <v>5.5787014925373158E-3</v>
      </c>
      <c r="K5643" s="30">
        <v>3.0755298507462687E-2</v>
      </c>
      <c r="L5643" s="30">
        <v>0</v>
      </c>
      <c r="M5643" s="30">
        <v>0</v>
      </c>
      <c r="N5643" s="30">
        <v>0</v>
      </c>
      <c r="O5643" s="30">
        <v>1.0461E-2</v>
      </c>
      <c r="P5643" s="30">
        <v>0.11823800000000001</v>
      </c>
      <c r="Q5643" s="30">
        <v>1.1890000000000001E-2</v>
      </c>
      <c r="R5643" s="30">
        <v>0</v>
      </c>
      <c r="S5643" s="30">
        <v>1.1445353211210804E-2</v>
      </c>
    </row>
    <row r="5644" spans="1:19" x14ac:dyDescent="0.25">
      <c r="A5644" s="5" t="s">
        <v>635</v>
      </c>
      <c r="B5644" s="5" t="s">
        <v>1173</v>
      </c>
      <c r="C5644" s="5" t="s">
        <v>1176</v>
      </c>
      <c r="D5644" s="5">
        <v>2008</v>
      </c>
      <c r="E5644" s="30">
        <v>24.006687381194503</v>
      </c>
      <c r="F5644" s="30">
        <v>35.924331549402062</v>
      </c>
      <c r="G5644" s="30">
        <v>5.4291978220682298</v>
      </c>
      <c r="H5644" s="30">
        <v>0</v>
      </c>
      <c r="I5644" s="30">
        <v>7.632132300000001E-2</v>
      </c>
      <c r="J5644" s="30">
        <v>2.5300956647308016E-2</v>
      </c>
      <c r="K5644" s="30">
        <v>4.3954994892583109E-2</v>
      </c>
      <c r="L5644" s="30">
        <v>0</v>
      </c>
      <c r="M5644" s="30">
        <v>0</v>
      </c>
      <c r="N5644" s="30">
        <v>1.1032637106918238E-2</v>
      </c>
      <c r="O5644" s="30">
        <v>5.3123635171259599E-2</v>
      </c>
      <c r="P5644" s="30">
        <v>5.4846144734307808E-2</v>
      </c>
      <c r="Q5644" s="30">
        <v>0</v>
      </c>
      <c r="R5644" s="30">
        <v>0</v>
      </c>
      <c r="S5644" s="30">
        <v>3.1770803197259622E-4</v>
      </c>
    </row>
    <row r="5645" spans="1:19" x14ac:dyDescent="0.25">
      <c r="A5645" s="5" t="s">
        <v>635</v>
      </c>
      <c r="B5645" s="5" t="s">
        <v>1173</v>
      </c>
      <c r="C5645" s="5" t="s">
        <v>1177</v>
      </c>
      <c r="D5645" s="5">
        <v>2008</v>
      </c>
      <c r="E5645" s="30">
        <v>2.1127788200000001E-2</v>
      </c>
      <c r="F5645" s="30">
        <v>13.406227785000002</v>
      </c>
      <c r="G5645" s="30">
        <v>1.5429099999999999E-2</v>
      </c>
      <c r="H5645" s="30">
        <v>59.604417703857798</v>
      </c>
      <c r="I5645" s="30">
        <v>1.49084716E-3</v>
      </c>
      <c r="J5645" s="30">
        <v>2.9910614127798365E-3</v>
      </c>
      <c r="K5645" s="30">
        <v>1.8038826429669103E-3</v>
      </c>
      <c r="L5645" s="30">
        <v>0</v>
      </c>
      <c r="M5645" s="30">
        <v>0</v>
      </c>
      <c r="N5645" s="30">
        <v>0</v>
      </c>
      <c r="O5645" s="30">
        <v>1.1386074005098001E-2</v>
      </c>
      <c r="P5645" s="30">
        <v>0.23608000000000001</v>
      </c>
      <c r="Q5645" s="30">
        <v>3.2264597463851838E-2</v>
      </c>
      <c r="R5645" s="30">
        <v>0</v>
      </c>
      <c r="S5645" s="30">
        <v>0</v>
      </c>
    </row>
    <row r="5646" spans="1:19" x14ac:dyDescent="0.25">
      <c r="A5646" s="5" t="s">
        <v>635</v>
      </c>
      <c r="B5646" s="5" t="s">
        <v>1173</v>
      </c>
      <c r="C5646" s="5" t="s">
        <v>1178</v>
      </c>
      <c r="D5646" s="5">
        <v>2008</v>
      </c>
      <c r="E5646" s="30">
        <v>4.5222809441343701</v>
      </c>
      <c r="F5646" s="30">
        <v>13.433563263254683</v>
      </c>
      <c r="G5646" s="30">
        <v>1.4387853290614658</v>
      </c>
      <c r="H5646" s="30">
        <v>0</v>
      </c>
      <c r="I5646" s="30">
        <v>5.644063974E-3</v>
      </c>
      <c r="J5646" s="30">
        <v>9.4803219109462541E-3</v>
      </c>
      <c r="K5646" s="30">
        <v>0.12493448548529412</v>
      </c>
      <c r="L5646" s="30">
        <v>0</v>
      </c>
      <c r="M5646" s="30">
        <v>0</v>
      </c>
      <c r="N5646" s="30">
        <v>7.5610556443875925E-3</v>
      </c>
      <c r="O5646" s="30">
        <v>7.2294399999999995E-2</v>
      </c>
      <c r="P5646" s="30">
        <v>0.13618885755576959</v>
      </c>
      <c r="Q5646" s="30">
        <v>4.11624645E-4</v>
      </c>
      <c r="R5646" s="30">
        <v>0</v>
      </c>
      <c r="S5646" s="30">
        <v>3.1184740282394351E-3</v>
      </c>
    </row>
    <row r="5647" spans="1:19" x14ac:dyDescent="0.25">
      <c r="A5647" s="5" t="s">
        <v>635</v>
      </c>
      <c r="B5647" s="5" t="s">
        <v>1173</v>
      </c>
      <c r="C5647" s="5" t="s">
        <v>1179</v>
      </c>
      <c r="D5647" s="5">
        <v>2008</v>
      </c>
      <c r="E5647" s="30">
        <v>0.64563196464760786</v>
      </c>
      <c r="F5647" s="30">
        <v>3.1522626112853693</v>
      </c>
      <c r="G5647" s="30">
        <v>2.1850526555815777</v>
      </c>
      <c r="H5647" s="30">
        <v>0</v>
      </c>
      <c r="I5647" s="30">
        <v>1.03539492E-3</v>
      </c>
      <c r="J5647" s="30">
        <v>3.0595173981300836E-2</v>
      </c>
      <c r="K5647" s="30">
        <v>7.2858850936066727E-2</v>
      </c>
      <c r="L5647" s="30">
        <v>0</v>
      </c>
      <c r="M5647" s="30">
        <v>0</v>
      </c>
      <c r="N5647" s="30">
        <v>0</v>
      </c>
      <c r="O5647" s="30">
        <v>1.6897000000000002E-2</v>
      </c>
      <c r="P5647" s="30">
        <v>0.4761159166438817</v>
      </c>
      <c r="Q5647" s="30">
        <v>2.7241418999999996E-4</v>
      </c>
      <c r="R5647" s="30">
        <v>0</v>
      </c>
      <c r="S5647" s="30">
        <v>1.9749284307510172E-2</v>
      </c>
    </row>
    <row r="5648" spans="1:19" x14ac:dyDescent="0.25">
      <c r="A5648" s="5" t="s">
        <v>635</v>
      </c>
      <c r="B5648" s="5" t="s">
        <v>1173</v>
      </c>
      <c r="C5648" s="5" t="s">
        <v>1180</v>
      </c>
      <c r="D5648" s="5">
        <v>2008</v>
      </c>
      <c r="E5648" s="30">
        <v>1.0339692711999997</v>
      </c>
      <c r="F5648" s="30">
        <v>13.9203602674</v>
      </c>
      <c r="G5648" s="30">
        <v>0.83951256070000002</v>
      </c>
      <c r="H5648" s="30">
        <v>2.15769629E-2</v>
      </c>
      <c r="I5648" s="30">
        <v>7.8792615E-3</v>
      </c>
      <c r="J5648" s="30">
        <v>2.6000938169312184E-2</v>
      </c>
      <c r="K5648" s="30">
        <v>4.0748660930687831E-2</v>
      </c>
      <c r="L5648" s="30">
        <v>0</v>
      </c>
      <c r="M5648" s="30">
        <v>0</v>
      </c>
      <c r="N5648" s="30">
        <v>0</v>
      </c>
      <c r="O5648" s="30">
        <v>4.1473634299999999E-2</v>
      </c>
      <c r="P5648" s="30">
        <v>0.52408060460000006</v>
      </c>
      <c r="Q5648" s="30">
        <v>4.6088036999999997E-3</v>
      </c>
      <c r="R5648" s="30">
        <v>0</v>
      </c>
      <c r="S5648" s="30">
        <v>4.2969423854322369E-4</v>
      </c>
    </row>
    <row r="5649" spans="1:19" x14ac:dyDescent="0.25">
      <c r="A5649" s="5" t="s">
        <v>635</v>
      </c>
      <c r="B5649" s="5" t="s">
        <v>1173</v>
      </c>
      <c r="C5649" s="5" t="s">
        <v>1181</v>
      </c>
      <c r="D5649" s="5">
        <v>2008</v>
      </c>
      <c r="E5649" s="30">
        <v>5.4270075975664298</v>
      </c>
      <c r="F5649" s="30">
        <v>20.073324265859871</v>
      </c>
      <c r="G5649" s="30">
        <v>1.0553929445000001</v>
      </c>
      <c r="H5649" s="30">
        <v>0.22408230704967974</v>
      </c>
      <c r="I5649" s="30">
        <v>5.7984000000000004E-3</v>
      </c>
      <c r="J5649" s="30">
        <v>4.9894112448916075E-2</v>
      </c>
      <c r="K5649" s="30">
        <v>3.4500548887708142E-2</v>
      </c>
      <c r="L5649" s="30">
        <v>0</v>
      </c>
      <c r="M5649" s="30">
        <v>0</v>
      </c>
      <c r="N5649" s="30">
        <v>0</v>
      </c>
      <c r="O5649" s="30">
        <v>0.1133975505263808</v>
      </c>
      <c r="P5649" s="30">
        <v>5.5325145799426802E-2</v>
      </c>
      <c r="Q5649" s="30">
        <v>1.2133921399999999E-2</v>
      </c>
      <c r="R5649" s="30">
        <v>0</v>
      </c>
      <c r="S5649" s="30">
        <v>4.5947502735315006E-4</v>
      </c>
    </row>
    <row r="5650" spans="1:19" x14ac:dyDescent="0.25">
      <c r="A5650" s="5" t="s">
        <v>635</v>
      </c>
      <c r="B5650" s="5" t="s">
        <v>1182</v>
      </c>
      <c r="C5650" s="5" t="s">
        <v>1183</v>
      </c>
      <c r="D5650" s="5">
        <v>2008</v>
      </c>
      <c r="E5650" s="30">
        <v>20.5216042570048</v>
      </c>
      <c r="F5650" s="30">
        <v>1.2934156466</v>
      </c>
      <c r="G5650" s="30">
        <v>0.19125674140000001</v>
      </c>
      <c r="H5650" s="30">
        <v>0</v>
      </c>
      <c r="I5650" s="30">
        <v>1.3182299999999999E-4</v>
      </c>
      <c r="J5650" s="30">
        <v>1.7685269687541E-2</v>
      </c>
      <c r="K5650" s="30">
        <v>5.4473109134151411E-2</v>
      </c>
      <c r="L5650" s="30">
        <v>0</v>
      </c>
      <c r="M5650" s="30">
        <v>0</v>
      </c>
      <c r="N5650" s="30">
        <v>0</v>
      </c>
      <c r="O5650" s="30">
        <v>2.2094642326511999E-2</v>
      </c>
      <c r="P5650" s="30">
        <v>0.14360961836855199</v>
      </c>
      <c r="Q5650" s="30">
        <v>7.0692741935483896E-5</v>
      </c>
      <c r="R5650" s="30">
        <v>0</v>
      </c>
      <c r="S5650" s="30">
        <v>7.0197573623397935E-4</v>
      </c>
    </row>
    <row r="5651" spans="1:19" x14ac:dyDescent="0.25">
      <c r="A5651" s="5" t="s">
        <v>635</v>
      </c>
      <c r="B5651" s="5" t="s">
        <v>1182</v>
      </c>
      <c r="C5651" s="5" t="s">
        <v>1184</v>
      </c>
      <c r="D5651" s="5">
        <v>2008</v>
      </c>
      <c r="E5651" s="30">
        <v>172.49618106338599</v>
      </c>
      <c r="F5651" s="30">
        <v>165.87130012042681</v>
      </c>
      <c r="G5651" s="30">
        <v>26.042185321000002</v>
      </c>
      <c r="H5651" s="30">
        <v>3.878044365</v>
      </c>
      <c r="I5651" s="30">
        <v>1.9080758999999999E-2</v>
      </c>
      <c r="J5651" s="30">
        <v>0.24156822885798107</v>
      </c>
      <c r="K5651" s="30">
        <v>1.9738736271420187</v>
      </c>
      <c r="L5651" s="30">
        <v>0</v>
      </c>
      <c r="M5651" s="30">
        <v>0</v>
      </c>
      <c r="N5651" s="30">
        <v>0</v>
      </c>
      <c r="O5651" s="30">
        <v>0.48002426547973998</v>
      </c>
      <c r="P5651" s="30">
        <v>4.8842594569999997</v>
      </c>
      <c r="Q5651" s="30">
        <v>1.3189978E-2</v>
      </c>
      <c r="R5651" s="30">
        <v>0</v>
      </c>
      <c r="S5651" s="30">
        <v>4.5241272600679609E-2</v>
      </c>
    </row>
    <row r="5652" spans="1:19" x14ac:dyDescent="0.25">
      <c r="A5652" s="5" t="s">
        <v>635</v>
      </c>
      <c r="B5652" s="5" t="s">
        <v>1182</v>
      </c>
      <c r="C5652" s="5" t="s">
        <v>1185</v>
      </c>
      <c r="D5652" s="5">
        <v>2008</v>
      </c>
      <c r="E5652" s="30">
        <v>339.54567447866998</v>
      </c>
      <c r="F5652" s="30">
        <v>70.877712995091571</v>
      </c>
      <c r="G5652" s="30">
        <v>11.157268268518102</v>
      </c>
      <c r="H5652" s="30">
        <v>0</v>
      </c>
      <c r="I5652" s="30">
        <v>3.8384200000000002E-4</v>
      </c>
      <c r="J5652" s="30">
        <v>0.39452722128119433</v>
      </c>
      <c r="K5652" s="30">
        <v>0.35305721619390107</v>
      </c>
      <c r="L5652" s="30">
        <v>0</v>
      </c>
      <c r="M5652" s="30">
        <v>0</v>
      </c>
      <c r="N5652" s="30">
        <v>0</v>
      </c>
      <c r="O5652" s="30">
        <v>0.109144283134</v>
      </c>
      <c r="P5652" s="30">
        <v>0.20899471762526195</v>
      </c>
      <c r="Q5652" s="30">
        <v>9.5824026319999995E-4</v>
      </c>
      <c r="R5652" s="30">
        <v>0</v>
      </c>
      <c r="S5652" s="30">
        <v>2.5700820742966479E-2</v>
      </c>
    </row>
    <row r="5653" spans="1:19" x14ac:dyDescent="0.25">
      <c r="A5653" s="5" t="s">
        <v>635</v>
      </c>
      <c r="B5653" s="5" t="s">
        <v>1182</v>
      </c>
      <c r="C5653" s="5" t="s">
        <v>1186</v>
      </c>
      <c r="D5653" s="5">
        <v>2008</v>
      </c>
      <c r="E5653" s="30">
        <v>23.04579653847</v>
      </c>
      <c r="F5653" s="30">
        <v>20.59634968036222</v>
      </c>
      <c r="G5653" s="30">
        <v>3.3763592043300004</v>
      </c>
      <c r="H5653" s="30">
        <v>0.386005985</v>
      </c>
      <c r="I5653" s="30">
        <v>3.0924799999999999E-3</v>
      </c>
      <c r="J5653" s="30">
        <v>0.1218363543616606</v>
      </c>
      <c r="K5653" s="30">
        <v>2.7511471136929293</v>
      </c>
      <c r="L5653" s="30">
        <v>0</v>
      </c>
      <c r="M5653" s="30">
        <v>0</v>
      </c>
      <c r="N5653" s="30">
        <v>2.830111257861635E-3</v>
      </c>
      <c r="O5653" s="30">
        <v>7.0882357389999998E-2</v>
      </c>
      <c r="P5653" s="30">
        <v>2.9093201136841214</v>
      </c>
      <c r="Q5653" s="30">
        <v>5.3180087680000003E-4</v>
      </c>
      <c r="R5653" s="30">
        <v>0</v>
      </c>
      <c r="S5653" s="30">
        <v>3.318430753106084E-4</v>
      </c>
    </row>
    <row r="5654" spans="1:19" x14ac:dyDescent="0.25">
      <c r="A5654" s="5" t="s">
        <v>635</v>
      </c>
      <c r="B5654" s="5" t="s">
        <v>1182</v>
      </c>
      <c r="C5654" s="5" t="s">
        <v>1187</v>
      </c>
      <c r="D5654" s="5">
        <v>2008</v>
      </c>
      <c r="E5654" s="30">
        <v>57.981480999999995</v>
      </c>
      <c r="F5654" s="30">
        <v>166.58710660860174</v>
      </c>
      <c r="G5654" s="30">
        <v>15.306172175302978</v>
      </c>
      <c r="H5654" s="30">
        <v>8.1051103254549304</v>
      </c>
      <c r="I5654" s="30">
        <v>0</v>
      </c>
      <c r="J5654" s="30">
        <v>0.32815811947874063</v>
      </c>
      <c r="K5654" s="30">
        <v>1.2595748756141769</v>
      </c>
      <c r="L5654" s="30">
        <v>0</v>
      </c>
      <c r="M5654" s="30">
        <v>0</v>
      </c>
      <c r="N5654" s="30">
        <v>4.7967987421383652E-3</v>
      </c>
      <c r="O5654" s="30">
        <v>0.54214472492521004</v>
      </c>
      <c r="P5654" s="30">
        <v>0.25969215116197475</v>
      </c>
      <c r="Q5654" s="30">
        <v>0.35063115427738467</v>
      </c>
      <c r="R5654" s="30">
        <v>0</v>
      </c>
      <c r="S5654" s="30">
        <v>6.9074412445423561E-2</v>
      </c>
    </row>
    <row r="5655" spans="1:19" x14ac:dyDescent="0.25">
      <c r="A5655" s="5" t="s">
        <v>635</v>
      </c>
      <c r="B5655" s="5" t="s">
        <v>1182</v>
      </c>
      <c r="C5655" s="5" t="s">
        <v>1188</v>
      </c>
      <c r="D5655" s="5">
        <v>2008</v>
      </c>
      <c r="E5655" s="30">
        <v>10.1</v>
      </c>
      <c r="F5655" s="30">
        <v>2.21841419189589E-2</v>
      </c>
      <c r="G5655" s="30">
        <v>5.964998193100416E-2</v>
      </c>
      <c r="H5655" s="30">
        <v>0</v>
      </c>
      <c r="I5655" s="30">
        <v>6.7592143801300706E-4</v>
      </c>
      <c r="J5655" s="30">
        <v>2.4253747246338222E-3</v>
      </c>
      <c r="K5655" s="30">
        <v>1.0598469358908671E-3</v>
      </c>
      <c r="L5655" s="30">
        <v>0</v>
      </c>
      <c r="M5655" s="30">
        <v>0</v>
      </c>
      <c r="N5655" s="30">
        <v>0</v>
      </c>
      <c r="O5655" s="30">
        <v>1.6208810000000001E-2</v>
      </c>
      <c r="P5655" s="30">
        <v>0</v>
      </c>
      <c r="Q5655" s="30">
        <v>0</v>
      </c>
      <c r="R5655" s="30">
        <v>0</v>
      </c>
      <c r="S5655" s="30">
        <v>4.4038737105112346E-4</v>
      </c>
    </row>
    <row r="5656" spans="1:19" x14ac:dyDescent="0.25">
      <c r="A5656" s="5" t="s">
        <v>635</v>
      </c>
      <c r="B5656" s="5" t="s">
        <v>1182</v>
      </c>
      <c r="C5656" s="5" t="s">
        <v>1189</v>
      </c>
      <c r="D5656" s="5">
        <v>2008</v>
      </c>
      <c r="E5656" s="30">
        <v>46.142842451692211</v>
      </c>
      <c r="F5656" s="30">
        <v>58.022346390995622</v>
      </c>
      <c r="G5656" s="30">
        <v>1.4341209166008679</v>
      </c>
      <c r="H5656" s="30">
        <v>0.20943847997079601</v>
      </c>
      <c r="I5656" s="30">
        <v>3.0170404E-3</v>
      </c>
      <c r="J5656" s="30">
        <v>9.4656863004736413E-2</v>
      </c>
      <c r="K5656" s="30">
        <v>0.47982361425800207</v>
      </c>
      <c r="L5656" s="30">
        <v>0</v>
      </c>
      <c r="M5656" s="30">
        <v>0</v>
      </c>
      <c r="N5656" s="30">
        <v>0</v>
      </c>
      <c r="O5656" s="30">
        <v>0.10754520770204079</v>
      </c>
      <c r="P5656" s="30">
        <v>7.9758778120697732E-2</v>
      </c>
      <c r="Q5656" s="30">
        <v>3.6314590522295012E-3</v>
      </c>
      <c r="R5656" s="30">
        <v>0</v>
      </c>
      <c r="S5656" s="30">
        <v>8.768315105322614E-3</v>
      </c>
    </row>
    <row r="5657" spans="1:19" x14ac:dyDescent="0.25">
      <c r="A5657" s="5" t="s">
        <v>635</v>
      </c>
      <c r="B5657" s="5" t="s">
        <v>1190</v>
      </c>
      <c r="C5657" s="5" t="s">
        <v>1191</v>
      </c>
      <c r="D5657" s="5">
        <v>2008</v>
      </c>
      <c r="E5657" s="30">
        <v>2.1361222856037396</v>
      </c>
      <c r="F5657" s="30">
        <v>11.656692745536265</v>
      </c>
      <c r="G5657" s="30">
        <v>5.7685803115072272</v>
      </c>
      <c r="H5657" s="30">
        <v>4.4688720000000001E-2</v>
      </c>
      <c r="I5657" s="30">
        <v>6.7459974799999999E-3</v>
      </c>
      <c r="J5657" s="30">
        <v>4.6023745387421995E-2</v>
      </c>
      <c r="K5657" s="30">
        <v>7.4415325604999416E-2</v>
      </c>
      <c r="L5657" s="30">
        <v>0</v>
      </c>
      <c r="M5657" s="30">
        <v>0</v>
      </c>
      <c r="N5657" s="30">
        <v>5.6545966068733917E-2</v>
      </c>
      <c r="O5657" s="30">
        <v>0.10332529668802402</v>
      </c>
      <c r="P5657" s="30">
        <v>8.9706548719443377E-2</v>
      </c>
      <c r="Q5657" s="30">
        <v>2.82525E-2</v>
      </c>
      <c r="R5657" s="30">
        <v>0</v>
      </c>
      <c r="S5657" s="30">
        <v>3.8289585612762505E-5</v>
      </c>
    </row>
    <row r="5658" spans="1:19" x14ac:dyDescent="0.25">
      <c r="A5658" s="5" t="s">
        <v>635</v>
      </c>
      <c r="B5658" s="5" t="s">
        <v>1190</v>
      </c>
      <c r="C5658" s="5" t="s">
        <v>1192</v>
      </c>
      <c r="D5658" s="5">
        <v>2008</v>
      </c>
      <c r="E5658" s="30">
        <v>7.6851436680701903</v>
      </c>
      <c r="F5658" s="30">
        <v>69.689626638837098</v>
      </c>
      <c r="G5658" s="30">
        <v>13.882256695392034</v>
      </c>
      <c r="H5658" s="30">
        <v>1.1845431</v>
      </c>
      <c r="I5658" s="30">
        <v>2.74618588803703E-2</v>
      </c>
      <c r="J5658" s="30">
        <v>4.6196394931189037E-2</v>
      </c>
      <c r="K5658" s="30">
        <v>9.7381883918685561E-2</v>
      </c>
      <c r="L5658" s="30">
        <v>0</v>
      </c>
      <c r="M5658" s="30">
        <v>0</v>
      </c>
      <c r="N5658" s="30">
        <v>0.21348618146242934</v>
      </c>
      <c r="O5658" s="30">
        <v>9.923424373791645E-2</v>
      </c>
      <c r="P5658" s="30">
        <v>0.31949572576013641</v>
      </c>
      <c r="Q5658" s="30">
        <v>1.4613982280000002</v>
      </c>
      <c r="R5658" s="30">
        <v>0</v>
      </c>
      <c r="S5658" s="30">
        <v>2.2548311527515697E-4</v>
      </c>
    </row>
    <row r="5659" spans="1:19" x14ac:dyDescent="0.25">
      <c r="A5659" s="5" t="s">
        <v>635</v>
      </c>
      <c r="B5659" s="5" t="s">
        <v>1190</v>
      </c>
      <c r="C5659" s="5" t="s">
        <v>1193</v>
      </c>
      <c r="D5659" s="5">
        <v>2008</v>
      </c>
      <c r="E5659" s="30">
        <v>0.33636967501800003</v>
      </c>
      <c r="F5659" s="30">
        <v>5.9825695606631113</v>
      </c>
      <c r="G5659" s="30">
        <v>4.8847678486156001</v>
      </c>
      <c r="H5659" s="30">
        <v>0.14885699999999999</v>
      </c>
      <c r="I5659" s="30">
        <v>1.8528099999999999E-2</v>
      </c>
      <c r="J5659" s="30">
        <v>5.7000950416377663E-2</v>
      </c>
      <c r="K5659" s="30">
        <v>3.257635511868321E-2</v>
      </c>
      <c r="L5659" s="30">
        <v>0</v>
      </c>
      <c r="M5659" s="30">
        <v>0</v>
      </c>
      <c r="N5659" s="30">
        <v>1.1032637106918239E-3</v>
      </c>
      <c r="O5659" s="30">
        <v>0.14486817858349801</v>
      </c>
      <c r="P5659" s="30">
        <v>4.2234705180604161E-2</v>
      </c>
      <c r="Q5659" s="30">
        <v>6.1699539536816256E-2</v>
      </c>
      <c r="R5659" s="30">
        <v>0</v>
      </c>
      <c r="S5659" s="30">
        <v>6.3856168802412881E-3</v>
      </c>
    </row>
    <row r="5660" spans="1:19" x14ac:dyDescent="0.25">
      <c r="A5660" s="5" t="s">
        <v>635</v>
      </c>
      <c r="B5660" s="5" t="s">
        <v>1190</v>
      </c>
      <c r="C5660" s="5" t="s">
        <v>1194</v>
      </c>
      <c r="D5660" s="5">
        <v>2008</v>
      </c>
      <c r="E5660" s="30">
        <v>177.262127004212</v>
      </c>
      <c r="F5660" s="30">
        <v>195.26234271527895</v>
      </c>
      <c r="G5660" s="30">
        <v>66.767329750555646</v>
      </c>
      <c r="H5660" s="30">
        <v>2.44448910513462</v>
      </c>
      <c r="I5660" s="30">
        <v>0.127528962666667</v>
      </c>
      <c r="J5660" s="30">
        <v>0.32336549566407918</v>
      </c>
      <c r="K5660" s="30">
        <v>0.46313840467004919</v>
      </c>
      <c r="L5660" s="30">
        <v>0</v>
      </c>
      <c r="M5660" s="30">
        <v>0</v>
      </c>
      <c r="N5660" s="30">
        <v>1.5362947321059095</v>
      </c>
      <c r="O5660" s="30">
        <v>0.18247086043669231</v>
      </c>
      <c r="P5660" s="30">
        <v>0.31702800034261669</v>
      </c>
      <c r="Q5660" s="30">
        <v>0.118798396</v>
      </c>
      <c r="R5660" s="30">
        <v>0</v>
      </c>
      <c r="S5660" s="30">
        <v>3.105710833035181E-3</v>
      </c>
    </row>
    <row r="5661" spans="1:19" x14ac:dyDescent="0.25">
      <c r="A5661" s="5" t="s">
        <v>635</v>
      </c>
      <c r="B5661" s="5" t="s">
        <v>1190</v>
      </c>
      <c r="C5661" s="5" t="s">
        <v>1195</v>
      </c>
      <c r="D5661" s="5">
        <v>2008</v>
      </c>
      <c r="E5661" s="30">
        <v>80.340161910268208</v>
      </c>
      <c r="F5661" s="30">
        <v>207.56209607664408</v>
      </c>
      <c r="G5661" s="30">
        <v>36.4979779911516</v>
      </c>
      <c r="H5661" s="30">
        <v>13.431988338247169</v>
      </c>
      <c r="I5661" s="30">
        <v>7.0196951105170602E-3</v>
      </c>
      <c r="J5661" s="30">
        <v>1.5572593499345992</v>
      </c>
      <c r="K5661" s="30">
        <v>2.5834500278731456</v>
      </c>
      <c r="L5661" s="30">
        <v>0</v>
      </c>
      <c r="M5661" s="30">
        <v>0</v>
      </c>
      <c r="N5661" s="30">
        <v>0.18825178601362391</v>
      </c>
      <c r="O5661" s="30">
        <v>0.74975897733574004</v>
      </c>
      <c r="P5661" s="30">
        <v>7.6020342744373455</v>
      </c>
      <c r="Q5661" s="30">
        <v>0.42044443715216984</v>
      </c>
      <c r="R5661" s="30">
        <v>0</v>
      </c>
      <c r="S5661" s="30">
        <v>7.2580036728192038E-3</v>
      </c>
    </row>
    <row r="5662" spans="1:19" x14ac:dyDescent="0.25">
      <c r="A5662" s="5" t="s">
        <v>635</v>
      </c>
      <c r="B5662" s="5" t="s">
        <v>1190</v>
      </c>
      <c r="C5662" s="5" t="s">
        <v>1196</v>
      </c>
      <c r="D5662" s="5">
        <v>2008</v>
      </c>
      <c r="E5662" s="30">
        <v>214.60097077044603</v>
      </c>
      <c r="F5662" s="30">
        <v>200.23148435803398</v>
      </c>
      <c r="G5662" s="30">
        <v>46.291977568297007</v>
      </c>
      <c r="H5662" s="30">
        <v>1.712209504884</v>
      </c>
      <c r="I5662" s="30">
        <v>3.5955629703000001E-2</v>
      </c>
      <c r="J5662" s="30">
        <v>1.0072758327170082</v>
      </c>
      <c r="K5662" s="30">
        <v>0.80153420557899191</v>
      </c>
      <c r="L5662" s="30">
        <v>0</v>
      </c>
      <c r="M5662" s="30">
        <v>0</v>
      </c>
      <c r="N5662" s="30">
        <v>4.7967987421383652E-3</v>
      </c>
      <c r="O5662" s="30">
        <v>0.966191648061</v>
      </c>
      <c r="P5662" s="30">
        <v>12.525186145864</v>
      </c>
      <c r="Q5662" s="30">
        <v>0.78115994068299999</v>
      </c>
      <c r="R5662" s="30">
        <v>0</v>
      </c>
      <c r="S5662" s="30">
        <v>7.4451972024815985E-4</v>
      </c>
    </row>
    <row r="5663" spans="1:19" x14ac:dyDescent="0.25">
      <c r="A5663" s="5" t="s">
        <v>635</v>
      </c>
      <c r="B5663" s="5" t="s">
        <v>1190</v>
      </c>
      <c r="C5663" s="5" t="s">
        <v>1197</v>
      </c>
      <c r="D5663" s="5">
        <v>2008</v>
      </c>
      <c r="E5663" s="30">
        <v>25.186879000000005</v>
      </c>
      <c r="F5663" s="30">
        <v>8.9271504453536803</v>
      </c>
      <c r="G5663" s="30">
        <v>10.403897570721632</v>
      </c>
      <c r="H5663" s="30">
        <v>0</v>
      </c>
      <c r="I5663" s="30">
        <v>1.4975309540071299E-4</v>
      </c>
      <c r="J5663" s="30">
        <v>7.0951933682618207E-2</v>
      </c>
      <c r="K5663" s="30">
        <v>6.4357378754259162E-2</v>
      </c>
      <c r="L5663" s="30">
        <v>0</v>
      </c>
      <c r="M5663" s="30">
        <v>0</v>
      </c>
      <c r="N5663" s="30">
        <v>0</v>
      </c>
      <c r="O5663" s="30">
        <v>8.9508414964723809E-2</v>
      </c>
      <c r="P5663" s="30">
        <v>0.34730627936331199</v>
      </c>
      <c r="Q5663" s="30">
        <v>1.4116059999999999E-3</v>
      </c>
      <c r="R5663" s="30">
        <v>0</v>
      </c>
      <c r="S5663" s="30">
        <v>9.3472219505600935E-3</v>
      </c>
    </row>
    <row r="5664" spans="1:19" x14ac:dyDescent="0.25">
      <c r="A5664" s="5" t="s">
        <v>635</v>
      </c>
      <c r="B5664" s="5" t="s">
        <v>1190</v>
      </c>
      <c r="C5664" s="5" t="s">
        <v>1198</v>
      </c>
      <c r="D5664" s="5">
        <v>2008</v>
      </c>
      <c r="E5664" s="30">
        <v>1.2366205061634401E-2</v>
      </c>
      <c r="F5664" s="30">
        <v>1.1070834660070015</v>
      </c>
      <c r="G5664" s="30">
        <v>0.52922986741757494</v>
      </c>
      <c r="H5664" s="30">
        <v>0</v>
      </c>
      <c r="I5664" s="30">
        <v>1.3076599999999999E-4</v>
      </c>
      <c r="J5664" s="30">
        <v>2.7165722712042682E-3</v>
      </c>
      <c r="K5664" s="30">
        <v>5.1474180482196895E-3</v>
      </c>
      <c r="L5664" s="30">
        <v>0</v>
      </c>
      <c r="M5664" s="30">
        <v>0</v>
      </c>
      <c r="N5664" s="30">
        <v>8.8021256918238994E-3</v>
      </c>
      <c r="O5664" s="30">
        <v>3.5973001259999998E-2</v>
      </c>
      <c r="P5664" s="30">
        <v>4.4416078564814892E-3</v>
      </c>
      <c r="Q5664" s="30">
        <v>0</v>
      </c>
      <c r="R5664" s="30">
        <v>0</v>
      </c>
      <c r="S5664" s="30">
        <v>0</v>
      </c>
    </row>
    <row r="5665" spans="1:19" x14ac:dyDescent="0.25">
      <c r="A5665" s="5" t="s">
        <v>635</v>
      </c>
      <c r="B5665" s="5" t="s">
        <v>1190</v>
      </c>
      <c r="C5665" s="5" t="s">
        <v>1199</v>
      </c>
      <c r="D5665" s="5">
        <v>2008</v>
      </c>
      <c r="E5665" s="30">
        <v>6.3591214040000006</v>
      </c>
      <c r="F5665" s="30">
        <v>40.468296401000003</v>
      </c>
      <c r="G5665" s="30">
        <v>0.58436196099999993</v>
      </c>
      <c r="H5665" s="30">
        <v>0</v>
      </c>
      <c r="I5665" s="30">
        <v>2.8250999999999998E-2</v>
      </c>
      <c r="J5665" s="30">
        <v>8.2662308341136068E-2</v>
      </c>
      <c r="K5665" s="30">
        <v>0.12714835365886396</v>
      </c>
      <c r="L5665" s="30">
        <v>0</v>
      </c>
      <c r="M5665" s="30">
        <v>0</v>
      </c>
      <c r="N5665" s="30">
        <v>1.1309878317142725</v>
      </c>
      <c r="O5665" s="30">
        <v>0.22901945100000001</v>
      </c>
      <c r="P5665" s="30">
        <v>1.692011787</v>
      </c>
      <c r="Q5665" s="30">
        <v>1.8922138000000002E-2</v>
      </c>
      <c r="R5665" s="30">
        <v>0</v>
      </c>
      <c r="S5665" s="30">
        <v>1.659215376553042E-4</v>
      </c>
    </row>
    <row r="5666" spans="1:19" x14ac:dyDescent="0.25">
      <c r="A5666" s="5" t="s">
        <v>635</v>
      </c>
      <c r="B5666" s="5" t="s">
        <v>1200</v>
      </c>
      <c r="C5666" s="5" t="s">
        <v>1201</v>
      </c>
      <c r="D5666" s="5">
        <v>2008</v>
      </c>
      <c r="E5666" s="30">
        <v>1.1979999999999997</v>
      </c>
      <c r="F5666" s="30">
        <v>5.5003999999999991</v>
      </c>
      <c r="G5666" s="30">
        <v>0.86419766968</v>
      </c>
      <c r="H5666" s="30">
        <v>0</v>
      </c>
      <c r="I5666" s="30">
        <v>0</v>
      </c>
      <c r="J5666" s="30">
        <v>3.0200000000000005E-2</v>
      </c>
      <c r="K5666" s="30">
        <v>0.56200000000000017</v>
      </c>
      <c r="L5666" s="30">
        <v>0</v>
      </c>
      <c r="M5666" s="30">
        <v>0</v>
      </c>
      <c r="N5666" s="30">
        <v>0</v>
      </c>
      <c r="O5666" s="30">
        <v>1.9999999999999996E-3</v>
      </c>
      <c r="P5666" s="30">
        <v>0.2082</v>
      </c>
      <c r="Q5666" s="30">
        <v>3.0600000000000002E-2</v>
      </c>
      <c r="R5666" s="30">
        <v>0</v>
      </c>
      <c r="S5666" s="30">
        <v>3.5056242827684781E-3</v>
      </c>
    </row>
    <row r="5667" spans="1:19" x14ac:dyDescent="0.25">
      <c r="A5667" s="5" t="s">
        <v>635</v>
      </c>
      <c r="B5667" s="5" t="s">
        <v>1200</v>
      </c>
      <c r="C5667" s="5" t="s">
        <v>1202</v>
      </c>
      <c r="D5667" s="5">
        <v>2008</v>
      </c>
      <c r="E5667" s="30">
        <v>177.5848</v>
      </c>
      <c r="F5667" s="30">
        <v>9.9665999999999997</v>
      </c>
      <c r="G5667" s="30">
        <v>19.346790600079999</v>
      </c>
      <c r="H5667" s="30">
        <v>0</v>
      </c>
      <c r="I5667" s="30">
        <v>0</v>
      </c>
      <c r="J5667" s="30">
        <v>5.2999999999999992E-2</v>
      </c>
      <c r="K5667" s="30">
        <v>0.5796</v>
      </c>
      <c r="L5667" s="30">
        <v>0</v>
      </c>
      <c r="M5667" s="30">
        <v>0</v>
      </c>
      <c r="N5667" s="30">
        <v>0</v>
      </c>
      <c r="O5667" s="30">
        <v>0</v>
      </c>
      <c r="P5667" s="30">
        <v>7.400000000000001E-2</v>
      </c>
      <c r="Q5667" s="30">
        <v>5.2000000000000005E-2</v>
      </c>
      <c r="R5667" s="30">
        <v>0</v>
      </c>
      <c r="S5667" s="30">
        <v>7.2324772824106966E-4</v>
      </c>
    </row>
    <row r="5668" spans="1:19" x14ac:dyDescent="0.25">
      <c r="A5668" s="5" t="s">
        <v>635</v>
      </c>
      <c r="B5668" s="5" t="s">
        <v>1200</v>
      </c>
      <c r="C5668" s="5" t="s">
        <v>1203</v>
      </c>
      <c r="D5668" s="5">
        <v>2008</v>
      </c>
      <c r="E5668" s="30">
        <v>20.495400000000004</v>
      </c>
      <c r="F5668" s="30">
        <v>36.926200000000001</v>
      </c>
      <c r="G5668" s="30">
        <v>13.893309793980002</v>
      </c>
      <c r="H5668" s="30">
        <v>2E-3</v>
      </c>
      <c r="I5668" s="30">
        <v>0</v>
      </c>
      <c r="J5668" s="30">
        <v>0.21719999999999998</v>
      </c>
      <c r="K5668" s="30">
        <v>2.2955999999999999</v>
      </c>
      <c r="L5668" s="30">
        <v>0</v>
      </c>
      <c r="M5668" s="30">
        <v>0</v>
      </c>
      <c r="N5668" s="30">
        <v>6.4135593220338988E-2</v>
      </c>
      <c r="O5668" s="30">
        <v>0</v>
      </c>
      <c r="P5668" s="30">
        <v>1.6015999999999997</v>
      </c>
      <c r="Q5668" s="30">
        <v>0.09</v>
      </c>
      <c r="R5668" s="30">
        <v>0</v>
      </c>
      <c r="S5668" s="30">
        <v>3.4405319872267817E-2</v>
      </c>
    </row>
    <row r="5669" spans="1:19" x14ac:dyDescent="0.25">
      <c r="A5669" s="5" t="s">
        <v>635</v>
      </c>
      <c r="B5669" s="5" t="s">
        <v>1200</v>
      </c>
      <c r="C5669" s="5" t="s">
        <v>1204</v>
      </c>
      <c r="D5669" s="5">
        <v>2008</v>
      </c>
      <c r="E5669" s="30">
        <v>58.004000000000005</v>
      </c>
      <c r="F5669" s="30">
        <v>4.0789999999999997</v>
      </c>
      <c r="G5669" s="30">
        <v>1.8515558121280002</v>
      </c>
      <c r="H5669" s="30">
        <v>0</v>
      </c>
      <c r="I5669" s="30">
        <v>0</v>
      </c>
      <c r="J5669" s="30">
        <v>1.26E-2</v>
      </c>
      <c r="K5669" s="30">
        <v>1.9613999999999994</v>
      </c>
      <c r="L5669" s="30">
        <v>0</v>
      </c>
      <c r="M5669" s="30">
        <v>0</v>
      </c>
      <c r="N5669" s="30">
        <v>0</v>
      </c>
      <c r="O5669" s="30">
        <v>3.9999999999999996E-4</v>
      </c>
      <c r="P5669" s="30">
        <v>0.12539999999999998</v>
      </c>
      <c r="Q5669" s="30">
        <v>2.52E-2</v>
      </c>
      <c r="R5669" s="30">
        <v>0</v>
      </c>
      <c r="S5669" s="30">
        <v>2.4845686664281448E-3</v>
      </c>
    </row>
    <row r="5670" spans="1:19" x14ac:dyDescent="0.25">
      <c r="A5670" s="5" t="s">
        <v>635</v>
      </c>
      <c r="B5670" s="5" t="s">
        <v>1200</v>
      </c>
      <c r="C5670" s="5" t="s">
        <v>1205</v>
      </c>
      <c r="D5670" s="5">
        <v>2008</v>
      </c>
      <c r="E5670" s="30">
        <v>0.62180000000000002</v>
      </c>
      <c r="F5670" s="30">
        <v>0.77500000000000013</v>
      </c>
      <c r="G5670" s="30">
        <v>3.2757755784000002</v>
      </c>
      <c r="H5670" s="30">
        <v>0</v>
      </c>
      <c r="I5670" s="30">
        <v>0</v>
      </c>
      <c r="J5670" s="30">
        <v>1.0999999999999999E-2</v>
      </c>
      <c r="K5670" s="30">
        <v>0.77319999999999978</v>
      </c>
      <c r="L5670" s="30">
        <v>0</v>
      </c>
      <c r="M5670" s="30">
        <v>0</v>
      </c>
      <c r="N5670" s="30">
        <v>0</v>
      </c>
      <c r="O5670" s="30">
        <v>3.9999999999999996E-4</v>
      </c>
      <c r="P5670" s="30">
        <v>0.49860000000000004</v>
      </c>
      <c r="Q5670" s="30">
        <v>0.12960000000000002</v>
      </c>
      <c r="R5670" s="30">
        <v>0</v>
      </c>
      <c r="S5670" s="30">
        <v>2.4164982920054558E-2</v>
      </c>
    </row>
    <row r="5671" spans="1:19" x14ac:dyDescent="0.25">
      <c r="A5671" s="5" t="s">
        <v>635</v>
      </c>
      <c r="B5671" s="5" t="s">
        <v>1200</v>
      </c>
      <c r="C5671" s="5" t="s">
        <v>1206</v>
      </c>
      <c r="D5671" s="5">
        <v>2008</v>
      </c>
      <c r="E5671" s="30">
        <v>73.342199999999991</v>
      </c>
      <c r="F5671" s="30">
        <v>15.001599999999998</v>
      </c>
      <c r="G5671" s="30">
        <v>1.9917885368799997</v>
      </c>
      <c r="H5671" s="30">
        <v>0</v>
      </c>
      <c r="I5671" s="30">
        <v>0</v>
      </c>
      <c r="J5671" s="30">
        <v>7.5999999999999998E-2</v>
      </c>
      <c r="K5671" s="30">
        <v>0.30879999999999996</v>
      </c>
      <c r="L5671" s="30">
        <v>0</v>
      </c>
      <c r="M5671" s="30">
        <v>0</v>
      </c>
      <c r="N5671" s="30">
        <v>0</v>
      </c>
      <c r="O5671" s="30">
        <v>3.9999999999999996E-4</v>
      </c>
      <c r="P5671" s="30">
        <v>5.4000000000000006E-2</v>
      </c>
      <c r="Q5671" s="30">
        <v>2.7800000000000002E-2</v>
      </c>
      <c r="R5671" s="30">
        <v>0</v>
      </c>
      <c r="S5671" s="30">
        <v>2.8717189209571882E-3</v>
      </c>
    </row>
    <row r="5672" spans="1:19" x14ac:dyDescent="0.25">
      <c r="A5672" s="5" t="s">
        <v>635</v>
      </c>
      <c r="B5672" s="5" t="s">
        <v>1200</v>
      </c>
      <c r="C5672" s="5" t="s">
        <v>1207</v>
      </c>
      <c r="D5672" s="5">
        <v>2008</v>
      </c>
      <c r="E5672" s="30">
        <v>13.803800000000001</v>
      </c>
      <c r="F5672" s="30">
        <v>1.4601999999999995</v>
      </c>
      <c r="G5672" s="30">
        <v>1.9366145342448</v>
      </c>
      <c r="H5672" s="30">
        <v>0</v>
      </c>
      <c r="I5672" s="30">
        <v>0</v>
      </c>
      <c r="J5672" s="30">
        <v>1.12E-2</v>
      </c>
      <c r="K5672" s="30">
        <v>0.4333999999999999</v>
      </c>
      <c r="L5672" s="30">
        <v>0</v>
      </c>
      <c r="M5672" s="30">
        <v>0</v>
      </c>
      <c r="N5672" s="30">
        <v>0</v>
      </c>
      <c r="O5672" s="30">
        <v>3.9999999999999996E-4</v>
      </c>
      <c r="P5672" s="30">
        <v>1.6199999999999999E-2</v>
      </c>
      <c r="Q5672" s="30">
        <v>1.0999999999999999E-2</v>
      </c>
      <c r="R5672" s="30">
        <v>0</v>
      </c>
      <c r="S5672" s="30">
        <v>1.5926294711655985E-2</v>
      </c>
    </row>
    <row r="5673" spans="1:19" x14ac:dyDescent="0.25">
      <c r="A5673" s="5" t="s">
        <v>635</v>
      </c>
      <c r="B5673" s="5" t="s">
        <v>1200</v>
      </c>
      <c r="C5673" s="5" t="s">
        <v>1208</v>
      </c>
      <c r="D5673" s="5">
        <v>2008</v>
      </c>
      <c r="E5673" s="30">
        <v>677.79280000000006</v>
      </c>
      <c r="F5673" s="30">
        <v>554.83080000000018</v>
      </c>
      <c r="G5673" s="30">
        <v>100.27029323949913</v>
      </c>
      <c r="H5673" s="30">
        <v>0.14699999999999999</v>
      </c>
      <c r="I5673" s="30">
        <v>0</v>
      </c>
      <c r="J5673" s="30">
        <v>2.8301999999999992</v>
      </c>
      <c r="K5673" s="30">
        <v>38.287999999999982</v>
      </c>
      <c r="L5673" s="30">
        <v>3.4400000000000007E-2</v>
      </c>
      <c r="M5673" s="30">
        <v>0</v>
      </c>
      <c r="N5673" s="30">
        <v>3.0529999999999999</v>
      </c>
      <c r="O5673" s="30">
        <v>0.46079999999999999</v>
      </c>
      <c r="P5673" s="30">
        <v>27.304799999999997</v>
      </c>
      <c r="Q5673" s="30">
        <v>0.66360000000000008</v>
      </c>
      <c r="R5673" s="30">
        <v>0</v>
      </c>
      <c r="S5673" s="30">
        <v>1.9273488358024149</v>
      </c>
    </row>
    <row r="5674" spans="1:19" x14ac:dyDescent="0.25">
      <c r="A5674" s="5" t="s">
        <v>635</v>
      </c>
      <c r="B5674" s="5" t="s">
        <v>1200</v>
      </c>
      <c r="C5674" s="5" t="s">
        <v>1209</v>
      </c>
      <c r="D5674" s="5">
        <v>2008</v>
      </c>
      <c r="E5674" s="30">
        <v>288.58679999999998</v>
      </c>
      <c r="F5674" s="30">
        <v>19.592599999999997</v>
      </c>
      <c r="G5674" s="30">
        <v>22.706408714267198</v>
      </c>
      <c r="H5674" s="30">
        <v>3.9999999999999996E-4</v>
      </c>
      <c r="I5674" s="30">
        <v>0</v>
      </c>
      <c r="J5674" s="30">
        <v>0.12480000000000002</v>
      </c>
      <c r="K5674" s="30">
        <v>2.2797999999999994</v>
      </c>
      <c r="L5674" s="30">
        <v>0</v>
      </c>
      <c r="M5674" s="30">
        <v>0</v>
      </c>
      <c r="N5674" s="30">
        <v>6.3940999999999998E-2</v>
      </c>
      <c r="O5674" s="30">
        <v>1.5999999999999999E-3</v>
      </c>
      <c r="P5674" s="30">
        <v>1.0766</v>
      </c>
      <c r="Q5674" s="30">
        <v>6.8200000000000011E-2</v>
      </c>
      <c r="R5674" s="30">
        <v>0</v>
      </c>
      <c r="S5674" s="30">
        <v>2.2344100404247631E-2</v>
      </c>
    </row>
    <row r="5675" spans="1:19" x14ac:dyDescent="0.25">
      <c r="A5675" s="5" t="s">
        <v>635</v>
      </c>
      <c r="B5675" s="5" t="s">
        <v>1200</v>
      </c>
      <c r="C5675" s="5" t="s">
        <v>1210</v>
      </c>
      <c r="D5675" s="5">
        <v>2008</v>
      </c>
      <c r="E5675" s="30">
        <v>772.7145999999999</v>
      </c>
      <c r="F5675" s="30">
        <v>244.04299999999998</v>
      </c>
      <c r="G5675" s="30">
        <v>177.54109483249999</v>
      </c>
      <c r="H5675" s="30">
        <v>0</v>
      </c>
      <c r="I5675" s="30">
        <v>0</v>
      </c>
      <c r="J5675" s="30">
        <v>0.28979999999999995</v>
      </c>
      <c r="K5675" s="30">
        <v>6.7702</v>
      </c>
      <c r="L5675" s="30">
        <v>0</v>
      </c>
      <c r="M5675" s="30">
        <v>0</v>
      </c>
      <c r="N5675" s="30">
        <v>0</v>
      </c>
      <c r="O5675" s="30">
        <v>0.126</v>
      </c>
      <c r="P5675" s="30">
        <v>6.2045999999999992</v>
      </c>
      <c r="Q5675" s="30">
        <v>0.98039999999999994</v>
      </c>
      <c r="R5675" s="30">
        <v>0</v>
      </c>
      <c r="S5675" s="30">
        <v>0.96634830729649868</v>
      </c>
    </row>
    <row r="5676" spans="1:19" x14ac:dyDescent="0.25">
      <c r="A5676" s="5" t="s">
        <v>635</v>
      </c>
      <c r="B5676" s="5" t="s">
        <v>1200</v>
      </c>
      <c r="C5676" s="5" t="s">
        <v>1211</v>
      </c>
      <c r="D5676" s="5">
        <v>2008</v>
      </c>
      <c r="E5676" s="30">
        <v>1078.2357999999997</v>
      </c>
      <c r="F5676" s="30">
        <v>193.34199999999998</v>
      </c>
      <c r="G5676" s="30">
        <v>68.058398032999989</v>
      </c>
      <c r="H5676" s="30">
        <v>0.11679999999999999</v>
      </c>
      <c r="I5676" s="30">
        <v>0</v>
      </c>
      <c r="J5676" s="30">
        <v>0.94820000000000004</v>
      </c>
      <c r="K5676" s="30">
        <v>2.1814</v>
      </c>
      <c r="L5676" s="30">
        <v>1.8999999999999996E-2</v>
      </c>
      <c r="M5676" s="30">
        <v>0</v>
      </c>
      <c r="N5676" s="30">
        <v>0.55899999999999994</v>
      </c>
      <c r="O5676" s="30">
        <v>1.2799999999999999E-2</v>
      </c>
      <c r="P5676" s="30">
        <v>6.8056000000000001</v>
      </c>
      <c r="Q5676" s="30">
        <v>0.53159999999999996</v>
      </c>
      <c r="R5676" s="30">
        <v>0</v>
      </c>
      <c r="S5676" s="30">
        <v>1.5933189997134778</v>
      </c>
    </row>
    <row r="5677" spans="1:19" x14ac:dyDescent="0.25">
      <c r="A5677" s="5" t="s">
        <v>635</v>
      </c>
      <c r="B5677" s="5" t="s">
        <v>1165</v>
      </c>
      <c r="C5677" s="5" t="s">
        <v>1166</v>
      </c>
      <c r="D5677" s="5">
        <v>2009</v>
      </c>
      <c r="E5677" s="30">
        <v>398.193018752</v>
      </c>
      <c r="F5677" s="30">
        <v>32.708676215999994</v>
      </c>
      <c r="G5677" s="30">
        <v>6.6717903600000001</v>
      </c>
      <c r="H5677" s="30">
        <v>0.48102019699999998</v>
      </c>
      <c r="I5677" s="30">
        <v>0</v>
      </c>
      <c r="J5677" s="30">
        <v>1.5302921515098702E-2</v>
      </c>
      <c r="K5677" s="30">
        <v>6.7582004640379209E-2</v>
      </c>
      <c r="L5677" s="30">
        <v>0</v>
      </c>
      <c r="M5677" s="30">
        <v>0</v>
      </c>
      <c r="N5677" s="30">
        <v>9.5666565050721575E-2</v>
      </c>
      <c r="O5677" s="30">
        <v>0.12921279999999999</v>
      </c>
      <c r="P5677" s="30">
        <v>4.6898E-3</v>
      </c>
      <c r="Q5677" s="30">
        <v>2.6366328820000002E-3</v>
      </c>
      <c r="R5677" s="30">
        <v>0</v>
      </c>
      <c r="S5677" s="30">
        <v>7.9297731804031144E-2</v>
      </c>
    </row>
    <row r="5678" spans="1:19" x14ac:dyDescent="0.25">
      <c r="A5678" s="5" t="s">
        <v>635</v>
      </c>
      <c r="B5678" s="5" t="s">
        <v>1165</v>
      </c>
      <c r="C5678" s="5" t="s">
        <v>1167</v>
      </c>
      <c r="D5678" s="5">
        <v>2009</v>
      </c>
      <c r="E5678" s="30">
        <v>104.86783171099997</v>
      </c>
      <c r="F5678" s="30">
        <v>34.431233777999964</v>
      </c>
      <c r="G5678" s="30">
        <v>24.346492280879318</v>
      </c>
      <c r="H5678" s="30">
        <v>4.9092700000000002</v>
      </c>
      <c r="I5678" s="30">
        <v>9.9162968399999999E-3</v>
      </c>
      <c r="J5678" s="30">
        <v>4.8523796740477604E-2</v>
      </c>
      <c r="K5678" s="30">
        <v>7.1231976451427675E-2</v>
      </c>
      <c r="L5678" s="30">
        <v>0</v>
      </c>
      <c r="M5678" s="30">
        <v>0</v>
      </c>
      <c r="N5678" s="30">
        <v>8.595794010182689E-4</v>
      </c>
      <c r="O5678" s="30">
        <v>9.9340000000000019E-3</v>
      </c>
      <c r="P5678" s="30">
        <v>2.5098606606494718E-2</v>
      </c>
      <c r="Q5678" s="30">
        <v>2.5883999999999997E-2</v>
      </c>
      <c r="R5678" s="30">
        <v>0</v>
      </c>
      <c r="S5678" s="30">
        <v>6.0837897140278202E-4</v>
      </c>
    </row>
    <row r="5679" spans="1:19" x14ac:dyDescent="0.25">
      <c r="A5679" s="5" t="s">
        <v>635</v>
      </c>
      <c r="B5679" s="5" t="s">
        <v>1165</v>
      </c>
      <c r="C5679" s="5" t="s">
        <v>1168</v>
      </c>
      <c r="D5679" s="5">
        <v>2009</v>
      </c>
      <c r="E5679" s="30">
        <v>12.989766502104899</v>
      </c>
      <c r="F5679" s="30">
        <v>4.3696848911062443</v>
      </c>
      <c r="G5679" s="30">
        <v>11.779040377102737</v>
      </c>
      <c r="H5679" s="30">
        <v>0.55971034482758597</v>
      </c>
      <c r="I5679" s="30">
        <v>0</v>
      </c>
      <c r="J5679" s="30">
        <v>1.5893976776865871E-2</v>
      </c>
      <c r="K5679" s="30">
        <v>3.1503056836316712E-2</v>
      </c>
      <c r="L5679" s="30">
        <v>0</v>
      </c>
      <c r="M5679" s="30">
        <v>0</v>
      </c>
      <c r="N5679" s="30">
        <v>3.2308589979035636E-2</v>
      </c>
      <c r="O5679" s="30">
        <v>2.4876853248904002E-2</v>
      </c>
      <c r="P5679" s="30">
        <v>1.20307860224E-2</v>
      </c>
      <c r="Q5679" s="30">
        <v>1.0363762771E-2</v>
      </c>
      <c r="R5679" s="30">
        <v>0</v>
      </c>
      <c r="S5679" s="30">
        <v>5.2669452209555536E-3</v>
      </c>
    </row>
    <row r="5680" spans="1:19" x14ac:dyDescent="0.25">
      <c r="A5680" s="5" t="s">
        <v>635</v>
      </c>
      <c r="B5680" s="5" t="s">
        <v>1165</v>
      </c>
      <c r="C5680" s="5" t="s">
        <v>1169</v>
      </c>
      <c r="D5680" s="5">
        <v>2009</v>
      </c>
      <c r="E5680" s="30">
        <v>473.98804000000001</v>
      </c>
      <c r="F5680" s="30">
        <v>151.57287163348741</v>
      </c>
      <c r="G5680" s="30">
        <v>183.29620000000031</v>
      </c>
      <c r="H5680" s="30">
        <v>1.5634079999999999</v>
      </c>
      <c r="I5680" s="30">
        <v>1.6600034E-2</v>
      </c>
      <c r="J5680" s="30">
        <v>0.16285499634464221</v>
      </c>
      <c r="K5680" s="30">
        <v>0.26443399022921804</v>
      </c>
      <c r="L5680" s="30">
        <v>0</v>
      </c>
      <c r="M5680" s="30">
        <v>0</v>
      </c>
      <c r="N5680" s="30">
        <v>6.976108896710455E-3</v>
      </c>
      <c r="O5680" s="30">
        <v>6.5736323002101651E-2</v>
      </c>
      <c r="P5680" s="30">
        <v>5.2537502780569505E-2</v>
      </c>
      <c r="Q5680" s="30">
        <v>8.9415916368483297E-2</v>
      </c>
      <c r="R5680" s="30">
        <v>0</v>
      </c>
      <c r="S5680" s="30">
        <v>1.3635346876544871E-2</v>
      </c>
    </row>
    <row r="5681" spans="1:19" x14ac:dyDescent="0.25">
      <c r="A5681" s="5" t="s">
        <v>635</v>
      </c>
      <c r="B5681" s="5" t="s">
        <v>1165</v>
      </c>
      <c r="C5681" s="5" t="s">
        <v>1170</v>
      </c>
      <c r="D5681" s="5">
        <v>2009</v>
      </c>
      <c r="E5681" s="30">
        <v>396.05816997634594</v>
      </c>
      <c r="F5681" s="30">
        <v>43.082283475200001</v>
      </c>
      <c r="G5681" s="30">
        <v>2.9870324639999994</v>
      </c>
      <c r="H5681" s="30">
        <v>4.385E-3</v>
      </c>
      <c r="I5681" s="30">
        <v>7.8797538E-4</v>
      </c>
      <c r="J5681" s="30">
        <v>6.8499024710173523E-2</v>
      </c>
      <c r="K5681" s="30">
        <v>0.14101807143647183</v>
      </c>
      <c r="L5681" s="30">
        <v>0</v>
      </c>
      <c r="M5681" s="30">
        <v>0</v>
      </c>
      <c r="N5681" s="30">
        <v>0.12665031870197427</v>
      </c>
      <c r="O5681" s="30">
        <v>2.9811029999999999E-2</v>
      </c>
      <c r="P5681" s="30">
        <v>1.2225150804232694</v>
      </c>
      <c r="Q5681" s="30">
        <v>1.473962E-2</v>
      </c>
      <c r="R5681" s="30">
        <v>0</v>
      </c>
      <c r="S5681" s="30">
        <v>9.3835011141676652E-2</v>
      </c>
    </row>
    <row r="5682" spans="1:19" x14ac:dyDescent="0.25">
      <c r="A5682" s="5" t="s">
        <v>635</v>
      </c>
      <c r="B5682" s="5" t="s">
        <v>1165</v>
      </c>
      <c r="C5682" s="5" t="s">
        <v>1171</v>
      </c>
      <c r="D5682" s="5">
        <v>2009</v>
      </c>
      <c r="E5682" s="30">
        <v>38.129832997999998</v>
      </c>
      <c r="F5682" s="30">
        <v>21.875912275008393</v>
      </c>
      <c r="G5682" s="30">
        <v>2.3264758478227603</v>
      </c>
      <c r="H5682" s="30">
        <v>0</v>
      </c>
      <c r="I5682" s="30">
        <v>2.2405299861306842E-2</v>
      </c>
      <c r="J5682" s="30">
        <v>5.8608569591607644E-2</v>
      </c>
      <c r="K5682" s="30">
        <v>0.12932184050109308</v>
      </c>
      <c r="L5682" s="30">
        <v>0</v>
      </c>
      <c r="M5682" s="30">
        <v>0</v>
      </c>
      <c r="N5682" s="30">
        <v>1.1691961030511079E-2</v>
      </c>
      <c r="O5682" s="30">
        <v>6.1254392019020002E-3</v>
      </c>
      <c r="P5682" s="30">
        <v>2.5765467273860003E-3</v>
      </c>
      <c r="Q5682" s="30">
        <v>2.8088015633099999E-3</v>
      </c>
      <c r="R5682" s="30">
        <v>0</v>
      </c>
      <c r="S5682" s="30">
        <v>3.2333427850777228E-4</v>
      </c>
    </row>
    <row r="5683" spans="1:19" x14ac:dyDescent="0.25">
      <c r="A5683" s="5" t="s">
        <v>635</v>
      </c>
      <c r="B5683" s="5" t="s">
        <v>1165</v>
      </c>
      <c r="C5683" s="5" t="s">
        <v>1172</v>
      </c>
      <c r="D5683" s="5">
        <v>2009</v>
      </c>
      <c r="E5683" s="30">
        <v>7.9789447308325814</v>
      </c>
      <c r="F5683" s="30">
        <v>2.7212284838475762</v>
      </c>
      <c r="G5683" s="30">
        <v>1.1202388561224179</v>
      </c>
      <c r="H5683" s="30">
        <v>2.6780031200000002E-7</v>
      </c>
      <c r="I5683" s="30">
        <v>5.47526E-4</v>
      </c>
      <c r="J5683" s="30">
        <v>1.4042481803586781E-2</v>
      </c>
      <c r="K5683" s="30">
        <v>1.9183361636413217E-2</v>
      </c>
      <c r="L5683" s="30">
        <v>0</v>
      </c>
      <c r="M5683" s="30">
        <v>0</v>
      </c>
      <c r="N5683" s="30">
        <v>0</v>
      </c>
      <c r="O5683" s="30">
        <v>2.14830435E-2</v>
      </c>
      <c r="P5683" s="30">
        <v>5.7073524549107338E-3</v>
      </c>
      <c r="Q5683" s="30">
        <v>1.902699515E-3</v>
      </c>
      <c r="R5683" s="30">
        <v>0</v>
      </c>
      <c r="S5683" s="30">
        <v>1.642015769204903E-3</v>
      </c>
    </row>
    <row r="5684" spans="1:19" x14ac:dyDescent="0.25">
      <c r="A5684" s="5" t="s">
        <v>635</v>
      </c>
      <c r="B5684" s="5" t="s">
        <v>1173</v>
      </c>
      <c r="C5684" s="5" t="s">
        <v>1174</v>
      </c>
      <c r="D5684" s="5">
        <v>2009</v>
      </c>
      <c r="E5684" s="30">
        <v>4.4374701063145112</v>
      </c>
      <c r="F5684" s="30">
        <v>5.4673721789206153</v>
      </c>
      <c r="G5684" s="30">
        <v>1.954543856147354</v>
      </c>
      <c r="H5684" s="30">
        <v>0.51512178607905001</v>
      </c>
      <c r="I5684" s="30">
        <v>5.0379641099999997E-2</v>
      </c>
      <c r="J5684" s="30">
        <v>2.751484294694545E-2</v>
      </c>
      <c r="K5684" s="30">
        <v>4.9871017234769353E-2</v>
      </c>
      <c r="L5684" s="30">
        <v>0</v>
      </c>
      <c r="M5684" s="30">
        <v>0</v>
      </c>
      <c r="N5684" s="30">
        <v>0</v>
      </c>
      <c r="O5684" s="30">
        <v>9.3450441211510193E-2</v>
      </c>
      <c r="P5684" s="30">
        <v>0.12892639688700053</v>
      </c>
      <c r="Q5684" s="30">
        <v>0.59021498844504705</v>
      </c>
      <c r="R5684" s="30">
        <v>0</v>
      </c>
      <c r="S5684" s="30">
        <v>5.4030859698009316E-4</v>
      </c>
    </row>
    <row r="5685" spans="1:19" x14ac:dyDescent="0.25">
      <c r="A5685" s="5" t="s">
        <v>635</v>
      </c>
      <c r="B5685" s="5" t="s">
        <v>1173</v>
      </c>
      <c r="C5685" s="5" t="s">
        <v>1175</v>
      </c>
      <c r="D5685" s="5">
        <v>2009</v>
      </c>
      <c r="E5685" s="30">
        <v>48.526614099999897</v>
      </c>
      <c r="F5685" s="30">
        <v>5.4875045</v>
      </c>
      <c r="G5685" s="30">
        <v>0.70176830000000001</v>
      </c>
      <c r="H5685" s="30">
        <v>1.49485E-2</v>
      </c>
      <c r="I5685" s="30">
        <v>1.493E-3</v>
      </c>
      <c r="J5685" s="30">
        <v>3.4939607843137268E-3</v>
      </c>
      <c r="K5685" s="30">
        <v>8.0690392156862745E-3</v>
      </c>
      <c r="L5685" s="30">
        <v>0</v>
      </c>
      <c r="M5685" s="30">
        <v>0</v>
      </c>
      <c r="N5685" s="30">
        <v>0</v>
      </c>
      <c r="O5685" s="30">
        <v>7.0759999999999998E-3</v>
      </c>
      <c r="P5685" s="30">
        <v>6.5876999999999991E-2</v>
      </c>
      <c r="Q5685" s="30">
        <v>2.3102999999999995E-2</v>
      </c>
      <c r="R5685" s="30">
        <v>0</v>
      </c>
      <c r="S5685" s="30">
        <v>1.1445353211210804E-2</v>
      </c>
    </row>
    <row r="5686" spans="1:19" x14ac:dyDescent="0.25">
      <c r="A5686" s="5" t="s">
        <v>635</v>
      </c>
      <c r="B5686" s="5" t="s">
        <v>1173</v>
      </c>
      <c r="C5686" s="5" t="s">
        <v>1176</v>
      </c>
      <c r="D5686" s="5">
        <v>2009</v>
      </c>
      <c r="E5686" s="30">
        <v>24.765704637713796</v>
      </c>
      <c r="F5686" s="30">
        <v>27.408233459336351</v>
      </c>
      <c r="G5686" s="30">
        <v>5.3208376239668107</v>
      </c>
      <c r="H5686" s="30">
        <v>0</v>
      </c>
      <c r="I5686" s="30">
        <v>5.3729459E-2</v>
      </c>
      <c r="J5686" s="30">
        <v>2.4302651376880122E-2</v>
      </c>
      <c r="K5686" s="30">
        <v>4.1674326341842073E-2</v>
      </c>
      <c r="L5686" s="30">
        <v>0</v>
      </c>
      <c r="M5686" s="30">
        <v>0</v>
      </c>
      <c r="N5686" s="30">
        <v>8.1168494758909852E-3</v>
      </c>
      <c r="O5686" s="30">
        <v>5.0710468740083198E-2</v>
      </c>
      <c r="P5686" s="30">
        <v>5.5258738315830079E-2</v>
      </c>
      <c r="Q5686" s="30">
        <v>0</v>
      </c>
      <c r="R5686" s="30">
        <v>0</v>
      </c>
      <c r="S5686" s="30">
        <v>3.1770803197259622E-4</v>
      </c>
    </row>
    <row r="5687" spans="1:19" x14ac:dyDescent="0.25">
      <c r="A5687" s="5" t="s">
        <v>635</v>
      </c>
      <c r="B5687" s="5" t="s">
        <v>1173</v>
      </c>
      <c r="C5687" s="5" t="s">
        <v>1177</v>
      </c>
      <c r="D5687" s="5">
        <v>2009</v>
      </c>
      <c r="E5687" s="30">
        <v>1.7936031500000001E-2</v>
      </c>
      <c r="F5687" s="30">
        <v>13.600607340999998</v>
      </c>
      <c r="G5687" s="30">
        <v>2.95042625E-2</v>
      </c>
      <c r="H5687" s="30">
        <v>53.724813856774603</v>
      </c>
      <c r="I5687" s="30">
        <v>1.27799756E-3</v>
      </c>
      <c r="J5687" s="30">
        <v>2.3585901248133327E-3</v>
      </c>
      <c r="K5687" s="30">
        <v>5.8930209774100311E-4</v>
      </c>
      <c r="L5687" s="30">
        <v>0</v>
      </c>
      <c r="M5687" s="30">
        <v>0</v>
      </c>
      <c r="N5687" s="30">
        <v>0</v>
      </c>
      <c r="O5687" s="30">
        <v>9.1355977306479992E-3</v>
      </c>
      <c r="P5687" s="30">
        <v>0.16266800000000001</v>
      </c>
      <c r="Q5687" s="30">
        <v>2.7235093077764644E-2</v>
      </c>
      <c r="R5687" s="30">
        <v>0</v>
      </c>
      <c r="S5687" s="30">
        <v>0</v>
      </c>
    </row>
    <row r="5688" spans="1:19" x14ac:dyDescent="0.25">
      <c r="A5688" s="5" t="s">
        <v>635</v>
      </c>
      <c r="B5688" s="5" t="s">
        <v>1173</v>
      </c>
      <c r="C5688" s="5" t="s">
        <v>1178</v>
      </c>
      <c r="D5688" s="5">
        <v>2009</v>
      </c>
      <c r="E5688" s="30">
        <v>5.2953450296317888</v>
      </c>
      <c r="F5688" s="30">
        <v>11.9471971682631</v>
      </c>
      <c r="G5688" s="30">
        <v>1.4315804143071025</v>
      </c>
      <c r="H5688" s="30">
        <v>0</v>
      </c>
      <c r="I5688" s="30">
        <v>3.015112196E-3</v>
      </c>
      <c r="J5688" s="30">
        <v>1.317709361290323E-3</v>
      </c>
      <c r="K5688" s="30">
        <v>2.075280783870968E-2</v>
      </c>
      <c r="L5688" s="30">
        <v>0</v>
      </c>
      <c r="M5688" s="30">
        <v>0</v>
      </c>
      <c r="N5688" s="30">
        <v>5.5627634580535127E-3</v>
      </c>
      <c r="O5688" s="30">
        <v>4.88624E-2</v>
      </c>
      <c r="P5688" s="30">
        <v>0.10395330956591978</v>
      </c>
      <c r="Q5688" s="30">
        <v>4.1964324400000004E-4</v>
      </c>
      <c r="R5688" s="30">
        <v>0</v>
      </c>
      <c r="S5688" s="30">
        <v>3.1184740282394351E-3</v>
      </c>
    </row>
    <row r="5689" spans="1:19" x14ac:dyDescent="0.25">
      <c r="A5689" s="5" t="s">
        <v>635</v>
      </c>
      <c r="B5689" s="5" t="s">
        <v>1173</v>
      </c>
      <c r="C5689" s="5" t="s">
        <v>1179</v>
      </c>
      <c r="D5689" s="5">
        <v>2009</v>
      </c>
      <c r="E5689" s="30">
        <v>0.75183549254443005</v>
      </c>
      <c r="F5689" s="30">
        <v>2.8481444236569002</v>
      </c>
      <c r="G5689" s="30">
        <v>2.2692823197450376</v>
      </c>
      <c r="H5689" s="30">
        <v>0</v>
      </c>
      <c r="I5689" s="30">
        <v>2.7827488000000002E-4</v>
      </c>
      <c r="J5689" s="30">
        <v>5.4713954487702419E-3</v>
      </c>
      <c r="K5689" s="30">
        <v>1.254026508078414E-2</v>
      </c>
      <c r="L5689" s="30">
        <v>0</v>
      </c>
      <c r="M5689" s="30">
        <v>0</v>
      </c>
      <c r="N5689" s="30">
        <v>0</v>
      </c>
      <c r="O5689" s="30">
        <v>1.7944999999999999E-2</v>
      </c>
      <c r="P5689" s="30">
        <v>0.50233775260850355</v>
      </c>
      <c r="Q5689" s="30">
        <v>2.3909902E-4</v>
      </c>
      <c r="R5689" s="30">
        <v>0</v>
      </c>
      <c r="S5689" s="30">
        <v>2.9625284307510172E-2</v>
      </c>
    </row>
    <row r="5690" spans="1:19" x14ac:dyDescent="0.25">
      <c r="A5690" s="5" t="s">
        <v>635</v>
      </c>
      <c r="B5690" s="5" t="s">
        <v>1173</v>
      </c>
      <c r="C5690" s="5" t="s">
        <v>1180</v>
      </c>
      <c r="D5690" s="5">
        <v>2009</v>
      </c>
      <c r="E5690" s="30">
        <v>1.0881433024</v>
      </c>
      <c r="F5690" s="30">
        <v>10.1592495489</v>
      </c>
      <c r="G5690" s="30">
        <v>0.85057646289999989</v>
      </c>
      <c r="H5690" s="30">
        <v>1.18504006E-2</v>
      </c>
      <c r="I5690" s="30">
        <v>5.2772838999999997E-3</v>
      </c>
      <c r="J5690" s="30">
        <v>1.6548412558547013E-2</v>
      </c>
      <c r="K5690" s="30">
        <v>2.5645186641452995E-2</v>
      </c>
      <c r="L5690" s="30">
        <v>0</v>
      </c>
      <c r="M5690" s="30">
        <v>0</v>
      </c>
      <c r="N5690" s="30">
        <v>0</v>
      </c>
      <c r="O5690" s="30">
        <v>5.1652810399999999E-2</v>
      </c>
      <c r="P5690" s="30">
        <v>4.5933537699999999E-2</v>
      </c>
      <c r="Q5690" s="30">
        <v>3.8437558999999998E-3</v>
      </c>
      <c r="R5690" s="30">
        <v>0</v>
      </c>
      <c r="S5690" s="30">
        <v>4.2969423854322369E-4</v>
      </c>
    </row>
    <row r="5691" spans="1:19" x14ac:dyDescent="0.25">
      <c r="A5691" s="5" t="s">
        <v>635</v>
      </c>
      <c r="B5691" s="5" t="s">
        <v>1173</v>
      </c>
      <c r="C5691" s="5" t="s">
        <v>1181</v>
      </c>
      <c r="D5691" s="5">
        <v>2009</v>
      </c>
      <c r="E5691" s="30">
        <v>5.7845422769454604</v>
      </c>
      <c r="F5691" s="30">
        <v>17.286722961254029</v>
      </c>
      <c r="G5691" s="30">
        <v>0.98346155649999989</v>
      </c>
      <c r="H5691" s="30">
        <v>0.2081244397173472</v>
      </c>
      <c r="I5691" s="30">
        <v>4.8320000000000004E-3</v>
      </c>
      <c r="J5691" s="30">
        <v>4.6294117688144627E-2</v>
      </c>
      <c r="K5691" s="30">
        <v>3.6537578111146017E-2</v>
      </c>
      <c r="L5691" s="30">
        <v>0</v>
      </c>
      <c r="M5691" s="30">
        <v>0</v>
      </c>
      <c r="N5691" s="30">
        <v>0</v>
      </c>
      <c r="O5691" s="30">
        <v>9.4462761795205796E-2</v>
      </c>
      <c r="P5691" s="30">
        <v>8.5720560280001093E-2</v>
      </c>
      <c r="Q5691" s="30">
        <v>1.1378001E-2</v>
      </c>
      <c r="R5691" s="30">
        <v>0</v>
      </c>
      <c r="S5691" s="30">
        <v>4.5947502735315006E-4</v>
      </c>
    </row>
    <row r="5692" spans="1:19" x14ac:dyDescent="0.25">
      <c r="A5692" s="5" t="s">
        <v>635</v>
      </c>
      <c r="B5692" s="5" t="s">
        <v>1182</v>
      </c>
      <c r="C5692" s="5" t="s">
        <v>1183</v>
      </c>
      <c r="D5692" s="5">
        <v>2009</v>
      </c>
      <c r="E5692" s="30">
        <v>16.0815650898064</v>
      </c>
      <c r="F5692" s="30">
        <v>1.1557244370574</v>
      </c>
      <c r="G5692" s="30">
        <v>0.19188861900000004</v>
      </c>
      <c r="H5692" s="30">
        <v>0</v>
      </c>
      <c r="I5692" s="30">
        <v>1.3182299999999999E-4</v>
      </c>
      <c r="J5692" s="30">
        <v>2.7722045822976223E-3</v>
      </c>
      <c r="K5692" s="30">
        <v>1.1684004661093173E-2</v>
      </c>
      <c r="L5692" s="30">
        <v>0</v>
      </c>
      <c r="M5692" s="30">
        <v>0</v>
      </c>
      <c r="N5692" s="30">
        <v>0</v>
      </c>
      <c r="O5692" s="30">
        <v>2.0918232272800999E-2</v>
      </c>
      <c r="P5692" s="30">
        <v>0.1081871880374832</v>
      </c>
      <c r="Q5692" s="30">
        <v>7.2662096774193602E-5</v>
      </c>
      <c r="R5692" s="30">
        <v>0</v>
      </c>
      <c r="S5692" s="30">
        <v>7.0197573623397935E-4</v>
      </c>
    </row>
    <row r="5693" spans="1:19" x14ac:dyDescent="0.25">
      <c r="A5693" s="5" t="s">
        <v>635</v>
      </c>
      <c r="B5693" s="5" t="s">
        <v>1182</v>
      </c>
      <c r="C5693" s="5" t="s">
        <v>1184</v>
      </c>
      <c r="D5693" s="5">
        <v>2009</v>
      </c>
      <c r="E5693" s="30">
        <v>96.930125062457591</v>
      </c>
      <c r="F5693" s="30">
        <v>144.55563358159381</v>
      </c>
      <c r="G5693" s="30">
        <v>26.362380886</v>
      </c>
      <c r="H5693" s="30">
        <v>4.5621098130000002</v>
      </c>
      <c r="I5693" s="30">
        <v>1.3242492E-2</v>
      </c>
      <c r="J5693" s="30">
        <v>5.1367473383189852E-2</v>
      </c>
      <c r="K5693" s="30">
        <v>0.36786559661681012</v>
      </c>
      <c r="L5693" s="30">
        <v>0</v>
      </c>
      <c r="M5693" s="30">
        <v>0</v>
      </c>
      <c r="N5693" s="30">
        <v>0</v>
      </c>
      <c r="O5693" s="30">
        <v>0.43418002191308103</v>
      </c>
      <c r="P5693" s="30">
        <v>4.9406968000000004</v>
      </c>
      <c r="Q5693" s="30">
        <v>1.2568482000000001E-2</v>
      </c>
      <c r="R5693" s="30">
        <v>0</v>
      </c>
      <c r="S5693" s="30">
        <v>4.5241272600679609E-2</v>
      </c>
    </row>
    <row r="5694" spans="1:19" x14ac:dyDescent="0.25">
      <c r="A5694" s="5" t="s">
        <v>635</v>
      </c>
      <c r="B5694" s="5" t="s">
        <v>1182</v>
      </c>
      <c r="C5694" s="5" t="s">
        <v>1185</v>
      </c>
      <c r="D5694" s="5">
        <v>2009</v>
      </c>
      <c r="E5694" s="30">
        <v>298.38908576408801</v>
      </c>
      <c r="F5694" s="30">
        <v>44.824068632170395</v>
      </c>
      <c r="G5694" s="30">
        <v>7.4800861018385127</v>
      </c>
      <c r="H5694" s="30">
        <v>0</v>
      </c>
      <c r="I5694" s="30">
        <v>5.0192399999999995E-4</v>
      </c>
      <c r="J5694" s="30">
        <v>0.38834323545936866</v>
      </c>
      <c r="K5694" s="30">
        <v>0.37203591505987277</v>
      </c>
      <c r="L5694" s="30">
        <v>0</v>
      </c>
      <c r="M5694" s="30">
        <v>0</v>
      </c>
      <c r="N5694" s="30">
        <v>0</v>
      </c>
      <c r="O5694" s="30">
        <v>0.11039712587100001</v>
      </c>
      <c r="P5694" s="30">
        <v>0.10771869780349021</v>
      </c>
      <c r="Q5694" s="30">
        <v>3.2819969084202602E-3</v>
      </c>
      <c r="R5694" s="30">
        <v>0</v>
      </c>
      <c r="S5694" s="30">
        <v>2.5700820742966479E-2</v>
      </c>
    </row>
    <row r="5695" spans="1:19" x14ac:dyDescent="0.25">
      <c r="A5695" s="5" t="s">
        <v>635</v>
      </c>
      <c r="B5695" s="5" t="s">
        <v>1182</v>
      </c>
      <c r="C5695" s="5" t="s">
        <v>1186</v>
      </c>
      <c r="D5695" s="5">
        <v>2009</v>
      </c>
      <c r="E5695" s="30">
        <v>25.831894922789999</v>
      </c>
      <c r="F5695" s="30">
        <v>20.871364693608445</v>
      </c>
      <c r="G5695" s="30">
        <v>3.7819227728600007</v>
      </c>
      <c r="H5695" s="30">
        <v>0.43215808100000003</v>
      </c>
      <c r="I5695" s="30">
        <v>1.3771199999999999E-3</v>
      </c>
      <c r="J5695" s="30">
        <v>8.5338464792952512E-2</v>
      </c>
      <c r="K5695" s="30">
        <v>2.3356690374197333</v>
      </c>
      <c r="L5695" s="30">
        <v>0</v>
      </c>
      <c r="M5695" s="30">
        <v>0</v>
      </c>
      <c r="N5695" s="30">
        <v>2.0821483438155136E-3</v>
      </c>
      <c r="O5695" s="30">
        <v>5.8617725246999999E-2</v>
      </c>
      <c r="P5695" s="30">
        <v>2.7916613670941217</v>
      </c>
      <c r="Q5695" s="30">
        <v>5.5877179999999995E-4</v>
      </c>
      <c r="R5695" s="30">
        <v>0</v>
      </c>
      <c r="S5695" s="30">
        <v>3.318430753106084E-4</v>
      </c>
    </row>
    <row r="5696" spans="1:19" x14ac:dyDescent="0.25">
      <c r="A5696" s="5" t="s">
        <v>635</v>
      </c>
      <c r="B5696" s="5" t="s">
        <v>1182</v>
      </c>
      <c r="C5696" s="5" t="s">
        <v>1187</v>
      </c>
      <c r="D5696" s="5">
        <v>2009</v>
      </c>
      <c r="E5696" s="30">
        <v>45.310140199999992</v>
      </c>
      <c r="F5696" s="30">
        <v>131.8449820782518</v>
      </c>
      <c r="G5696" s="30">
        <v>14.463550610597492</v>
      </c>
      <c r="H5696" s="30">
        <v>6.1540494870709503</v>
      </c>
      <c r="I5696" s="30">
        <v>0</v>
      </c>
      <c r="J5696" s="30">
        <v>0.10525693342148743</v>
      </c>
      <c r="K5696" s="30">
        <v>0.34482583780453252</v>
      </c>
      <c r="L5696" s="30">
        <v>0</v>
      </c>
      <c r="M5696" s="30">
        <v>0</v>
      </c>
      <c r="N5696" s="30">
        <v>3.5290649895178198E-3</v>
      </c>
      <c r="O5696" s="30">
        <v>0.50356451872454999</v>
      </c>
      <c r="P5696" s="30">
        <v>0.15494767290302819</v>
      </c>
      <c r="Q5696" s="30">
        <v>0.338751055591547</v>
      </c>
      <c r="R5696" s="30">
        <v>0</v>
      </c>
      <c r="S5696" s="30">
        <v>6.9074412445423561E-2</v>
      </c>
    </row>
    <row r="5697" spans="1:19" x14ac:dyDescent="0.25">
      <c r="A5697" s="5" t="s">
        <v>635</v>
      </c>
      <c r="B5697" s="5" t="s">
        <v>1182</v>
      </c>
      <c r="C5697" s="5" t="s">
        <v>1188</v>
      </c>
      <c r="D5697" s="5">
        <v>2009</v>
      </c>
      <c r="E5697" s="30">
        <v>6.4089999999999998</v>
      </c>
      <c r="F5697" s="30">
        <v>2.2320432737432502E-2</v>
      </c>
      <c r="G5697" s="30">
        <v>6.4174369259180367E-2</v>
      </c>
      <c r="H5697" s="30">
        <v>0</v>
      </c>
      <c r="I5697" s="30">
        <v>8.3089543801300706E-4</v>
      </c>
      <c r="J5697" s="30">
        <v>1.6651444222999855E-3</v>
      </c>
      <c r="K5697" s="30">
        <v>8.0353726904450705E-4</v>
      </c>
      <c r="L5697" s="30">
        <v>0</v>
      </c>
      <c r="M5697" s="30">
        <v>0</v>
      </c>
      <c r="N5697" s="30">
        <v>0</v>
      </c>
      <c r="O5697" s="30">
        <v>1.5573750000000001E-2</v>
      </c>
      <c r="P5697" s="30">
        <v>0</v>
      </c>
      <c r="Q5697" s="30">
        <v>3.0239999999999998E-4</v>
      </c>
      <c r="R5697" s="30">
        <v>0</v>
      </c>
      <c r="S5697" s="30">
        <v>4.4038737105112346E-4</v>
      </c>
    </row>
    <row r="5698" spans="1:19" x14ac:dyDescent="0.25">
      <c r="A5698" s="5" t="s">
        <v>635</v>
      </c>
      <c r="B5698" s="5" t="s">
        <v>1182</v>
      </c>
      <c r="C5698" s="5" t="s">
        <v>1189</v>
      </c>
      <c r="D5698" s="5">
        <v>2009</v>
      </c>
      <c r="E5698" s="30">
        <v>24.258952161983</v>
      </c>
      <c r="F5698" s="30">
        <v>47.031433593994223</v>
      </c>
      <c r="G5698" s="30">
        <v>1.1809616664332432</v>
      </c>
      <c r="H5698" s="30">
        <v>2.32358979035189E-2</v>
      </c>
      <c r="I5698" s="30">
        <v>9.2975833999999998E-4</v>
      </c>
      <c r="J5698" s="30">
        <v>1.9739354592481138E-2</v>
      </c>
      <c r="K5698" s="30">
        <v>9.479503108843701E-2</v>
      </c>
      <c r="L5698" s="30">
        <v>0</v>
      </c>
      <c r="M5698" s="30">
        <v>0</v>
      </c>
      <c r="N5698" s="30">
        <v>0</v>
      </c>
      <c r="O5698" s="30">
        <v>0.1078178329374834</v>
      </c>
      <c r="P5698" s="30">
        <v>6.3223058506005569E-2</v>
      </c>
      <c r="Q5698" s="30">
        <v>2.7820427883181236E-3</v>
      </c>
      <c r="R5698" s="30">
        <v>0</v>
      </c>
      <c r="S5698" s="30">
        <v>8.768315105322614E-3</v>
      </c>
    </row>
    <row r="5699" spans="1:19" x14ac:dyDescent="0.25">
      <c r="A5699" s="5" t="s">
        <v>635</v>
      </c>
      <c r="B5699" s="5" t="s">
        <v>1190</v>
      </c>
      <c r="C5699" s="5" t="s">
        <v>1191</v>
      </c>
      <c r="D5699" s="5">
        <v>2009</v>
      </c>
      <c r="E5699" s="30">
        <v>2.0600042128190901</v>
      </c>
      <c r="F5699" s="30">
        <v>9.8494737675625981</v>
      </c>
      <c r="G5699" s="30">
        <v>2.3011531999548245</v>
      </c>
      <c r="H5699" s="30">
        <v>5.5995360000000001E-2</v>
      </c>
      <c r="I5699" s="30">
        <v>5.5935171600000003E-3</v>
      </c>
      <c r="J5699" s="30">
        <v>4.1987878641786339E-2</v>
      </c>
      <c r="K5699" s="30">
        <v>7.6348367065885353E-2</v>
      </c>
      <c r="L5699" s="30">
        <v>0</v>
      </c>
      <c r="M5699" s="30">
        <v>0</v>
      </c>
      <c r="N5699" s="30">
        <v>3.5323424098275373E-2</v>
      </c>
      <c r="O5699" s="30">
        <v>9.5136815194929739E-2</v>
      </c>
      <c r="P5699" s="30">
        <v>9.0893473605681563E-2</v>
      </c>
      <c r="Q5699" s="30">
        <v>1.8834999999999998E-2</v>
      </c>
      <c r="R5699" s="30">
        <v>0</v>
      </c>
      <c r="S5699" s="30">
        <v>3.8289585612762505E-5</v>
      </c>
    </row>
    <row r="5700" spans="1:19" x14ac:dyDescent="0.25">
      <c r="A5700" s="5" t="s">
        <v>635</v>
      </c>
      <c r="B5700" s="5" t="s">
        <v>1190</v>
      </c>
      <c r="C5700" s="5" t="s">
        <v>1192</v>
      </c>
      <c r="D5700" s="5">
        <v>2009</v>
      </c>
      <c r="E5700" s="30">
        <v>4.1089807132037004</v>
      </c>
      <c r="F5700" s="30">
        <v>51.122046802475509</v>
      </c>
      <c r="G5700" s="30">
        <v>12.915872563941061</v>
      </c>
      <c r="H5700" s="30">
        <v>3.0421706849999999</v>
      </c>
      <c r="I5700" s="30">
        <v>3.3461401161182E-2</v>
      </c>
      <c r="J5700" s="30">
        <v>3.8564781116201596E-2</v>
      </c>
      <c r="K5700" s="30">
        <v>9.1743736528296982E-2</v>
      </c>
      <c r="L5700" s="30">
        <v>0</v>
      </c>
      <c r="M5700" s="30">
        <v>0</v>
      </c>
      <c r="N5700" s="30">
        <v>0.1272714194820535</v>
      </c>
      <c r="O5700" s="30">
        <v>8.9662215525668998E-2</v>
      </c>
      <c r="P5700" s="30">
        <v>0.2914133020659404</v>
      </c>
      <c r="Q5700" s="30">
        <v>1.0982208240000002</v>
      </c>
      <c r="R5700" s="30">
        <v>0</v>
      </c>
      <c r="S5700" s="30">
        <v>2.2548311527515697E-4</v>
      </c>
    </row>
    <row r="5701" spans="1:19" x14ac:dyDescent="0.25">
      <c r="A5701" s="5" t="s">
        <v>635</v>
      </c>
      <c r="B5701" s="5" t="s">
        <v>1190</v>
      </c>
      <c r="C5701" s="5" t="s">
        <v>1193</v>
      </c>
      <c r="D5701" s="5">
        <v>2009</v>
      </c>
      <c r="E5701" s="30">
        <v>0.31406637496000006</v>
      </c>
      <c r="F5701" s="30">
        <v>5.1373795033662342</v>
      </c>
      <c r="G5701" s="30">
        <v>4.4977380801094</v>
      </c>
      <c r="H5701" s="30">
        <v>0.106326</v>
      </c>
      <c r="I5701" s="30">
        <v>1.8525E-2</v>
      </c>
      <c r="J5701" s="30">
        <v>5.6340295792614487E-2</v>
      </c>
      <c r="K5701" s="30">
        <v>3.2336326006118701E-2</v>
      </c>
      <c r="L5701" s="30">
        <v>0</v>
      </c>
      <c r="M5701" s="30">
        <v>0</v>
      </c>
      <c r="N5701" s="30">
        <v>8.1168494758909857E-4</v>
      </c>
      <c r="O5701" s="30">
        <v>0.13783516363058249</v>
      </c>
      <c r="P5701" s="30">
        <v>4.2601987610769124E-2</v>
      </c>
      <c r="Q5701" s="30">
        <v>6.1035990037820127E-2</v>
      </c>
      <c r="R5701" s="30">
        <v>0</v>
      </c>
      <c r="S5701" s="30">
        <v>6.3856168802412881E-3</v>
      </c>
    </row>
    <row r="5702" spans="1:19" x14ac:dyDescent="0.25">
      <c r="A5702" s="5" t="s">
        <v>635</v>
      </c>
      <c r="B5702" s="5" t="s">
        <v>1190</v>
      </c>
      <c r="C5702" s="5" t="s">
        <v>1194</v>
      </c>
      <c r="D5702" s="5">
        <v>2009</v>
      </c>
      <c r="E5702" s="30">
        <v>169.38695462912096</v>
      </c>
      <c r="F5702" s="30">
        <v>168.81607809150475</v>
      </c>
      <c r="G5702" s="30">
        <v>46.58232123213255</v>
      </c>
      <c r="H5702" s="30">
        <v>2.2070993850042</v>
      </c>
      <c r="I5702" s="30">
        <v>0.12635518933333301</v>
      </c>
      <c r="J5702" s="30">
        <v>0.31564504323361681</v>
      </c>
      <c r="K5702" s="30">
        <v>0.46451458990980654</v>
      </c>
      <c r="L5702" s="30">
        <v>0</v>
      </c>
      <c r="M5702" s="30">
        <v>0</v>
      </c>
      <c r="N5702" s="30">
        <v>0.98198230325145142</v>
      </c>
      <c r="O5702" s="30">
        <v>0.16174297893821479</v>
      </c>
      <c r="P5702" s="30">
        <v>0.3071179514983276</v>
      </c>
      <c r="Q5702" s="30">
        <v>0.119618804</v>
      </c>
      <c r="R5702" s="30">
        <v>0</v>
      </c>
      <c r="S5702" s="30">
        <v>3.105710833035181E-3</v>
      </c>
    </row>
    <row r="5703" spans="1:19" x14ac:dyDescent="0.25">
      <c r="A5703" s="5" t="s">
        <v>635</v>
      </c>
      <c r="B5703" s="5" t="s">
        <v>1190</v>
      </c>
      <c r="C5703" s="5" t="s">
        <v>1195</v>
      </c>
      <c r="D5703" s="5">
        <v>2009</v>
      </c>
      <c r="E5703" s="30">
        <v>74.117043121986399</v>
      </c>
      <c r="F5703" s="30">
        <v>170.26761820190634</v>
      </c>
      <c r="G5703" s="30">
        <v>33.813496129897302</v>
      </c>
      <c r="H5703" s="30">
        <v>8.1404327176221507</v>
      </c>
      <c r="I5703" s="30">
        <v>1.4643148241214501E-3</v>
      </c>
      <c r="J5703" s="30">
        <v>0.28406216042100524</v>
      </c>
      <c r="K5703" s="30">
        <v>0.58022613048974647</v>
      </c>
      <c r="L5703" s="30">
        <v>0</v>
      </c>
      <c r="M5703" s="30">
        <v>0</v>
      </c>
      <c r="N5703" s="30">
        <v>0.13502737855090949</v>
      </c>
      <c r="O5703" s="30">
        <v>0.71028858783127202</v>
      </c>
      <c r="P5703" s="30">
        <v>7.0864345874513077</v>
      </c>
      <c r="Q5703" s="30">
        <v>0.40284605835844917</v>
      </c>
      <c r="R5703" s="30">
        <v>0</v>
      </c>
      <c r="S5703" s="30">
        <v>7.2580036728192038E-3</v>
      </c>
    </row>
    <row r="5704" spans="1:19" x14ac:dyDescent="0.25">
      <c r="A5704" s="5" t="s">
        <v>635</v>
      </c>
      <c r="B5704" s="5" t="s">
        <v>1190</v>
      </c>
      <c r="C5704" s="5" t="s">
        <v>1196</v>
      </c>
      <c r="D5704" s="5">
        <v>2009</v>
      </c>
      <c r="E5704" s="30">
        <v>161.46315118530597</v>
      </c>
      <c r="F5704" s="30">
        <v>170.67246957127199</v>
      </c>
      <c r="G5704" s="30">
        <v>41.093491324157988</v>
      </c>
      <c r="H5704" s="30">
        <v>0.45392100844100003</v>
      </c>
      <c r="I5704" s="30">
        <v>2.9557709118E-2</v>
      </c>
      <c r="J5704" s="30">
        <v>0.64084925740233856</v>
      </c>
      <c r="K5704" s="30">
        <v>0.59800660290466123</v>
      </c>
      <c r="L5704" s="30">
        <v>0</v>
      </c>
      <c r="M5704" s="30">
        <v>0</v>
      </c>
      <c r="N5704" s="30">
        <v>3.5290649895178198E-3</v>
      </c>
      <c r="O5704" s="30">
        <v>0.76785130742099994</v>
      </c>
      <c r="P5704" s="30">
        <v>11.530790635503001</v>
      </c>
      <c r="Q5704" s="30">
        <v>0.80519773445599996</v>
      </c>
      <c r="R5704" s="30">
        <v>0</v>
      </c>
      <c r="S5704" s="30">
        <v>7.4451972024815985E-4</v>
      </c>
    </row>
    <row r="5705" spans="1:19" x14ac:dyDescent="0.25">
      <c r="A5705" s="5" t="s">
        <v>635</v>
      </c>
      <c r="B5705" s="5" t="s">
        <v>1190</v>
      </c>
      <c r="C5705" s="5" t="s">
        <v>1197</v>
      </c>
      <c r="D5705" s="5">
        <v>2009</v>
      </c>
      <c r="E5705" s="30">
        <v>15.685540999999999</v>
      </c>
      <c r="F5705" s="30">
        <v>6.1315504003435208</v>
      </c>
      <c r="G5705" s="30">
        <v>9.8947744869982639</v>
      </c>
      <c r="H5705" s="30">
        <v>0</v>
      </c>
      <c r="I5705" s="30">
        <v>1.4516562012319501E-4</v>
      </c>
      <c r="J5705" s="30">
        <v>2.9021974143750417E-2</v>
      </c>
      <c r="K5705" s="30">
        <v>2.5227117896780692E-2</v>
      </c>
      <c r="L5705" s="30">
        <v>0</v>
      </c>
      <c r="M5705" s="30">
        <v>0</v>
      </c>
      <c r="N5705" s="30">
        <v>0</v>
      </c>
      <c r="O5705" s="30">
        <v>7.4573189572852097E-2</v>
      </c>
      <c r="P5705" s="30">
        <v>0.39718526574297064</v>
      </c>
      <c r="Q5705" s="30">
        <v>1.434166E-3</v>
      </c>
      <c r="R5705" s="30">
        <v>0</v>
      </c>
      <c r="S5705" s="30">
        <v>9.3472219505600935E-3</v>
      </c>
    </row>
    <row r="5706" spans="1:19" x14ac:dyDescent="0.25">
      <c r="A5706" s="5" t="s">
        <v>635</v>
      </c>
      <c r="B5706" s="5" t="s">
        <v>1190</v>
      </c>
      <c r="C5706" s="5" t="s">
        <v>1198</v>
      </c>
      <c r="D5706" s="5">
        <v>2009</v>
      </c>
      <c r="E5706" s="30">
        <v>1.6919737486766898E-2</v>
      </c>
      <c r="F5706" s="30">
        <v>1.0940217026681556</v>
      </c>
      <c r="G5706" s="30">
        <v>0.52286491905392707</v>
      </c>
      <c r="H5706" s="30">
        <v>0</v>
      </c>
      <c r="I5706" s="30">
        <v>1.1898800000000001E-4</v>
      </c>
      <c r="J5706" s="30">
        <v>2.9608002560606119E-3</v>
      </c>
      <c r="K5706" s="30">
        <v>5.8601131310844637E-3</v>
      </c>
      <c r="L5706" s="30">
        <v>0</v>
      </c>
      <c r="M5706" s="30">
        <v>0</v>
      </c>
      <c r="N5706" s="30">
        <v>4.9230456603773587E-3</v>
      </c>
      <c r="O5706" s="30">
        <v>3.2623913626590999E-2</v>
      </c>
      <c r="P5706" s="30">
        <v>4.3250491809078669E-3</v>
      </c>
      <c r="Q5706" s="30">
        <v>0</v>
      </c>
      <c r="R5706" s="30">
        <v>0</v>
      </c>
      <c r="S5706" s="30">
        <v>0</v>
      </c>
    </row>
    <row r="5707" spans="1:19" x14ac:dyDescent="0.25">
      <c r="A5707" s="5" t="s">
        <v>635</v>
      </c>
      <c r="B5707" s="5" t="s">
        <v>1190</v>
      </c>
      <c r="C5707" s="5" t="s">
        <v>1199</v>
      </c>
      <c r="D5707" s="5">
        <v>2009</v>
      </c>
      <c r="E5707" s="30">
        <v>6.3372403429999995</v>
      </c>
      <c r="F5707" s="30">
        <v>28.166989703000002</v>
      </c>
      <c r="G5707" s="30">
        <v>0.57937733099999988</v>
      </c>
      <c r="H5707" s="30">
        <v>0</v>
      </c>
      <c r="I5707" s="30">
        <v>3.3475499999999998E-2</v>
      </c>
      <c r="J5707" s="30">
        <v>8.0110348207963616E-2</v>
      </c>
      <c r="K5707" s="30">
        <v>0.12273550379203636</v>
      </c>
      <c r="L5707" s="30">
        <v>0</v>
      </c>
      <c r="M5707" s="30">
        <v>0</v>
      </c>
      <c r="N5707" s="30">
        <v>0.68142748101771955</v>
      </c>
      <c r="O5707" s="30">
        <v>0.20855791400000001</v>
      </c>
      <c r="P5707" s="30">
        <v>0.76786925500000014</v>
      </c>
      <c r="Q5707" s="30">
        <v>2.0654316999999998E-2</v>
      </c>
      <c r="R5707" s="30">
        <v>0</v>
      </c>
      <c r="S5707" s="30">
        <v>1.659215376553042E-4</v>
      </c>
    </row>
    <row r="5708" spans="1:19" x14ac:dyDescent="0.25">
      <c r="A5708" s="5" t="s">
        <v>635</v>
      </c>
      <c r="B5708" s="5" t="s">
        <v>1200</v>
      </c>
      <c r="C5708" s="5" t="s">
        <v>1201</v>
      </c>
      <c r="D5708" s="5">
        <v>2009</v>
      </c>
      <c r="E5708" s="30">
        <v>0.79999999999999971</v>
      </c>
      <c r="F5708" s="30">
        <v>4.9871999999999996</v>
      </c>
      <c r="G5708" s="30">
        <v>0.77379766967999997</v>
      </c>
      <c r="H5708" s="30">
        <v>0</v>
      </c>
      <c r="I5708" s="30">
        <v>0</v>
      </c>
      <c r="J5708" s="30">
        <v>2.9600000000000001E-2</v>
      </c>
      <c r="K5708" s="30">
        <v>0.59000000000000008</v>
      </c>
      <c r="L5708" s="30">
        <v>0</v>
      </c>
      <c r="M5708" s="30">
        <v>0</v>
      </c>
      <c r="N5708" s="30">
        <v>0</v>
      </c>
      <c r="O5708" s="30">
        <v>1E-3</v>
      </c>
      <c r="P5708" s="30">
        <v>0.1986</v>
      </c>
      <c r="Q5708" s="30">
        <v>3.3800000000000004E-2</v>
      </c>
      <c r="R5708" s="30">
        <v>0</v>
      </c>
      <c r="S5708" s="30">
        <v>3.5056242827684781E-3</v>
      </c>
    </row>
    <row r="5709" spans="1:19" x14ac:dyDescent="0.25">
      <c r="A5709" s="5" t="s">
        <v>635</v>
      </c>
      <c r="B5709" s="5" t="s">
        <v>1200</v>
      </c>
      <c r="C5709" s="5" t="s">
        <v>1202</v>
      </c>
      <c r="D5709" s="5">
        <v>2009</v>
      </c>
      <c r="E5709" s="30">
        <v>174.04039999999998</v>
      </c>
      <c r="F5709" s="30">
        <v>10.3948</v>
      </c>
      <c r="G5709" s="30">
        <v>18.507990600079999</v>
      </c>
      <c r="H5709" s="30">
        <v>0</v>
      </c>
      <c r="I5709" s="30">
        <v>0</v>
      </c>
      <c r="J5709" s="30">
        <v>5.3999999999999999E-2</v>
      </c>
      <c r="K5709" s="30">
        <v>0.63280000000000014</v>
      </c>
      <c r="L5709" s="30">
        <v>0</v>
      </c>
      <c r="M5709" s="30">
        <v>0</v>
      </c>
      <c r="N5709" s="30">
        <v>0</v>
      </c>
      <c r="O5709" s="30">
        <v>0</v>
      </c>
      <c r="P5709" s="30">
        <v>8.7999999999999995E-2</v>
      </c>
      <c r="Q5709" s="30">
        <v>5.1000000000000004E-2</v>
      </c>
      <c r="R5709" s="30">
        <v>0</v>
      </c>
      <c r="S5709" s="30">
        <v>7.2324772824106966E-4</v>
      </c>
    </row>
    <row r="5710" spans="1:19" x14ac:dyDescent="0.25">
      <c r="A5710" s="5" t="s">
        <v>635</v>
      </c>
      <c r="B5710" s="5" t="s">
        <v>1200</v>
      </c>
      <c r="C5710" s="5" t="s">
        <v>1203</v>
      </c>
      <c r="D5710" s="5">
        <v>2009</v>
      </c>
      <c r="E5710" s="30">
        <v>18.839199999999998</v>
      </c>
      <c r="F5710" s="30">
        <v>37.823599999999992</v>
      </c>
      <c r="G5710" s="30">
        <v>13.278709793979999</v>
      </c>
      <c r="H5710" s="30">
        <v>2E-3</v>
      </c>
      <c r="I5710" s="30">
        <v>0</v>
      </c>
      <c r="J5710" s="30">
        <v>0.2266</v>
      </c>
      <c r="K5710" s="30">
        <v>2.3698000000000001</v>
      </c>
      <c r="L5710" s="30">
        <v>0</v>
      </c>
      <c r="M5710" s="30">
        <v>0</v>
      </c>
      <c r="N5710" s="30">
        <v>6.4135593220338988E-2</v>
      </c>
      <c r="O5710" s="30">
        <v>0</v>
      </c>
      <c r="P5710" s="30">
        <v>1.6047999999999998</v>
      </c>
      <c r="Q5710" s="30">
        <v>8.900000000000001E-2</v>
      </c>
      <c r="R5710" s="30">
        <v>0</v>
      </c>
      <c r="S5710" s="30">
        <v>3.4405319872267817E-2</v>
      </c>
    </row>
    <row r="5711" spans="1:19" x14ac:dyDescent="0.25">
      <c r="A5711" s="5" t="s">
        <v>635</v>
      </c>
      <c r="B5711" s="5" t="s">
        <v>1200</v>
      </c>
      <c r="C5711" s="5" t="s">
        <v>1204</v>
      </c>
      <c r="D5711" s="5">
        <v>2009</v>
      </c>
      <c r="E5711" s="30">
        <v>57.075000000000003</v>
      </c>
      <c r="F5711" s="30">
        <v>4.2479999999999993</v>
      </c>
      <c r="G5711" s="30">
        <v>2.003155812128</v>
      </c>
      <c r="H5711" s="30">
        <v>0</v>
      </c>
      <c r="I5711" s="30">
        <v>0</v>
      </c>
      <c r="J5711" s="30">
        <v>1.2800000000000001E-2</v>
      </c>
      <c r="K5711" s="30">
        <v>1.1991999999999998</v>
      </c>
      <c r="L5711" s="30">
        <v>0</v>
      </c>
      <c r="M5711" s="30">
        <v>0</v>
      </c>
      <c r="N5711" s="30">
        <v>0</v>
      </c>
      <c r="O5711" s="30">
        <v>1.9999999999999998E-4</v>
      </c>
      <c r="P5711" s="30">
        <v>0.10719999999999999</v>
      </c>
      <c r="Q5711" s="30">
        <v>2.5600000000000001E-2</v>
      </c>
      <c r="R5711" s="30">
        <v>0</v>
      </c>
      <c r="S5711" s="30">
        <v>2.4845686664281448E-3</v>
      </c>
    </row>
    <row r="5712" spans="1:19" x14ac:dyDescent="0.25">
      <c r="A5712" s="5" t="s">
        <v>635</v>
      </c>
      <c r="B5712" s="5" t="s">
        <v>1200</v>
      </c>
      <c r="C5712" s="5" t="s">
        <v>1205</v>
      </c>
      <c r="D5712" s="5">
        <v>2009</v>
      </c>
      <c r="E5712" s="30">
        <v>0.64640000000000009</v>
      </c>
      <c r="F5712" s="30">
        <v>0.90600000000000014</v>
      </c>
      <c r="G5712" s="30">
        <v>3.0459755784000002</v>
      </c>
      <c r="H5712" s="30">
        <v>0</v>
      </c>
      <c r="I5712" s="30">
        <v>0</v>
      </c>
      <c r="J5712" s="30">
        <v>1.0000000000000002E-2</v>
      </c>
      <c r="K5712" s="30">
        <v>0.50159999999999993</v>
      </c>
      <c r="L5712" s="30">
        <v>0</v>
      </c>
      <c r="M5712" s="30">
        <v>0</v>
      </c>
      <c r="N5712" s="30">
        <v>0</v>
      </c>
      <c r="O5712" s="30">
        <v>1.9999999999999998E-4</v>
      </c>
      <c r="P5712" s="30">
        <v>0.38480000000000003</v>
      </c>
      <c r="Q5712" s="30">
        <v>0.13779999999999998</v>
      </c>
      <c r="R5712" s="30">
        <v>0</v>
      </c>
      <c r="S5712" s="30">
        <v>2.4164982920054558E-2</v>
      </c>
    </row>
    <row r="5713" spans="1:19" x14ac:dyDescent="0.25">
      <c r="A5713" s="5" t="s">
        <v>635</v>
      </c>
      <c r="B5713" s="5" t="s">
        <v>1200</v>
      </c>
      <c r="C5713" s="5" t="s">
        <v>1206</v>
      </c>
      <c r="D5713" s="5">
        <v>2009</v>
      </c>
      <c r="E5713" s="30">
        <v>66.037599999999998</v>
      </c>
      <c r="F5713" s="30">
        <v>15.5198</v>
      </c>
      <c r="G5713" s="30">
        <v>1.76318853688</v>
      </c>
      <c r="H5713" s="30">
        <v>0</v>
      </c>
      <c r="I5713" s="30">
        <v>0</v>
      </c>
      <c r="J5713" s="30">
        <v>7.9000000000000015E-2</v>
      </c>
      <c r="K5713" s="30">
        <v>0.29139999999999999</v>
      </c>
      <c r="L5713" s="30">
        <v>0</v>
      </c>
      <c r="M5713" s="30">
        <v>0</v>
      </c>
      <c r="N5713" s="30">
        <v>0</v>
      </c>
      <c r="O5713" s="30">
        <v>1.9999999999999998E-4</v>
      </c>
      <c r="P5713" s="30">
        <v>6.2000000000000013E-2</v>
      </c>
      <c r="Q5713" s="30">
        <v>2.7400000000000001E-2</v>
      </c>
      <c r="R5713" s="30">
        <v>0</v>
      </c>
      <c r="S5713" s="30">
        <v>2.8717189209571882E-3</v>
      </c>
    </row>
    <row r="5714" spans="1:19" x14ac:dyDescent="0.25">
      <c r="A5714" s="5" t="s">
        <v>635</v>
      </c>
      <c r="B5714" s="5" t="s">
        <v>1200</v>
      </c>
      <c r="C5714" s="5" t="s">
        <v>1207</v>
      </c>
      <c r="D5714" s="5">
        <v>2009</v>
      </c>
      <c r="E5714" s="30">
        <v>13.9694</v>
      </c>
      <c r="F5714" s="30">
        <v>1.1635999999999997</v>
      </c>
      <c r="G5714" s="30">
        <v>1.9062145342448</v>
      </c>
      <c r="H5714" s="30">
        <v>0</v>
      </c>
      <c r="I5714" s="30">
        <v>0</v>
      </c>
      <c r="J5714" s="30">
        <v>1.1600000000000001E-2</v>
      </c>
      <c r="K5714" s="30">
        <v>0.28620000000000001</v>
      </c>
      <c r="L5714" s="30">
        <v>0</v>
      </c>
      <c r="M5714" s="30">
        <v>0</v>
      </c>
      <c r="N5714" s="30">
        <v>0</v>
      </c>
      <c r="O5714" s="30">
        <v>1.9999999999999998E-4</v>
      </c>
      <c r="P5714" s="30">
        <v>1.5599999999999999E-2</v>
      </c>
      <c r="Q5714" s="30">
        <v>1.0999999999999999E-2</v>
      </c>
      <c r="R5714" s="30">
        <v>0</v>
      </c>
      <c r="S5714" s="30">
        <v>1.5926294711655985E-2</v>
      </c>
    </row>
    <row r="5715" spans="1:19" x14ac:dyDescent="0.25">
      <c r="A5715" s="5" t="s">
        <v>635</v>
      </c>
      <c r="B5715" s="5" t="s">
        <v>1200</v>
      </c>
      <c r="C5715" s="5" t="s">
        <v>1208</v>
      </c>
      <c r="D5715" s="5">
        <v>2009</v>
      </c>
      <c r="E5715" s="30">
        <v>618.0773999999999</v>
      </c>
      <c r="F5715" s="30">
        <v>548.20440000000008</v>
      </c>
      <c r="G5715" s="30">
        <v>95.064493239499129</v>
      </c>
      <c r="H5715" s="30">
        <v>0.13400000000000001</v>
      </c>
      <c r="I5715" s="30">
        <v>0</v>
      </c>
      <c r="J5715" s="30">
        <v>2.5955999999999997</v>
      </c>
      <c r="K5715" s="30">
        <v>23.321999999999996</v>
      </c>
      <c r="L5715" s="30">
        <v>4.0200000000000007E-2</v>
      </c>
      <c r="M5715" s="30">
        <v>0</v>
      </c>
      <c r="N5715" s="30">
        <v>3.0529999999999999</v>
      </c>
      <c r="O5715" s="30">
        <v>0.43540000000000001</v>
      </c>
      <c r="P5715" s="30">
        <v>20.398399999999995</v>
      </c>
      <c r="Q5715" s="30">
        <v>0.66980000000000006</v>
      </c>
      <c r="R5715" s="30">
        <v>0</v>
      </c>
      <c r="S5715" s="30">
        <v>1.9273488358024149</v>
      </c>
    </row>
    <row r="5716" spans="1:19" x14ac:dyDescent="0.25">
      <c r="A5716" s="5" t="s">
        <v>635</v>
      </c>
      <c r="B5716" s="5" t="s">
        <v>1200</v>
      </c>
      <c r="C5716" s="5" t="s">
        <v>1209</v>
      </c>
      <c r="D5716" s="5">
        <v>2009</v>
      </c>
      <c r="E5716" s="30">
        <v>263.33940000000001</v>
      </c>
      <c r="F5716" s="30">
        <v>18.851799999999997</v>
      </c>
      <c r="G5716" s="30">
        <v>21.253808714267198</v>
      </c>
      <c r="H5716" s="30">
        <v>1.9999999999999998E-4</v>
      </c>
      <c r="I5716" s="30">
        <v>0</v>
      </c>
      <c r="J5716" s="30">
        <v>0.10540000000000001</v>
      </c>
      <c r="K5716" s="30">
        <v>1.4173999999999993</v>
      </c>
      <c r="L5716" s="30">
        <v>0</v>
      </c>
      <c r="M5716" s="30">
        <v>0</v>
      </c>
      <c r="N5716" s="30">
        <v>6.3940999999999998E-2</v>
      </c>
      <c r="O5716" s="30">
        <v>7.9999999999999993E-4</v>
      </c>
      <c r="P5716" s="30">
        <v>0.9957999999999998</v>
      </c>
      <c r="Q5716" s="30">
        <v>7.2600000000000012E-2</v>
      </c>
      <c r="R5716" s="30">
        <v>0</v>
      </c>
      <c r="S5716" s="30">
        <v>2.2344100404247631E-2</v>
      </c>
    </row>
    <row r="5717" spans="1:19" x14ac:dyDescent="0.25">
      <c r="A5717" s="5" t="s">
        <v>635</v>
      </c>
      <c r="B5717" s="5" t="s">
        <v>1200</v>
      </c>
      <c r="C5717" s="5" t="s">
        <v>1210</v>
      </c>
      <c r="D5717" s="5">
        <v>2009</v>
      </c>
      <c r="E5717" s="30">
        <v>743.44179999999994</v>
      </c>
      <c r="F5717" s="30">
        <v>201.91500000000002</v>
      </c>
      <c r="G5717" s="30">
        <v>182.6464948325</v>
      </c>
      <c r="H5717" s="30">
        <v>0</v>
      </c>
      <c r="I5717" s="30">
        <v>0</v>
      </c>
      <c r="J5717" s="30">
        <v>0.2114</v>
      </c>
      <c r="K5717" s="30">
        <v>7.1126000000000005</v>
      </c>
      <c r="L5717" s="30">
        <v>0</v>
      </c>
      <c r="M5717" s="30">
        <v>0</v>
      </c>
      <c r="N5717" s="30">
        <v>0</v>
      </c>
      <c r="O5717" s="30">
        <v>0.112</v>
      </c>
      <c r="P5717" s="30">
        <v>6.2308000000000003</v>
      </c>
      <c r="Q5717" s="30">
        <v>0.96419999999999995</v>
      </c>
      <c r="R5717" s="30">
        <v>0</v>
      </c>
      <c r="S5717" s="30">
        <v>0.96634830729649868</v>
      </c>
    </row>
    <row r="5718" spans="1:19" x14ac:dyDescent="0.25">
      <c r="A5718" s="5" t="s">
        <v>635</v>
      </c>
      <c r="B5718" s="5" t="s">
        <v>1200</v>
      </c>
      <c r="C5718" s="5" t="s">
        <v>1211</v>
      </c>
      <c r="D5718" s="5">
        <v>2009</v>
      </c>
      <c r="E5718" s="30">
        <v>1186.2104000000002</v>
      </c>
      <c r="F5718" s="30">
        <v>192.89700000000008</v>
      </c>
      <c r="G5718" s="30">
        <v>53.081198033</v>
      </c>
      <c r="H5718" s="30">
        <v>0.1164</v>
      </c>
      <c r="I5718" s="30">
        <v>0</v>
      </c>
      <c r="J5718" s="30">
        <v>0.96059999999999968</v>
      </c>
      <c r="K5718" s="30">
        <v>2.2711999999999999</v>
      </c>
      <c r="L5718" s="30">
        <v>1.3999999999999995E-2</v>
      </c>
      <c r="M5718" s="30">
        <v>0</v>
      </c>
      <c r="N5718" s="30">
        <v>0.55899999999999994</v>
      </c>
      <c r="O5718" s="30">
        <v>6.3999999999999994E-3</v>
      </c>
      <c r="P5718" s="30">
        <v>6.8817999999999993</v>
      </c>
      <c r="Q5718" s="30">
        <v>0.54079999999999995</v>
      </c>
      <c r="R5718" s="30">
        <v>0</v>
      </c>
      <c r="S5718" s="30">
        <v>1.5933189997134778</v>
      </c>
    </row>
    <row r="5719" spans="1:19" x14ac:dyDescent="0.25">
      <c r="A5719" s="5" t="s">
        <v>635</v>
      </c>
      <c r="B5719" s="5" t="s">
        <v>1165</v>
      </c>
      <c r="C5719" s="5" t="s">
        <v>1166</v>
      </c>
      <c r="D5719" s="5">
        <v>2010</v>
      </c>
      <c r="E5719" s="30">
        <v>341.40825510000008</v>
      </c>
      <c r="F5719" s="30">
        <v>34.424204040999996</v>
      </c>
      <c r="G5719" s="30">
        <v>8.5986686129999992</v>
      </c>
      <c r="H5719" s="30">
        <v>0.42161995800000002</v>
      </c>
      <c r="I5719" s="30">
        <v>0</v>
      </c>
      <c r="J5719" s="30">
        <v>3.0473416418484677E-2</v>
      </c>
      <c r="K5719" s="30">
        <v>5.1498673291260205E-2</v>
      </c>
      <c r="L5719" s="30">
        <v>0</v>
      </c>
      <c r="M5719" s="30">
        <v>0</v>
      </c>
      <c r="N5719" s="30">
        <v>6.8201989083023842E-2</v>
      </c>
      <c r="O5719" s="30">
        <v>0.10235999999999999</v>
      </c>
      <c r="P5719" s="30">
        <v>4.3502199999999993E-3</v>
      </c>
      <c r="Q5719" s="30">
        <v>2.1193627919999999E-3</v>
      </c>
      <c r="R5719" s="30">
        <v>0</v>
      </c>
      <c r="S5719" s="30">
        <v>7.9297731804031144E-2</v>
      </c>
    </row>
    <row r="5720" spans="1:19" x14ac:dyDescent="0.25">
      <c r="A5720" s="5" t="s">
        <v>635</v>
      </c>
      <c r="B5720" s="5" t="s">
        <v>1165</v>
      </c>
      <c r="C5720" s="5" t="s">
        <v>1167</v>
      </c>
      <c r="D5720" s="5">
        <v>2010</v>
      </c>
      <c r="E5720" s="30">
        <v>103.71737353499996</v>
      </c>
      <c r="F5720" s="30">
        <v>30.728226376999949</v>
      </c>
      <c r="G5720" s="30">
        <v>27.38261383119</v>
      </c>
      <c r="H5720" s="30">
        <v>1.841663</v>
      </c>
      <c r="I5720" s="30">
        <v>3.8662070199999999E-3</v>
      </c>
      <c r="J5720" s="30">
        <v>5.36988065622361E-2</v>
      </c>
      <c r="K5720" s="30">
        <v>6.0698416875432849E-2</v>
      </c>
      <c r="L5720" s="30">
        <v>0</v>
      </c>
      <c r="M5720" s="30">
        <v>0</v>
      </c>
      <c r="N5720" s="30">
        <v>7.1770346161525403E-4</v>
      </c>
      <c r="O5720" s="30">
        <v>9.303999999999998E-3</v>
      </c>
      <c r="P5720" s="30">
        <v>2.4554489999999995E-2</v>
      </c>
      <c r="Q5720" s="30">
        <v>3.0937999999999997E-2</v>
      </c>
      <c r="R5720" s="30">
        <v>0</v>
      </c>
      <c r="S5720" s="30">
        <v>6.0837897140278202E-4</v>
      </c>
    </row>
    <row r="5721" spans="1:19" x14ac:dyDescent="0.25">
      <c r="A5721" s="5" t="s">
        <v>635</v>
      </c>
      <c r="B5721" s="5" t="s">
        <v>1165</v>
      </c>
      <c r="C5721" s="5" t="s">
        <v>1168</v>
      </c>
      <c r="D5721" s="5">
        <v>2010</v>
      </c>
      <c r="E5721" s="30">
        <v>11.7072107047105</v>
      </c>
      <c r="F5721" s="30">
        <v>5.1171696189978686</v>
      </c>
      <c r="G5721" s="30">
        <v>13.013548799632373</v>
      </c>
      <c r="H5721" s="30">
        <v>0.56546321839080504</v>
      </c>
      <c r="I5721" s="30">
        <v>0</v>
      </c>
      <c r="J5721" s="30">
        <v>1.5320672638911657E-2</v>
      </c>
      <c r="K5721" s="30">
        <v>2.7998384860548085E-2</v>
      </c>
      <c r="L5721" s="30">
        <v>0</v>
      </c>
      <c r="M5721" s="30">
        <v>0</v>
      </c>
      <c r="N5721" s="30">
        <v>2.7056828249475889E-2</v>
      </c>
      <c r="O5721" s="30">
        <v>2.3916290331182002E-2</v>
      </c>
      <c r="P5721" s="30">
        <v>1.2429140799999999E-2</v>
      </c>
      <c r="Q5721" s="30">
        <v>1.3214146719E-2</v>
      </c>
      <c r="R5721" s="30">
        <v>0</v>
      </c>
      <c r="S5721" s="30">
        <v>5.2669452209555536E-3</v>
      </c>
    </row>
    <row r="5722" spans="1:19" x14ac:dyDescent="0.25">
      <c r="A5722" s="5" t="s">
        <v>635</v>
      </c>
      <c r="B5722" s="5" t="s">
        <v>1165</v>
      </c>
      <c r="C5722" s="5" t="s">
        <v>1169</v>
      </c>
      <c r="D5722" s="5">
        <v>2010</v>
      </c>
      <c r="E5722" s="30">
        <v>506.95320653355901</v>
      </c>
      <c r="F5722" s="30">
        <v>160.58973497174864</v>
      </c>
      <c r="G5722" s="30">
        <v>204.46506666666662</v>
      </c>
      <c r="H5722" s="30">
        <v>1.7589109999999999</v>
      </c>
      <c r="I5722" s="30">
        <v>1.9560841999999998E-2</v>
      </c>
      <c r="J5722" s="30">
        <v>0.20933784283049234</v>
      </c>
      <c r="K5722" s="30">
        <v>0.240130958400814</v>
      </c>
      <c r="L5722" s="30">
        <v>0</v>
      </c>
      <c r="M5722" s="30">
        <v>0</v>
      </c>
      <c r="N5722" s="30">
        <v>2.8768005949518843E-3</v>
      </c>
      <c r="O5722" s="30">
        <v>6.9646051169596712E-2</v>
      </c>
      <c r="P5722" s="30">
        <v>5.0526946917922998E-2</v>
      </c>
      <c r="Q5722" s="30">
        <v>8.1033884345113202E-2</v>
      </c>
      <c r="R5722" s="30">
        <v>0</v>
      </c>
      <c r="S5722" s="30">
        <v>1.3635346876544871E-2</v>
      </c>
    </row>
    <row r="5723" spans="1:19" x14ac:dyDescent="0.25">
      <c r="A5723" s="5" t="s">
        <v>635</v>
      </c>
      <c r="B5723" s="5" t="s">
        <v>1165</v>
      </c>
      <c r="C5723" s="5" t="s">
        <v>1170</v>
      </c>
      <c r="D5723" s="5">
        <v>2010</v>
      </c>
      <c r="E5723" s="30">
        <v>302.12917628500009</v>
      </c>
      <c r="F5723" s="30">
        <v>48.132739123999997</v>
      </c>
      <c r="G5723" s="30">
        <v>2.7989900390000004</v>
      </c>
      <c r="H5723" s="30">
        <v>4.731E-3</v>
      </c>
      <c r="I5723" s="30">
        <v>2.3927097599999998E-3</v>
      </c>
      <c r="J5723" s="30">
        <v>1.1149664819608333E-2</v>
      </c>
      <c r="K5723" s="30">
        <v>2.8893919278707096E-2</v>
      </c>
      <c r="L5723" s="30">
        <v>0</v>
      </c>
      <c r="M5723" s="30">
        <v>0</v>
      </c>
      <c r="N5723" s="30">
        <v>9.8757686172978962E-2</v>
      </c>
      <c r="O5723" s="30">
        <v>3.1554020000000002E-2</v>
      </c>
      <c r="P5723" s="30">
        <v>1.2525709499892501</v>
      </c>
      <c r="Q5723" s="30">
        <v>1.5427847000000001E-2</v>
      </c>
      <c r="R5723" s="30">
        <v>0</v>
      </c>
      <c r="S5723" s="30">
        <v>9.3835011141676652E-2</v>
      </c>
    </row>
    <row r="5724" spans="1:19" x14ac:dyDescent="0.25">
      <c r="A5724" s="5" t="s">
        <v>635</v>
      </c>
      <c r="B5724" s="5" t="s">
        <v>1165</v>
      </c>
      <c r="C5724" s="5" t="s">
        <v>1171</v>
      </c>
      <c r="D5724" s="5">
        <v>2010</v>
      </c>
      <c r="E5724" s="30">
        <v>43.154765972000007</v>
      </c>
      <c r="F5724" s="30">
        <v>21.851010280004878</v>
      </c>
      <c r="G5724" s="30">
        <v>2.4594169182242398</v>
      </c>
      <c r="H5724" s="30">
        <v>0</v>
      </c>
      <c r="I5724" s="30">
        <v>2.734992729098442E-2</v>
      </c>
      <c r="J5724" s="30">
        <v>1.0513775173759808E-2</v>
      </c>
      <c r="K5724" s="30">
        <v>1.8235274716377058E-2</v>
      </c>
      <c r="L5724" s="30">
        <v>0</v>
      </c>
      <c r="M5724" s="30">
        <v>0</v>
      </c>
      <c r="N5724" s="30">
        <v>9.9086399506794626E-3</v>
      </c>
      <c r="O5724" s="30">
        <v>5.2470506072320004E-3</v>
      </c>
      <c r="P5724" s="30">
        <v>6.2756243446835504E-3</v>
      </c>
      <c r="Q5724" s="30">
        <v>6.1311391237249997E-3</v>
      </c>
      <c r="R5724" s="30">
        <v>0</v>
      </c>
      <c r="S5724" s="30">
        <v>3.2333427850777228E-4</v>
      </c>
    </row>
    <row r="5725" spans="1:19" x14ac:dyDescent="0.25">
      <c r="A5725" s="5" t="s">
        <v>635</v>
      </c>
      <c r="B5725" s="5" t="s">
        <v>1165</v>
      </c>
      <c r="C5725" s="5" t="s">
        <v>1172</v>
      </c>
      <c r="D5725" s="5">
        <v>2010</v>
      </c>
      <c r="E5725" s="30">
        <v>6.3423738295274408</v>
      </c>
      <c r="F5725" s="30">
        <v>3.1480196006541075</v>
      </c>
      <c r="G5725" s="30">
        <v>1.1113475407488969</v>
      </c>
      <c r="H5725" s="30">
        <v>6.9403879999999997E-7</v>
      </c>
      <c r="I5725" s="30">
        <v>1.8989759999999999E-3</v>
      </c>
      <c r="J5725" s="30">
        <v>1.4391828824907065E-2</v>
      </c>
      <c r="K5725" s="30">
        <v>1.8426496375092898E-2</v>
      </c>
      <c r="L5725" s="30">
        <v>0</v>
      </c>
      <c r="M5725" s="30">
        <v>0</v>
      </c>
      <c r="N5725" s="30">
        <v>0</v>
      </c>
      <c r="O5725" s="30">
        <v>2.0252216279999999E-2</v>
      </c>
      <c r="P5725" s="30">
        <v>4.4810776557673458E-3</v>
      </c>
      <c r="Q5725" s="30">
        <v>2.1461404930000001E-3</v>
      </c>
      <c r="R5725" s="30">
        <v>0</v>
      </c>
      <c r="S5725" s="30">
        <v>1.642015769204903E-3</v>
      </c>
    </row>
    <row r="5726" spans="1:19" x14ac:dyDescent="0.25">
      <c r="A5726" s="5" t="s">
        <v>635</v>
      </c>
      <c r="B5726" s="5" t="s">
        <v>1173</v>
      </c>
      <c r="C5726" s="5" t="s">
        <v>1174</v>
      </c>
      <c r="D5726" s="5">
        <v>2010</v>
      </c>
      <c r="E5726" s="30">
        <v>3.6116834905777502</v>
      </c>
      <c r="F5726" s="30">
        <v>6.2985894451467503</v>
      </c>
      <c r="G5726" s="30">
        <v>2.4194836757363789</v>
      </c>
      <c r="H5726" s="30">
        <v>0.327559841976999</v>
      </c>
      <c r="I5726" s="30">
        <v>3.8618663150000003E-2</v>
      </c>
      <c r="J5726" s="30">
        <v>2.5474305265779075E-2</v>
      </c>
      <c r="K5726" s="30">
        <v>5.1495300324174043E-2</v>
      </c>
      <c r="L5726" s="30">
        <v>0</v>
      </c>
      <c r="M5726" s="30">
        <v>0</v>
      </c>
      <c r="N5726" s="30">
        <v>0</v>
      </c>
      <c r="O5726" s="30">
        <v>9.9971655768464895E-2</v>
      </c>
      <c r="P5726" s="30">
        <v>0.12738321122501586</v>
      </c>
      <c r="Q5726" s="30">
        <v>0.53043650948391297</v>
      </c>
      <c r="R5726" s="30">
        <v>0</v>
      </c>
      <c r="S5726" s="30">
        <v>5.4030859698009316E-4</v>
      </c>
    </row>
    <row r="5727" spans="1:19" x14ac:dyDescent="0.25">
      <c r="A5727" s="5" t="s">
        <v>635</v>
      </c>
      <c r="B5727" s="5" t="s">
        <v>1173</v>
      </c>
      <c r="C5727" s="5" t="s">
        <v>1175</v>
      </c>
      <c r="D5727" s="5">
        <v>2010</v>
      </c>
      <c r="E5727" s="30">
        <v>77.318222999999989</v>
      </c>
      <c r="F5727" s="30">
        <v>5.0614559999999997</v>
      </c>
      <c r="G5727" s="30">
        <v>0.75019900000000006</v>
      </c>
      <c r="H5727" s="30">
        <v>1.7177999999999999E-2</v>
      </c>
      <c r="I5727" s="30">
        <v>1.918E-3</v>
      </c>
      <c r="J5727" s="30">
        <v>2.8145714285714276E-3</v>
      </c>
      <c r="K5727" s="30">
        <v>3.6024285714285711E-3</v>
      </c>
      <c r="L5727" s="30">
        <v>0</v>
      </c>
      <c r="M5727" s="30">
        <v>0</v>
      </c>
      <c r="N5727" s="30">
        <v>0</v>
      </c>
      <c r="O5727" s="30">
        <v>6.8390000000000005E-3</v>
      </c>
      <c r="P5727" s="30">
        <v>9.1667999999999999E-2</v>
      </c>
      <c r="Q5727" s="30">
        <v>1.5748999999999999E-2</v>
      </c>
      <c r="R5727" s="30">
        <v>0</v>
      </c>
      <c r="S5727" s="30">
        <v>1.1445353211210804E-2</v>
      </c>
    </row>
    <row r="5728" spans="1:19" x14ac:dyDescent="0.25">
      <c r="A5728" s="5" t="s">
        <v>635</v>
      </c>
      <c r="B5728" s="5" t="s">
        <v>1173</v>
      </c>
      <c r="C5728" s="5" t="s">
        <v>1176</v>
      </c>
      <c r="D5728" s="5">
        <v>2010</v>
      </c>
      <c r="E5728" s="30">
        <v>30.450058214897098</v>
      </c>
      <c r="F5728" s="30">
        <v>28.244030448433559</v>
      </c>
      <c r="G5728" s="30">
        <v>5.9657273366332202</v>
      </c>
      <c r="H5728" s="30">
        <v>0</v>
      </c>
      <c r="I5728" s="30">
        <v>5.2538901000000006E-2</v>
      </c>
      <c r="J5728" s="30">
        <v>2.3553644488683634E-2</v>
      </c>
      <c r="K5728" s="30">
        <v>4.5344977603365734E-2</v>
      </c>
      <c r="L5728" s="30">
        <v>0</v>
      </c>
      <c r="M5728" s="30">
        <v>0</v>
      </c>
      <c r="N5728" s="30">
        <v>5.2010618448637318E-3</v>
      </c>
      <c r="O5728" s="30">
        <v>5.1620179124817103E-2</v>
      </c>
      <c r="P5728" s="30">
        <v>6.0232751811581178E-2</v>
      </c>
      <c r="Q5728" s="30">
        <v>0</v>
      </c>
      <c r="R5728" s="30">
        <v>0</v>
      </c>
      <c r="S5728" s="30">
        <v>3.1770803197259622E-4</v>
      </c>
    </row>
    <row r="5729" spans="1:19" x14ac:dyDescent="0.25">
      <c r="A5729" s="5" t="s">
        <v>635</v>
      </c>
      <c r="B5729" s="5" t="s">
        <v>1173</v>
      </c>
      <c r="C5729" s="5" t="s">
        <v>1177</v>
      </c>
      <c r="D5729" s="5">
        <v>2010</v>
      </c>
      <c r="E5729" s="30">
        <v>1.46298175E-2</v>
      </c>
      <c r="F5729" s="30">
        <v>13.463116869999997</v>
      </c>
      <c r="G5729" s="30">
        <v>1.75426625E-2</v>
      </c>
      <c r="H5729" s="30">
        <v>58.680470588235302</v>
      </c>
      <c r="I5729" s="30">
        <v>1.4811771199999999E-3</v>
      </c>
      <c r="J5729" s="30">
        <v>2.6212363581425658E-3</v>
      </c>
      <c r="K5729" s="30">
        <v>4.921911386974421E-4</v>
      </c>
      <c r="L5729" s="30">
        <v>0</v>
      </c>
      <c r="M5729" s="30">
        <v>0</v>
      </c>
      <c r="N5729" s="30">
        <v>0</v>
      </c>
      <c r="O5729" s="30">
        <v>9.7036397692180001E-3</v>
      </c>
      <c r="P5729" s="30">
        <v>0.12889999999999999</v>
      </c>
      <c r="Q5729" s="30">
        <v>2.6116642720143815E-2</v>
      </c>
      <c r="R5729" s="30">
        <v>0</v>
      </c>
      <c r="S5729" s="30">
        <v>0</v>
      </c>
    </row>
    <row r="5730" spans="1:19" x14ac:dyDescent="0.25">
      <c r="A5730" s="5" t="s">
        <v>635</v>
      </c>
      <c r="B5730" s="5" t="s">
        <v>1173</v>
      </c>
      <c r="C5730" s="5" t="s">
        <v>1178</v>
      </c>
      <c r="D5730" s="5">
        <v>2010</v>
      </c>
      <c r="E5730" s="30">
        <v>4.7973803376431388</v>
      </c>
      <c r="F5730" s="30">
        <v>11.462451916657942</v>
      </c>
      <c r="G5730" s="30">
        <v>1.7198995029982957</v>
      </c>
      <c r="H5730" s="30">
        <v>0</v>
      </c>
      <c r="I5730" s="30">
        <v>4.8905489620000003E-3</v>
      </c>
      <c r="J5730" s="30">
        <v>1.170353964718631E-3</v>
      </c>
      <c r="K5730" s="30">
        <v>2.2678284456521737E-2</v>
      </c>
      <c r="L5730" s="30">
        <v>0</v>
      </c>
      <c r="M5730" s="30">
        <v>0</v>
      </c>
      <c r="N5730" s="30">
        <v>3.564471271719433E-3</v>
      </c>
      <c r="O5730" s="30">
        <v>5.9202400000000002E-2</v>
      </c>
      <c r="P5730" s="30">
        <v>0.1099981325061633</v>
      </c>
      <c r="Q5730" s="30">
        <v>7.7090006599999999E-4</v>
      </c>
      <c r="R5730" s="30">
        <v>0</v>
      </c>
      <c r="S5730" s="30">
        <v>3.1184740282394351E-3</v>
      </c>
    </row>
    <row r="5731" spans="1:19" x14ac:dyDescent="0.25">
      <c r="A5731" s="5" t="s">
        <v>635</v>
      </c>
      <c r="B5731" s="5" t="s">
        <v>1173</v>
      </c>
      <c r="C5731" s="5" t="s">
        <v>1179</v>
      </c>
      <c r="D5731" s="5">
        <v>2010</v>
      </c>
      <c r="E5731" s="30">
        <v>0.66476696642062105</v>
      </c>
      <c r="F5731" s="30">
        <v>1.1540676339356197</v>
      </c>
      <c r="G5731" s="30">
        <v>1.9517198058304805</v>
      </c>
      <c r="H5731" s="30">
        <v>0</v>
      </c>
      <c r="I5731" s="30">
        <v>4.2463313999999998E-4</v>
      </c>
      <c r="J5731" s="30">
        <v>5.147109441988023E-3</v>
      </c>
      <c r="K5731" s="30">
        <v>1.3364060340053632E-2</v>
      </c>
      <c r="L5731" s="30">
        <v>0</v>
      </c>
      <c r="M5731" s="30">
        <v>0</v>
      </c>
      <c r="N5731" s="30">
        <v>0</v>
      </c>
      <c r="O5731" s="30">
        <v>2.0329710000000001E-2</v>
      </c>
      <c r="P5731" s="30">
        <v>0.50503457986385691</v>
      </c>
      <c r="Q5731" s="30">
        <v>2.5386122000000002E-4</v>
      </c>
      <c r="R5731" s="30">
        <v>0</v>
      </c>
      <c r="S5731" s="30">
        <v>2.3724284307510175E-2</v>
      </c>
    </row>
    <row r="5732" spans="1:19" x14ac:dyDescent="0.25">
      <c r="A5732" s="5" t="s">
        <v>635</v>
      </c>
      <c r="B5732" s="5" t="s">
        <v>1173</v>
      </c>
      <c r="C5732" s="5" t="s">
        <v>1180</v>
      </c>
      <c r="D5732" s="5">
        <v>2010</v>
      </c>
      <c r="E5732" s="30">
        <v>1.6465722049</v>
      </c>
      <c r="F5732" s="30">
        <v>13.752736468399998</v>
      </c>
      <c r="G5732" s="30">
        <v>0.9073816563999999</v>
      </c>
      <c r="H5732" s="30">
        <v>3.3725282299999999E-2</v>
      </c>
      <c r="I5732" s="30">
        <v>9.0297516999999997E-3</v>
      </c>
      <c r="J5732" s="30">
        <v>1.0049300048979592E-2</v>
      </c>
      <c r="K5732" s="30">
        <v>3.3501199151020407E-2</v>
      </c>
      <c r="L5732" s="30">
        <v>0</v>
      </c>
      <c r="M5732" s="30">
        <v>0</v>
      </c>
      <c r="N5732" s="30">
        <v>0</v>
      </c>
      <c r="O5732" s="30">
        <v>4.2178372899999997E-2</v>
      </c>
      <c r="P5732" s="30">
        <v>4.3957732299999996E-2</v>
      </c>
      <c r="Q5732" s="30">
        <v>3.8234921E-3</v>
      </c>
      <c r="R5732" s="30">
        <v>0</v>
      </c>
      <c r="S5732" s="30">
        <v>4.2969423854322369E-4</v>
      </c>
    </row>
    <row r="5733" spans="1:19" x14ac:dyDescent="0.25">
      <c r="A5733" s="5" t="s">
        <v>635</v>
      </c>
      <c r="B5733" s="5" t="s">
        <v>1173</v>
      </c>
      <c r="C5733" s="5" t="s">
        <v>1181</v>
      </c>
      <c r="D5733" s="5">
        <v>2010</v>
      </c>
      <c r="E5733" s="30">
        <v>6.7883776287916389</v>
      </c>
      <c r="F5733" s="30">
        <v>18.384383666467681</v>
      </c>
      <c r="G5733" s="30">
        <v>0.96818239300000009</v>
      </c>
      <c r="H5733" s="30">
        <v>0.2393816319293765</v>
      </c>
      <c r="I5733" s="30">
        <v>5.2819800000000004E-3</v>
      </c>
      <c r="J5733" s="30">
        <v>4.1289861420401752E-2</v>
      </c>
      <c r="K5733" s="30">
        <v>3.9296871191770506E-2</v>
      </c>
      <c r="L5733" s="30">
        <v>0</v>
      </c>
      <c r="M5733" s="30">
        <v>0</v>
      </c>
      <c r="N5733" s="30">
        <v>0</v>
      </c>
      <c r="O5733" s="30">
        <v>9.3531861769109603E-2</v>
      </c>
      <c r="P5733" s="30">
        <v>6.0845946350871441E-2</v>
      </c>
      <c r="Q5733" s="30">
        <v>1.125530156E-2</v>
      </c>
      <c r="R5733" s="30">
        <v>0</v>
      </c>
      <c r="S5733" s="30">
        <v>4.5947502735315006E-4</v>
      </c>
    </row>
    <row r="5734" spans="1:19" x14ac:dyDescent="0.25">
      <c r="A5734" s="5" t="s">
        <v>635</v>
      </c>
      <c r="B5734" s="5" t="s">
        <v>1182</v>
      </c>
      <c r="C5734" s="5" t="s">
        <v>1183</v>
      </c>
      <c r="D5734" s="5">
        <v>2010</v>
      </c>
      <c r="E5734" s="30">
        <v>20.344549456462399</v>
      </c>
      <c r="F5734" s="30">
        <v>1.1131515727028001</v>
      </c>
      <c r="G5734" s="30">
        <v>0.16205145540000002</v>
      </c>
      <c r="H5734" s="30">
        <v>0</v>
      </c>
      <c r="I5734" s="30">
        <v>1.3182299999999999E-4</v>
      </c>
      <c r="J5734" s="30">
        <v>1.5042080765597598E-3</v>
      </c>
      <c r="K5734" s="30">
        <v>1.3266246092131681E-2</v>
      </c>
      <c r="L5734" s="30">
        <v>0</v>
      </c>
      <c r="M5734" s="30">
        <v>0</v>
      </c>
      <c r="N5734" s="30">
        <v>0</v>
      </c>
      <c r="O5734" s="30">
        <v>2.2526621689684001E-2</v>
      </c>
      <c r="P5734" s="30">
        <v>7.8446154492745598E-2</v>
      </c>
      <c r="Q5734" s="30">
        <v>7.4498387096774194E-5</v>
      </c>
      <c r="R5734" s="30">
        <v>0</v>
      </c>
      <c r="S5734" s="30">
        <v>7.0197573623397935E-4</v>
      </c>
    </row>
    <row r="5735" spans="1:19" x14ac:dyDescent="0.25">
      <c r="A5735" s="5" t="s">
        <v>635</v>
      </c>
      <c r="B5735" s="5" t="s">
        <v>1182</v>
      </c>
      <c r="C5735" s="5" t="s">
        <v>1184</v>
      </c>
      <c r="D5735" s="5">
        <v>2010</v>
      </c>
      <c r="E5735" s="30">
        <v>59.686384760529698</v>
      </c>
      <c r="F5735" s="30">
        <v>144.32121925389367</v>
      </c>
      <c r="G5735" s="30">
        <v>25.584786361999999</v>
      </c>
      <c r="H5735" s="30">
        <v>3.4018741652000002</v>
      </c>
      <c r="I5735" s="30">
        <v>1.3812110000000001E-2</v>
      </c>
      <c r="J5735" s="30">
        <v>5.8667731835696832E-2</v>
      </c>
      <c r="K5735" s="30">
        <v>0.34429787016430319</v>
      </c>
      <c r="L5735" s="30">
        <v>0</v>
      </c>
      <c r="M5735" s="30">
        <v>0</v>
      </c>
      <c r="N5735" s="30">
        <v>0</v>
      </c>
      <c r="O5735" s="30">
        <v>0.44298007712263598</v>
      </c>
      <c r="P5735" s="30">
        <v>5.0109431579999999</v>
      </c>
      <c r="Q5735" s="30">
        <v>1.3219750000000001E-2</v>
      </c>
      <c r="R5735" s="30">
        <v>0</v>
      </c>
      <c r="S5735" s="30">
        <v>4.5241272600679609E-2</v>
      </c>
    </row>
    <row r="5736" spans="1:19" x14ac:dyDescent="0.25">
      <c r="A5736" s="5" t="s">
        <v>635</v>
      </c>
      <c r="B5736" s="5" t="s">
        <v>1182</v>
      </c>
      <c r="C5736" s="5" t="s">
        <v>1185</v>
      </c>
      <c r="D5736" s="5">
        <v>2010</v>
      </c>
      <c r="E5736" s="30">
        <v>166.06151742430399</v>
      </c>
      <c r="F5736" s="30">
        <v>33.192472803340685</v>
      </c>
      <c r="G5736" s="30">
        <v>5.018043762445819</v>
      </c>
      <c r="H5736" s="30">
        <v>0</v>
      </c>
      <c r="I5736" s="30">
        <v>3.4820599999999999E-4</v>
      </c>
      <c r="J5736" s="30">
        <v>7.887897228350306E-2</v>
      </c>
      <c r="K5736" s="30">
        <v>4.5981850306788724E-2</v>
      </c>
      <c r="L5736" s="30">
        <v>0</v>
      </c>
      <c r="M5736" s="30">
        <v>0</v>
      </c>
      <c r="N5736" s="30">
        <v>0</v>
      </c>
      <c r="O5736" s="30">
        <v>0.10383373221399991</v>
      </c>
      <c r="P5736" s="30">
        <v>7.0409690668509703E-2</v>
      </c>
      <c r="Q5736" s="30">
        <v>1.6778628616233499E-3</v>
      </c>
      <c r="R5736" s="30">
        <v>0</v>
      </c>
      <c r="S5736" s="30">
        <v>2.5700820742966479E-2</v>
      </c>
    </row>
    <row r="5737" spans="1:19" x14ac:dyDescent="0.25">
      <c r="A5737" s="5" t="s">
        <v>635</v>
      </c>
      <c r="B5737" s="5" t="s">
        <v>1182</v>
      </c>
      <c r="C5737" s="5" t="s">
        <v>1186</v>
      </c>
      <c r="D5737" s="5">
        <v>2010</v>
      </c>
      <c r="E5737" s="30">
        <v>8.9676039488299999</v>
      </c>
      <c r="F5737" s="30">
        <v>18.638686925169889</v>
      </c>
      <c r="G5737" s="30">
        <v>3.6438123460899998</v>
      </c>
      <c r="H5737" s="30">
        <v>0.38125055000000002</v>
      </c>
      <c r="I5737" s="30">
        <v>5.4662000000000005E-4</v>
      </c>
      <c r="J5737" s="30">
        <v>3.3260207141846986E-2</v>
      </c>
      <c r="K5737" s="30">
        <v>1.8755047365900941</v>
      </c>
      <c r="L5737" s="30">
        <v>0</v>
      </c>
      <c r="M5737" s="30">
        <v>0</v>
      </c>
      <c r="N5737" s="30">
        <v>1.3341854297693918E-3</v>
      </c>
      <c r="O5737" s="30">
        <v>5.2296603125999999E-2</v>
      </c>
      <c r="P5737" s="30">
        <v>1.4504370663962978</v>
      </c>
      <c r="Q5737" s="30">
        <v>5.1685800000000003E-4</v>
      </c>
      <c r="R5737" s="30">
        <v>0</v>
      </c>
      <c r="S5737" s="30">
        <v>3.318430753106084E-4</v>
      </c>
    </row>
    <row r="5738" spans="1:19" x14ac:dyDescent="0.25">
      <c r="A5738" s="5" t="s">
        <v>635</v>
      </c>
      <c r="B5738" s="5" t="s">
        <v>1182</v>
      </c>
      <c r="C5738" s="5" t="s">
        <v>1187</v>
      </c>
      <c r="D5738" s="5">
        <v>2010</v>
      </c>
      <c r="E5738" s="30">
        <v>32.788449681444398</v>
      </c>
      <c r="F5738" s="30">
        <v>136.60419133070769</v>
      </c>
      <c r="G5738" s="30">
        <v>12.09742800383348</v>
      </c>
      <c r="H5738" s="30">
        <v>6.6882903231782196</v>
      </c>
      <c r="I5738" s="30">
        <v>0</v>
      </c>
      <c r="J5738" s="30">
        <v>0.10917348132624576</v>
      </c>
      <c r="K5738" s="30">
        <v>0.31609057126704077</v>
      </c>
      <c r="L5738" s="30">
        <v>0</v>
      </c>
      <c r="M5738" s="30">
        <v>0</v>
      </c>
      <c r="N5738" s="30">
        <v>2.2613312368972749E-3</v>
      </c>
      <c r="O5738" s="30">
        <v>0.52240817441531995</v>
      </c>
      <c r="P5738" s="30">
        <v>0.17069153987350122</v>
      </c>
      <c r="Q5738" s="30">
        <v>0.2767374306828112</v>
      </c>
      <c r="R5738" s="30">
        <v>0</v>
      </c>
      <c r="S5738" s="30">
        <v>6.9074412445423561E-2</v>
      </c>
    </row>
    <row r="5739" spans="1:19" x14ac:dyDescent="0.25">
      <c r="A5739" s="5" t="s">
        <v>635</v>
      </c>
      <c r="B5739" s="5" t="s">
        <v>1182</v>
      </c>
      <c r="C5739" s="5" t="s">
        <v>1188</v>
      </c>
      <c r="D5739" s="5">
        <v>2010</v>
      </c>
      <c r="E5739" s="30">
        <v>7.7990000000000004</v>
      </c>
      <c r="F5739" s="30">
        <v>2.24567235559061E-2</v>
      </c>
      <c r="G5739" s="30">
        <v>6.8664235912566013E-2</v>
      </c>
      <c r="H5739" s="30">
        <v>0</v>
      </c>
      <c r="I5739" s="30">
        <v>7.5793743801300703E-4</v>
      </c>
      <c r="J5739" s="30">
        <v>1.7454639103826541E-3</v>
      </c>
      <c r="K5739" s="30">
        <v>8.6995428430661095E-4</v>
      </c>
      <c r="L5739" s="30">
        <v>0</v>
      </c>
      <c r="M5739" s="30">
        <v>0</v>
      </c>
      <c r="N5739" s="30">
        <v>0</v>
      </c>
      <c r="O5739" s="30">
        <v>1.6644950000000002E-2</v>
      </c>
      <c r="P5739" s="30">
        <v>0</v>
      </c>
      <c r="Q5739" s="30">
        <v>3.7206000000000001E-4</v>
      </c>
      <c r="R5739" s="30">
        <v>0</v>
      </c>
      <c r="S5739" s="30">
        <v>4.4038737105112346E-4</v>
      </c>
    </row>
    <row r="5740" spans="1:19" x14ac:dyDescent="0.25">
      <c r="A5740" s="5" t="s">
        <v>635</v>
      </c>
      <c r="B5740" s="5" t="s">
        <v>1182</v>
      </c>
      <c r="C5740" s="5" t="s">
        <v>1189</v>
      </c>
      <c r="D5740" s="5">
        <v>2010</v>
      </c>
      <c r="E5740" s="30">
        <v>17.635191288492695</v>
      </c>
      <c r="F5740" s="30">
        <v>43.376108739332132</v>
      </c>
      <c r="G5740" s="30">
        <v>1.7739867136329359</v>
      </c>
      <c r="H5740" s="30">
        <v>1.5303564658690301E-2</v>
      </c>
      <c r="I5740" s="30">
        <v>2.60357824E-3</v>
      </c>
      <c r="J5740" s="30">
        <v>2.0870872775192447E-2</v>
      </c>
      <c r="K5740" s="30">
        <v>9.2291247031350304E-2</v>
      </c>
      <c r="L5740" s="30">
        <v>0</v>
      </c>
      <c r="M5740" s="30">
        <v>0</v>
      </c>
      <c r="N5740" s="30">
        <v>0</v>
      </c>
      <c r="O5740" s="30">
        <v>0.1091390069477082</v>
      </c>
      <c r="P5740" s="30">
        <v>5.234444457354441E-2</v>
      </c>
      <c r="Q5740" s="30">
        <v>2.505306941465025E-3</v>
      </c>
      <c r="R5740" s="30">
        <v>0</v>
      </c>
      <c r="S5740" s="30">
        <v>8.768315105322614E-3</v>
      </c>
    </row>
    <row r="5741" spans="1:19" x14ac:dyDescent="0.25">
      <c r="A5741" s="5" t="s">
        <v>635</v>
      </c>
      <c r="B5741" s="5" t="s">
        <v>1190</v>
      </c>
      <c r="C5741" s="5" t="s">
        <v>1191</v>
      </c>
      <c r="D5741" s="5">
        <v>2010</v>
      </c>
      <c r="E5741" s="30">
        <v>2.1423207098307095</v>
      </c>
      <c r="F5741" s="30">
        <v>11.038129818930946</v>
      </c>
      <c r="G5741" s="30">
        <v>2.2852599977606212</v>
      </c>
      <c r="H5741" s="30">
        <v>4.7655839999999998E-2</v>
      </c>
      <c r="I5741" s="30">
        <v>5.7450003600000004E-3</v>
      </c>
      <c r="J5741" s="30">
        <v>3.3701220366855369E-2</v>
      </c>
      <c r="K5741" s="30">
        <v>9.0845975660289374E-2</v>
      </c>
      <c r="L5741" s="30">
        <v>0</v>
      </c>
      <c r="M5741" s="30">
        <v>0</v>
      </c>
      <c r="N5741" s="30">
        <v>2.6837989950740333E-2</v>
      </c>
      <c r="O5741" s="30">
        <v>9.6649140487373122E-2</v>
      </c>
      <c r="P5741" s="30">
        <v>8.6701786664130448E-2</v>
      </c>
      <c r="Q5741" s="30">
        <v>9.4174999999999988E-3</v>
      </c>
      <c r="R5741" s="30">
        <v>0</v>
      </c>
      <c r="S5741" s="30">
        <v>3.8289585612762505E-5</v>
      </c>
    </row>
    <row r="5742" spans="1:19" x14ac:dyDescent="0.25">
      <c r="A5742" s="5" t="s">
        <v>635</v>
      </c>
      <c r="B5742" s="5" t="s">
        <v>1190</v>
      </c>
      <c r="C5742" s="5" t="s">
        <v>1192</v>
      </c>
      <c r="D5742" s="5">
        <v>2010</v>
      </c>
      <c r="E5742" s="30">
        <v>2.7836447834942999</v>
      </c>
      <c r="F5742" s="30">
        <v>40.949156821582818</v>
      </c>
      <c r="G5742" s="30">
        <v>12.218728071556692</v>
      </c>
      <c r="H5742" s="30">
        <v>2.7067899999999998</v>
      </c>
      <c r="I5742" s="30">
        <v>3.5579605262825498E-2</v>
      </c>
      <c r="J5742" s="30">
        <v>2.8410294659454612E-2</v>
      </c>
      <c r="K5742" s="30">
        <v>0.10896679203954107</v>
      </c>
      <c r="L5742" s="30">
        <v>0</v>
      </c>
      <c r="M5742" s="30">
        <v>0</v>
      </c>
      <c r="N5742" s="30">
        <v>0.10437110174530873</v>
      </c>
      <c r="O5742" s="30">
        <v>9.3503664726292068E-2</v>
      </c>
      <c r="P5742" s="30">
        <v>0.29439465064253412</v>
      </c>
      <c r="Q5742" s="30">
        <v>8.7941227999999996E-2</v>
      </c>
      <c r="R5742" s="30">
        <v>0</v>
      </c>
      <c r="S5742" s="30">
        <v>2.2548311527515697E-4</v>
      </c>
    </row>
    <row r="5743" spans="1:19" x14ac:dyDescent="0.25">
      <c r="A5743" s="5" t="s">
        <v>635</v>
      </c>
      <c r="B5743" s="5" t="s">
        <v>1190</v>
      </c>
      <c r="C5743" s="5" t="s">
        <v>1193</v>
      </c>
      <c r="D5743" s="5">
        <v>2010</v>
      </c>
      <c r="E5743" s="30">
        <v>0.27800058533999994</v>
      </c>
      <c r="F5743" s="30">
        <v>5.2737364595186591</v>
      </c>
      <c r="G5743" s="30">
        <v>4.5152239349451513</v>
      </c>
      <c r="H5743" s="30">
        <v>0.104558</v>
      </c>
      <c r="I5743" s="30">
        <v>1.7156499999999998E-2</v>
      </c>
      <c r="J5743" s="30">
        <v>5.5189928089771259E-2</v>
      </c>
      <c r="K5743" s="30">
        <v>3.3292267462473289E-2</v>
      </c>
      <c r="L5743" s="30">
        <v>0</v>
      </c>
      <c r="M5743" s="30">
        <v>0</v>
      </c>
      <c r="N5743" s="30">
        <v>5.2010618448637322E-4</v>
      </c>
      <c r="O5743" s="30">
        <v>0.14122114456858198</v>
      </c>
      <c r="P5743" s="30">
        <v>4.4038790697308899E-2</v>
      </c>
      <c r="Q5743" s="30">
        <v>6.1951847117446279E-2</v>
      </c>
      <c r="R5743" s="30">
        <v>0</v>
      </c>
      <c r="S5743" s="30">
        <v>6.3856168802412881E-3</v>
      </c>
    </row>
    <row r="5744" spans="1:19" x14ac:dyDescent="0.25">
      <c r="A5744" s="5" t="s">
        <v>635</v>
      </c>
      <c r="B5744" s="5" t="s">
        <v>1190</v>
      </c>
      <c r="C5744" s="5" t="s">
        <v>1194</v>
      </c>
      <c r="D5744" s="5">
        <v>2010</v>
      </c>
      <c r="E5744" s="30">
        <v>177.62270492225696</v>
      </c>
      <c r="F5744" s="30">
        <v>175.13166427914612</v>
      </c>
      <c r="G5744" s="30">
        <v>48.792517248068314</v>
      </c>
      <c r="H5744" s="30">
        <v>1.9646759372656</v>
      </c>
      <c r="I5744" s="30">
        <v>0.12880813399999999</v>
      </c>
      <c r="J5744" s="30">
        <v>0.30075846749257479</v>
      </c>
      <c r="K5744" s="30">
        <v>0.48715380793415342</v>
      </c>
      <c r="L5744" s="30">
        <v>0</v>
      </c>
      <c r="M5744" s="30">
        <v>0</v>
      </c>
      <c r="N5744" s="30">
        <v>0.70414494789991211</v>
      </c>
      <c r="O5744" s="30">
        <v>0.16692996728223819</v>
      </c>
      <c r="P5744" s="30">
        <v>0.2963797452928934</v>
      </c>
      <c r="Q5744" s="30">
        <v>0.12086544799999999</v>
      </c>
      <c r="R5744" s="30">
        <v>0</v>
      </c>
      <c r="S5744" s="30">
        <v>3.105710833035181E-3</v>
      </c>
    </row>
    <row r="5745" spans="1:19" x14ac:dyDescent="0.25">
      <c r="A5745" s="5" t="s">
        <v>635</v>
      </c>
      <c r="B5745" s="5" t="s">
        <v>1190</v>
      </c>
      <c r="C5745" s="5" t="s">
        <v>1195</v>
      </c>
      <c r="D5745" s="5">
        <v>2010</v>
      </c>
      <c r="E5745" s="30">
        <v>65.833481479284387</v>
      </c>
      <c r="F5745" s="30">
        <v>157.73015517366179</v>
      </c>
      <c r="G5745" s="30">
        <v>34.588747280563105</v>
      </c>
      <c r="H5745" s="30">
        <v>9.2508542085502103</v>
      </c>
      <c r="I5745" s="30">
        <v>1.40342965325631E-3</v>
      </c>
      <c r="J5745" s="30">
        <v>0.13822126332469309</v>
      </c>
      <c r="K5745" s="30">
        <v>0.71647409740882206</v>
      </c>
      <c r="L5745" s="30">
        <v>0</v>
      </c>
      <c r="M5745" s="30">
        <v>0</v>
      </c>
      <c r="N5745" s="30">
        <v>9.4223444775301132E-2</v>
      </c>
      <c r="O5745" s="30">
        <v>0.70393420574507393</v>
      </c>
      <c r="P5745" s="30">
        <v>6.8712998197423971</v>
      </c>
      <c r="Q5745" s="30">
        <v>0.43574758870193864</v>
      </c>
      <c r="R5745" s="30">
        <v>0</v>
      </c>
      <c r="S5745" s="30">
        <v>7.2580036728192038E-3</v>
      </c>
    </row>
    <row r="5746" spans="1:19" x14ac:dyDescent="0.25">
      <c r="A5746" s="5" t="s">
        <v>635</v>
      </c>
      <c r="B5746" s="5" t="s">
        <v>1190</v>
      </c>
      <c r="C5746" s="5" t="s">
        <v>1196</v>
      </c>
      <c r="D5746" s="5">
        <v>2010</v>
      </c>
      <c r="E5746" s="30">
        <v>173.86696101217001</v>
      </c>
      <c r="F5746" s="30">
        <v>180.50153893323397</v>
      </c>
      <c r="G5746" s="30">
        <v>47.548516214181994</v>
      </c>
      <c r="H5746" s="30">
        <v>0.60263565375799999</v>
      </c>
      <c r="I5746" s="30">
        <v>3.6492297670999999E-2</v>
      </c>
      <c r="J5746" s="30">
        <v>0.60765259974774244</v>
      </c>
      <c r="K5746" s="30">
        <v>0.61364572701725772</v>
      </c>
      <c r="L5746" s="30">
        <v>0</v>
      </c>
      <c r="M5746" s="30">
        <v>0</v>
      </c>
      <c r="N5746" s="30">
        <v>2.2613312368972749E-3</v>
      </c>
      <c r="O5746" s="30">
        <v>0.75260982568699997</v>
      </c>
      <c r="P5746" s="30">
        <v>10.443704689915998</v>
      </c>
      <c r="Q5746" s="30">
        <v>0.87157698893500002</v>
      </c>
      <c r="R5746" s="30">
        <v>0</v>
      </c>
      <c r="S5746" s="30">
        <v>7.4451972024815985E-4</v>
      </c>
    </row>
    <row r="5747" spans="1:19" x14ac:dyDescent="0.25">
      <c r="A5747" s="5" t="s">
        <v>635</v>
      </c>
      <c r="B5747" s="5" t="s">
        <v>1190</v>
      </c>
      <c r="C5747" s="5" t="s">
        <v>1197</v>
      </c>
      <c r="D5747" s="5">
        <v>2010</v>
      </c>
      <c r="E5747" s="30">
        <v>9.4556400000000007</v>
      </c>
      <c r="F5747" s="30">
        <v>6.7377394101545898</v>
      </c>
      <c r="G5747" s="30">
        <v>9.5030623103603755</v>
      </c>
      <c r="H5747" s="30">
        <v>0</v>
      </c>
      <c r="I5747" s="30">
        <v>1.37780903822801E-4</v>
      </c>
      <c r="J5747" s="30">
        <v>1.6192716038212047E-2</v>
      </c>
      <c r="K5747" s="30">
        <v>2.5507966551830831E-2</v>
      </c>
      <c r="L5747" s="30">
        <v>0</v>
      </c>
      <c r="M5747" s="30">
        <v>0</v>
      </c>
      <c r="N5747" s="30">
        <v>0</v>
      </c>
      <c r="O5747" s="30">
        <v>6.6397539645764295E-2</v>
      </c>
      <c r="P5747" s="30">
        <v>0.35825251468922403</v>
      </c>
      <c r="Q5747" s="30">
        <v>1.20551016745E-3</v>
      </c>
      <c r="R5747" s="30">
        <v>0</v>
      </c>
      <c r="S5747" s="30">
        <v>9.3472219505600935E-3</v>
      </c>
    </row>
    <row r="5748" spans="1:19" x14ac:dyDescent="0.25">
      <c r="A5748" s="5" t="s">
        <v>635</v>
      </c>
      <c r="B5748" s="5" t="s">
        <v>1190</v>
      </c>
      <c r="C5748" s="5" t="s">
        <v>1198</v>
      </c>
      <c r="D5748" s="5">
        <v>2010</v>
      </c>
      <c r="E5748" s="30">
        <v>1.1096293011899501E-2</v>
      </c>
      <c r="F5748" s="30">
        <v>1.1002867011655828</v>
      </c>
      <c r="G5748" s="30">
        <v>0.49849160470325443</v>
      </c>
      <c r="H5748" s="30">
        <v>0</v>
      </c>
      <c r="I5748" s="30">
        <v>8.1539999999999995E-5</v>
      </c>
      <c r="J5748" s="30">
        <v>2.6079541383827571E-3</v>
      </c>
      <c r="K5748" s="30">
        <v>6.0524565145929771E-3</v>
      </c>
      <c r="L5748" s="30">
        <v>0</v>
      </c>
      <c r="M5748" s="30">
        <v>0</v>
      </c>
      <c r="N5748" s="30">
        <v>4.0590895702306076E-3</v>
      </c>
      <c r="O5748" s="30">
        <v>3.2440940428362999E-2</v>
      </c>
      <c r="P5748" s="30">
        <v>4.6101927764508844E-3</v>
      </c>
      <c r="Q5748" s="30">
        <v>0</v>
      </c>
      <c r="R5748" s="30">
        <v>0</v>
      </c>
      <c r="S5748" s="30">
        <v>0</v>
      </c>
    </row>
    <row r="5749" spans="1:19" x14ac:dyDescent="0.25">
      <c r="A5749" s="5" t="s">
        <v>635</v>
      </c>
      <c r="B5749" s="5" t="s">
        <v>1190</v>
      </c>
      <c r="C5749" s="5" t="s">
        <v>1199</v>
      </c>
      <c r="D5749" s="5">
        <v>2010</v>
      </c>
      <c r="E5749" s="30">
        <v>6.7295986120000011</v>
      </c>
      <c r="F5749" s="30">
        <v>25.177579328999997</v>
      </c>
      <c r="G5749" s="30">
        <v>0.60541412399999994</v>
      </c>
      <c r="H5749" s="30">
        <v>0</v>
      </c>
      <c r="I5749" s="30">
        <v>3.3862499999999997E-2</v>
      </c>
      <c r="J5749" s="30">
        <v>7.9010865780487771E-2</v>
      </c>
      <c r="K5749" s="30">
        <v>0.1240604912195122</v>
      </c>
      <c r="L5749" s="30">
        <v>0</v>
      </c>
      <c r="M5749" s="30">
        <v>0</v>
      </c>
      <c r="N5749" s="30">
        <v>0.53643962041860316</v>
      </c>
      <c r="O5749" s="30">
        <v>0.21443888899999999</v>
      </c>
      <c r="P5749" s="30">
        <v>0.33360370299999997</v>
      </c>
      <c r="Q5749" s="30">
        <v>2.1746096999999999E-2</v>
      </c>
      <c r="R5749" s="30">
        <v>0</v>
      </c>
      <c r="S5749" s="30">
        <v>1.659215376553042E-4</v>
      </c>
    </row>
    <row r="5750" spans="1:19" x14ac:dyDescent="0.25">
      <c r="A5750" s="5" t="s">
        <v>635</v>
      </c>
      <c r="B5750" s="5" t="s">
        <v>1200</v>
      </c>
      <c r="C5750" s="5" t="s">
        <v>1201</v>
      </c>
      <c r="D5750" s="5">
        <v>2010</v>
      </c>
      <c r="E5750" s="30">
        <v>0.40200000000000002</v>
      </c>
      <c r="F5750" s="30">
        <v>4.4740000000000002</v>
      </c>
      <c r="G5750" s="30">
        <v>0.68339766968000015</v>
      </c>
      <c r="H5750" s="30">
        <v>0</v>
      </c>
      <c r="I5750" s="30">
        <v>0</v>
      </c>
      <c r="J5750" s="30">
        <v>2.9000000000000001E-2</v>
      </c>
      <c r="K5750" s="30">
        <v>0.6180000000000001</v>
      </c>
      <c r="L5750" s="30">
        <v>0</v>
      </c>
      <c r="M5750" s="30">
        <v>0</v>
      </c>
      <c r="N5750" s="30">
        <v>0</v>
      </c>
      <c r="O5750" s="30">
        <v>0</v>
      </c>
      <c r="P5750" s="30">
        <v>0.189</v>
      </c>
      <c r="Q5750" s="30">
        <v>3.7000000000000005E-2</v>
      </c>
      <c r="R5750" s="30">
        <v>0</v>
      </c>
      <c r="S5750" s="30">
        <v>3.5056242827684781E-3</v>
      </c>
    </row>
    <row r="5751" spans="1:19" x14ac:dyDescent="0.25">
      <c r="A5751" s="5" t="s">
        <v>635</v>
      </c>
      <c r="B5751" s="5" t="s">
        <v>1200</v>
      </c>
      <c r="C5751" s="5" t="s">
        <v>1202</v>
      </c>
      <c r="D5751" s="5">
        <v>2010</v>
      </c>
      <c r="E5751" s="30">
        <v>170.49600000000001</v>
      </c>
      <c r="F5751" s="30">
        <v>10.823</v>
      </c>
      <c r="G5751" s="30">
        <v>17.66919060008</v>
      </c>
      <c r="H5751" s="30">
        <v>0</v>
      </c>
      <c r="I5751" s="30">
        <v>0</v>
      </c>
      <c r="J5751" s="30">
        <v>5.5E-2</v>
      </c>
      <c r="K5751" s="30">
        <v>0.68600000000000017</v>
      </c>
      <c r="L5751" s="30">
        <v>0</v>
      </c>
      <c r="M5751" s="30">
        <v>0</v>
      </c>
      <c r="N5751" s="30">
        <v>0</v>
      </c>
      <c r="O5751" s="30">
        <v>0</v>
      </c>
      <c r="P5751" s="30">
        <v>0.10200000000000001</v>
      </c>
      <c r="Q5751" s="30">
        <v>4.9999999999999996E-2</v>
      </c>
      <c r="R5751" s="30">
        <v>0</v>
      </c>
      <c r="S5751" s="30">
        <v>7.2324772824106966E-4</v>
      </c>
    </row>
    <row r="5752" spans="1:19" x14ac:dyDescent="0.25">
      <c r="A5752" s="5" t="s">
        <v>635</v>
      </c>
      <c r="B5752" s="5" t="s">
        <v>1200</v>
      </c>
      <c r="C5752" s="5" t="s">
        <v>1203</v>
      </c>
      <c r="D5752" s="5">
        <v>2010</v>
      </c>
      <c r="E5752" s="30">
        <v>17.182999999999996</v>
      </c>
      <c r="F5752" s="30">
        <v>38.720999999999989</v>
      </c>
      <c r="G5752" s="30">
        <v>12.66410979398</v>
      </c>
      <c r="H5752" s="30">
        <v>2E-3</v>
      </c>
      <c r="I5752" s="30">
        <v>0</v>
      </c>
      <c r="J5752" s="30">
        <v>0.23599999999999996</v>
      </c>
      <c r="K5752" s="30">
        <v>2.444</v>
      </c>
      <c r="L5752" s="30">
        <v>0</v>
      </c>
      <c r="M5752" s="30">
        <v>0</v>
      </c>
      <c r="N5752" s="30">
        <v>6.4135593220338988E-2</v>
      </c>
      <c r="O5752" s="30">
        <v>0</v>
      </c>
      <c r="P5752" s="30">
        <v>1.6079999999999999</v>
      </c>
      <c r="Q5752" s="30">
        <v>8.7999999999999995E-2</v>
      </c>
      <c r="R5752" s="30">
        <v>0</v>
      </c>
      <c r="S5752" s="30">
        <v>3.4405319872267817E-2</v>
      </c>
    </row>
    <row r="5753" spans="1:19" x14ac:dyDescent="0.25">
      <c r="A5753" s="5" t="s">
        <v>635</v>
      </c>
      <c r="B5753" s="5" t="s">
        <v>1200</v>
      </c>
      <c r="C5753" s="5" t="s">
        <v>1204</v>
      </c>
      <c r="D5753" s="5">
        <v>2010</v>
      </c>
      <c r="E5753" s="30">
        <v>56.146000000000001</v>
      </c>
      <c r="F5753" s="30">
        <v>4.4169999999999998</v>
      </c>
      <c r="G5753" s="30">
        <v>2.1547558121280002</v>
      </c>
      <c r="H5753" s="30">
        <v>0</v>
      </c>
      <c r="I5753" s="30">
        <v>0</v>
      </c>
      <c r="J5753" s="30">
        <v>1.2999999999999999E-2</v>
      </c>
      <c r="K5753" s="30">
        <v>0.43699999999999994</v>
      </c>
      <c r="L5753" s="30">
        <v>0</v>
      </c>
      <c r="M5753" s="30">
        <v>0</v>
      </c>
      <c r="N5753" s="30">
        <v>0</v>
      </c>
      <c r="O5753" s="30">
        <v>0</v>
      </c>
      <c r="P5753" s="30">
        <v>8.8999999999999996E-2</v>
      </c>
      <c r="Q5753" s="30">
        <v>2.6000000000000002E-2</v>
      </c>
      <c r="R5753" s="30">
        <v>0</v>
      </c>
      <c r="S5753" s="30">
        <v>2.4845686664281448E-3</v>
      </c>
    </row>
    <row r="5754" spans="1:19" x14ac:dyDescent="0.25">
      <c r="A5754" s="5" t="s">
        <v>635</v>
      </c>
      <c r="B5754" s="5" t="s">
        <v>1200</v>
      </c>
      <c r="C5754" s="5" t="s">
        <v>1205</v>
      </c>
      <c r="D5754" s="5">
        <v>2010</v>
      </c>
      <c r="E5754" s="30">
        <v>0.67100000000000004</v>
      </c>
      <c r="F5754" s="30">
        <v>1.0369999999999999</v>
      </c>
      <c r="G5754" s="30">
        <v>2.8161755784000002</v>
      </c>
      <c r="H5754" s="30">
        <v>0</v>
      </c>
      <c r="I5754" s="30">
        <v>0</v>
      </c>
      <c r="J5754" s="30">
        <v>9.0000000000000011E-3</v>
      </c>
      <c r="K5754" s="30">
        <v>0.23</v>
      </c>
      <c r="L5754" s="30">
        <v>0</v>
      </c>
      <c r="M5754" s="30">
        <v>0</v>
      </c>
      <c r="N5754" s="30">
        <v>0</v>
      </c>
      <c r="O5754" s="30">
        <v>0</v>
      </c>
      <c r="P5754" s="30">
        <v>0.27099999999999996</v>
      </c>
      <c r="Q5754" s="30">
        <v>0.14599999999999999</v>
      </c>
      <c r="R5754" s="30">
        <v>0</v>
      </c>
      <c r="S5754" s="30">
        <v>2.4164982920054558E-2</v>
      </c>
    </row>
    <row r="5755" spans="1:19" x14ac:dyDescent="0.25">
      <c r="A5755" s="5" t="s">
        <v>635</v>
      </c>
      <c r="B5755" s="5" t="s">
        <v>1200</v>
      </c>
      <c r="C5755" s="5" t="s">
        <v>1206</v>
      </c>
      <c r="D5755" s="5">
        <v>2010</v>
      </c>
      <c r="E5755" s="30">
        <v>58.732999999999997</v>
      </c>
      <c r="F5755" s="30">
        <v>16.037999999999997</v>
      </c>
      <c r="G5755" s="30">
        <v>1.5345885368799999</v>
      </c>
      <c r="H5755" s="30">
        <v>0</v>
      </c>
      <c r="I5755" s="30">
        <v>0</v>
      </c>
      <c r="J5755" s="30">
        <v>8.2000000000000003E-2</v>
      </c>
      <c r="K5755" s="30">
        <v>0.27399999999999997</v>
      </c>
      <c r="L5755" s="30">
        <v>0</v>
      </c>
      <c r="M5755" s="30">
        <v>0</v>
      </c>
      <c r="N5755" s="30">
        <v>0</v>
      </c>
      <c r="O5755" s="30">
        <v>0</v>
      </c>
      <c r="P5755" s="30">
        <v>7.0000000000000007E-2</v>
      </c>
      <c r="Q5755" s="30">
        <v>2.7E-2</v>
      </c>
      <c r="R5755" s="30">
        <v>0</v>
      </c>
      <c r="S5755" s="30">
        <v>2.8717189209571882E-3</v>
      </c>
    </row>
    <row r="5756" spans="1:19" x14ac:dyDescent="0.25">
      <c r="A5756" s="5" t="s">
        <v>635</v>
      </c>
      <c r="B5756" s="5" t="s">
        <v>1200</v>
      </c>
      <c r="C5756" s="5" t="s">
        <v>1207</v>
      </c>
      <c r="D5756" s="5">
        <v>2010</v>
      </c>
      <c r="E5756" s="30">
        <v>14.135</v>
      </c>
      <c r="F5756" s="30">
        <v>0.86699999999999988</v>
      </c>
      <c r="G5756" s="30">
        <v>1.8758145342448</v>
      </c>
      <c r="H5756" s="30">
        <v>0</v>
      </c>
      <c r="I5756" s="30">
        <v>0</v>
      </c>
      <c r="J5756" s="30">
        <v>1.2E-2</v>
      </c>
      <c r="K5756" s="30">
        <v>0.13900000000000001</v>
      </c>
      <c r="L5756" s="30">
        <v>0</v>
      </c>
      <c r="M5756" s="30">
        <v>0</v>
      </c>
      <c r="N5756" s="30">
        <v>0</v>
      </c>
      <c r="O5756" s="30">
        <v>0</v>
      </c>
      <c r="P5756" s="30">
        <v>1.4999999999999999E-2</v>
      </c>
      <c r="Q5756" s="30">
        <v>1.0999999999999999E-2</v>
      </c>
      <c r="R5756" s="30">
        <v>0</v>
      </c>
      <c r="S5756" s="30">
        <v>1.5926294711655985E-2</v>
      </c>
    </row>
    <row r="5757" spans="1:19" x14ac:dyDescent="0.25">
      <c r="A5757" s="5" t="s">
        <v>635</v>
      </c>
      <c r="B5757" s="5" t="s">
        <v>1200</v>
      </c>
      <c r="C5757" s="5" t="s">
        <v>1208</v>
      </c>
      <c r="D5757" s="5">
        <v>2010</v>
      </c>
      <c r="E5757" s="30">
        <v>558.36199999999997</v>
      </c>
      <c r="F5757" s="30">
        <v>541.57799999999997</v>
      </c>
      <c r="G5757" s="30">
        <v>89.858693239499118</v>
      </c>
      <c r="H5757" s="30">
        <v>0.121</v>
      </c>
      <c r="I5757" s="30">
        <v>0</v>
      </c>
      <c r="J5757" s="30">
        <v>2.3610000000000002</v>
      </c>
      <c r="K5757" s="30">
        <v>8.3559999999999999</v>
      </c>
      <c r="L5757" s="30">
        <v>4.5999999999999999E-2</v>
      </c>
      <c r="M5757" s="30">
        <v>0</v>
      </c>
      <c r="N5757" s="30">
        <v>3.0529999999999999</v>
      </c>
      <c r="O5757" s="30">
        <v>0.41</v>
      </c>
      <c r="P5757" s="30">
        <v>13.492000000000001</v>
      </c>
      <c r="Q5757" s="30">
        <v>0.67600000000000005</v>
      </c>
      <c r="R5757" s="30">
        <v>0</v>
      </c>
      <c r="S5757" s="30">
        <v>1.9273488358024149</v>
      </c>
    </row>
    <row r="5758" spans="1:19" x14ac:dyDescent="0.25">
      <c r="A5758" s="5" t="s">
        <v>635</v>
      </c>
      <c r="B5758" s="5" t="s">
        <v>1200</v>
      </c>
      <c r="C5758" s="5" t="s">
        <v>1209</v>
      </c>
      <c r="D5758" s="5">
        <v>2010</v>
      </c>
      <c r="E5758" s="30">
        <v>238.09199999999998</v>
      </c>
      <c r="F5758" s="30">
        <v>18.111000000000001</v>
      </c>
      <c r="G5758" s="30">
        <v>19.801208714267201</v>
      </c>
      <c r="H5758" s="30">
        <v>0</v>
      </c>
      <c r="I5758" s="30">
        <v>0</v>
      </c>
      <c r="J5758" s="30">
        <v>8.6000000000000007E-2</v>
      </c>
      <c r="K5758" s="30">
        <v>0.55500000000000016</v>
      </c>
      <c r="L5758" s="30">
        <v>0</v>
      </c>
      <c r="M5758" s="30">
        <v>0</v>
      </c>
      <c r="N5758" s="30">
        <v>6.3940999999999998E-2</v>
      </c>
      <c r="O5758" s="30">
        <v>0</v>
      </c>
      <c r="P5758" s="30">
        <v>0.91499999999999992</v>
      </c>
      <c r="Q5758" s="30">
        <v>7.6999999999999999E-2</v>
      </c>
      <c r="R5758" s="30">
        <v>0</v>
      </c>
      <c r="S5758" s="30">
        <v>2.2344100404247631E-2</v>
      </c>
    </row>
    <row r="5759" spans="1:19" x14ac:dyDescent="0.25">
      <c r="A5759" s="5" t="s">
        <v>635</v>
      </c>
      <c r="B5759" s="5" t="s">
        <v>1200</v>
      </c>
      <c r="C5759" s="5" t="s">
        <v>1210</v>
      </c>
      <c r="D5759" s="5">
        <v>2010</v>
      </c>
      <c r="E5759" s="30">
        <v>714.16899999999998</v>
      </c>
      <c r="F5759" s="30">
        <v>159.78699999999998</v>
      </c>
      <c r="G5759" s="30">
        <v>187.75189483250003</v>
      </c>
      <c r="H5759" s="30">
        <v>0</v>
      </c>
      <c r="I5759" s="30">
        <v>0</v>
      </c>
      <c r="J5759" s="30">
        <v>0.13300000000000003</v>
      </c>
      <c r="K5759" s="30">
        <v>7.455000000000001</v>
      </c>
      <c r="L5759" s="30">
        <v>0</v>
      </c>
      <c r="M5759" s="30">
        <v>0</v>
      </c>
      <c r="N5759" s="30">
        <v>0</v>
      </c>
      <c r="O5759" s="30">
        <v>9.8000000000000004E-2</v>
      </c>
      <c r="P5759" s="30">
        <v>6.2570000000000006</v>
      </c>
      <c r="Q5759" s="30">
        <v>0.94799999999999995</v>
      </c>
      <c r="R5759" s="30">
        <v>0</v>
      </c>
      <c r="S5759" s="30">
        <v>0.96634830729649868</v>
      </c>
    </row>
    <row r="5760" spans="1:19" x14ac:dyDescent="0.25">
      <c r="A5760" s="5" t="s">
        <v>635</v>
      </c>
      <c r="B5760" s="5" t="s">
        <v>1200</v>
      </c>
      <c r="C5760" s="5" t="s">
        <v>1211</v>
      </c>
      <c r="D5760" s="5">
        <v>2010</v>
      </c>
      <c r="E5760" s="30">
        <v>1294.1850000000002</v>
      </c>
      <c r="F5760" s="30">
        <v>192.452</v>
      </c>
      <c r="G5760" s="30">
        <v>38.103998033000003</v>
      </c>
      <c r="H5760" s="30">
        <v>0.11599999999999999</v>
      </c>
      <c r="I5760" s="30">
        <v>0</v>
      </c>
      <c r="J5760" s="30">
        <v>0.97299999999999998</v>
      </c>
      <c r="K5760" s="30">
        <v>2.3609999999999998</v>
      </c>
      <c r="L5760" s="30">
        <v>8.9999999999999993E-3</v>
      </c>
      <c r="M5760" s="30">
        <v>0</v>
      </c>
      <c r="N5760" s="30">
        <v>0.55899999999999994</v>
      </c>
      <c r="O5760" s="30">
        <v>0</v>
      </c>
      <c r="P5760" s="30">
        <v>6.9580000000000011</v>
      </c>
      <c r="Q5760" s="30">
        <v>0.55000000000000004</v>
      </c>
      <c r="R5760" s="30">
        <v>0</v>
      </c>
      <c r="S5760" s="30">
        <v>1.5933189997134778</v>
      </c>
    </row>
    <row r="5761" spans="1:19" x14ac:dyDescent="0.25">
      <c r="A5761" s="5" t="s">
        <v>635</v>
      </c>
      <c r="B5761" s="5" t="s">
        <v>1165</v>
      </c>
      <c r="C5761" s="5" t="s">
        <v>1166</v>
      </c>
      <c r="D5761" s="5">
        <v>2011</v>
      </c>
      <c r="E5761" s="30">
        <v>431.85308444300006</v>
      </c>
      <c r="F5761" s="30">
        <v>69.180538994000003</v>
      </c>
      <c r="G5761" s="30">
        <v>11.039807332000002</v>
      </c>
      <c r="H5761" s="30">
        <v>0.389941547</v>
      </c>
      <c r="I5761" s="30">
        <v>0</v>
      </c>
      <c r="J5761" s="30">
        <v>1.8385249387628394E-2</v>
      </c>
      <c r="K5761" s="30">
        <v>3.4370995716192926E-2</v>
      </c>
      <c r="L5761" s="30">
        <v>0</v>
      </c>
      <c r="M5761" s="30">
        <v>0</v>
      </c>
      <c r="N5761" s="30">
        <v>3.9112529476389477E-2</v>
      </c>
      <c r="O5761" s="30">
        <v>9.6383200000000002E-2</v>
      </c>
      <c r="P5761" s="30">
        <v>3.2042400000000006E-3</v>
      </c>
      <c r="Q5761" s="30">
        <v>2.6332070959999999E-3</v>
      </c>
      <c r="R5761" s="30">
        <v>0</v>
      </c>
      <c r="S5761" s="30">
        <v>7.9297731804031144E-2</v>
      </c>
    </row>
    <row r="5762" spans="1:19" x14ac:dyDescent="0.25">
      <c r="A5762" s="5" t="s">
        <v>635</v>
      </c>
      <c r="B5762" s="5" t="s">
        <v>1165</v>
      </c>
      <c r="C5762" s="5" t="s">
        <v>1167</v>
      </c>
      <c r="D5762" s="5">
        <v>2011</v>
      </c>
      <c r="E5762" s="30">
        <v>101.797779547</v>
      </c>
      <c r="F5762" s="30">
        <v>31.092437360999956</v>
      </c>
      <c r="G5762" s="30">
        <v>27.861158003567006</v>
      </c>
      <c r="H5762" s="30">
        <v>6.6244329999999998</v>
      </c>
      <c r="I5762" s="30">
        <v>9.3059457799999998E-3</v>
      </c>
      <c r="J5762" s="30">
        <v>5.0634663006824114E-2</v>
      </c>
      <c r="K5762" s="30">
        <v>6.4356143285169295E-2</v>
      </c>
      <c r="L5762" s="30">
        <v>0</v>
      </c>
      <c r="M5762" s="30">
        <v>0</v>
      </c>
      <c r="N5762" s="30">
        <v>5.6413007127882608E-4</v>
      </c>
      <c r="O5762" s="30">
        <v>9.2119999999999997E-3</v>
      </c>
      <c r="P5762" s="30">
        <v>3.9725070305886873E-2</v>
      </c>
      <c r="Q5762" s="30">
        <v>4.2936000000000002E-2</v>
      </c>
      <c r="R5762" s="30">
        <v>0</v>
      </c>
      <c r="S5762" s="30">
        <v>6.0837897140278202E-4</v>
      </c>
    </row>
    <row r="5763" spans="1:19" x14ac:dyDescent="0.25">
      <c r="A5763" s="5" t="s">
        <v>635</v>
      </c>
      <c r="B5763" s="5" t="s">
        <v>1165</v>
      </c>
      <c r="C5763" s="5" t="s">
        <v>1168</v>
      </c>
      <c r="D5763" s="5">
        <v>2011</v>
      </c>
      <c r="E5763" s="30">
        <v>14.1049849916051</v>
      </c>
      <c r="F5763" s="30">
        <v>5.0913644405963723</v>
      </c>
      <c r="G5763" s="30">
        <v>14.458084728602344</v>
      </c>
      <c r="H5763" s="30">
        <v>0.58360689655172404</v>
      </c>
      <c r="I5763" s="30">
        <v>0</v>
      </c>
      <c r="J5763" s="30">
        <v>1.2482697853082233E-2</v>
      </c>
      <c r="K5763" s="30">
        <v>2.8917551019787251E-2</v>
      </c>
      <c r="L5763" s="30">
        <v>0</v>
      </c>
      <c r="M5763" s="30">
        <v>0</v>
      </c>
      <c r="N5763" s="30">
        <v>1.6741924696016774E-2</v>
      </c>
      <c r="O5763" s="30">
        <v>2.5171932825746E-2</v>
      </c>
      <c r="P5763" s="30">
        <v>1.5320007200000003E-2</v>
      </c>
      <c r="Q5763" s="30">
        <v>1.1258013917000001E-2</v>
      </c>
      <c r="R5763" s="30">
        <v>0</v>
      </c>
      <c r="S5763" s="30">
        <v>5.2669452209555536E-3</v>
      </c>
    </row>
    <row r="5764" spans="1:19" x14ac:dyDescent="0.25">
      <c r="A5764" s="5" t="s">
        <v>635</v>
      </c>
      <c r="B5764" s="5" t="s">
        <v>1165</v>
      </c>
      <c r="C5764" s="5" t="s">
        <v>1169</v>
      </c>
      <c r="D5764" s="5">
        <v>2011</v>
      </c>
      <c r="E5764" s="30">
        <v>478.636908413475</v>
      </c>
      <c r="F5764" s="30">
        <v>169.66951366707059</v>
      </c>
      <c r="G5764" s="30">
        <v>185.53053333333298</v>
      </c>
      <c r="H5764" s="30">
        <v>1.848077</v>
      </c>
      <c r="I5764" s="30">
        <v>1.4561232E-2</v>
      </c>
      <c r="J5764" s="30">
        <v>0.20518408885593631</v>
      </c>
      <c r="K5764" s="30">
        <v>0.24494685318819187</v>
      </c>
      <c r="L5764" s="30">
        <v>0</v>
      </c>
      <c r="M5764" s="30">
        <v>0</v>
      </c>
      <c r="N5764" s="30">
        <v>2.8671186023759613E-3</v>
      </c>
      <c r="O5764" s="30">
        <v>6.8792813257783289E-2</v>
      </c>
      <c r="P5764" s="30">
        <v>5.1214216097152397E-2</v>
      </c>
      <c r="Q5764" s="30">
        <v>8.3082872870977903E-2</v>
      </c>
      <c r="R5764" s="30">
        <v>0</v>
      </c>
      <c r="S5764" s="30">
        <v>1.3635346876544871E-2</v>
      </c>
    </row>
    <row r="5765" spans="1:19" x14ac:dyDescent="0.25">
      <c r="A5765" s="5" t="s">
        <v>635</v>
      </c>
      <c r="B5765" s="5" t="s">
        <v>1165</v>
      </c>
      <c r="C5765" s="5" t="s">
        <v>1170</v>
      </c>
      <c r="D5765" s="5">
        <v>2011</v>
      </c>
      <c r="E5765" s="30">
        <v>275.42146878699992</v>
      </c>
      <c r="F5765" s="30">
        <v>43.941966729999997</v>
      </c>
      <c r="G5765" s="30">
        <v>3.3966509569999994</v>
      </c>
      <c r="H5765" s="30">
        <v>4.5529999999999998E-3</v>
      </c>
      <c r="I5765" s="30">
        <v>1.9675028200000001E-3</v>
      </c>
      <c r="J5765" s="30">
        <v>1.0571295825660042E-2</v>
      </c>
      <c r="K5765" s="30">
        <v>3.0004670187542049E-2</v>
      </c>
      <c r="L5765" s="30">
        <v>0</v>
      </c>
      <c r="M5765" s="30">
        <v>0</v>
      </c>
      <c r="N5765" s="30">
        <v>6.3331509022794372E-2</v>
      </c>
      <c r="O5765" s="30">
        <v>3.1065796E-2</v>
      </c>
      <c r="P5765" s="30">
        <v>1.5883927705599781</v>
      </c>
      <c r="Q5765" s="30">
        <v>1.8354567000000002E-2</v>
      </c>
      <c r="R5765" s="30">
        <v>0</v>
      </c>
      <c r="S5765" s="30">
        <v>9.3835011141676652E-2</v>
      </c>
    </row>
    <row r="5766" spans="1:19" x14ac:dyDescent="0.25">
      <c r="A5766" s="5" t="s">
        <v>635</v>
      </c>
      <c r="B5766" s="5" t="s">
        <v>1165</v>
      </c>
      <c r="C5766" s="5" t="s">
        <v>1171</v>
      </c>
      <c r="D5766" s="5">
        <v>2011</v>
      </c>
      <c r="E5766" s="30">
        <v>45.193462166000003</v>
      </c>
      <c r="F5766" s="30">
        <v>19.307775399007813</v>
      </c>
      <c r="G5766" s="30">
        <v>2.282061561453681</v>
      </c>
      <c r="H5766" s="30">
        <v>0</v>
      </c>
      <c r="I5766" s="30">
        <v>2.7725462843885003E-2</v>
      </c>
      <c r="J5766" s="30">
        <v>9.5865209428450393E-3</v>
      </c>
      <c r="K5766" s="30">
        <v>1.7363781196465908E-2</v>
      </c>
      <c r="L5766" s="30">
        <v>0</v>
      </c>
      <c r="M5766" s="30">
        <v>0</v>
      </c>
      <c r="N5766" s="30">
        <v>6.2436025463763391E-3</v>
      </c>
      <c r="O5766" s="30">
        <v>5.2911790033999999E-3</v>
      </c>
      <c r="P5766" s="30">
        <v>1.6748491777360749E-2</v>
      </c>
      <c r="Q5766" s="30">
        <v>3.2976031251199999E-3</v>
      </c>
      <c r="R5766" s="30">
        <v>0</v>
      </c>
      <c r="S5766" s="30">
        <v>3.2333427850777228E-4</v>
      </c>
    </row>
    <row r="5767" spans="1:19" x14ac:dyDescent="0.25">
      <c r="A5767" s="5" t="s">
        <v>635</v>
      </c>
      <c r="B5767" s="5" t="s">
        <v>1165</v>
      </c>
      <c r="C5767" s="5" t="s">
        <v>1172</v>
      </c>
      <c r="D5767" s="5">
        <v>2011</v>
      </c>
      <c r="E5767" s="30">
        <v>8.3845174119629</v>
      </c>
      <c r="F5767" s="30">
        <v>3.7842703125398973</v>
      </c>
      <c r="G5767" s="30">
        <v>0.94434112617448607</v>
      </c>
      <c r="H5767" s="30">
        <v>2.4161498399999998E-7</v>
      </c>
      <c r="I5767" s="30">
        <v>1.3774220000000001E-3</v>
      </c>
      <c r="J5767" s="30">
        <v>1.4238492435583644E-2</v>
      </c>
      <c r="K5767" s="30">
        <v>2.1306107564416366E-2</v>
      </c>
      <c r="L5767" s="30">
        <v>0</v>
      </c>
      <c r="M5767" s="30">
        <v>0</v>
      </c>
      <c r="N5767" s="30">
        <v>0</v>
      </c>
      <c r="O5767" s="30">
        <v>1.9275609070000001E-2</v>
      </c>
      <c r="P5767" s="30">
        <v>4.6532111943425282E-3</v>
      </c>
      <c r="Q5767" s="30">
        <v>2.1852018929999998E-3</v>
      </c>
      <c r="R5767" s="30">
        <v>0</v>
      </c>
      <c r="S5767" s="30">
        <v>1.642015769204903E-3</v>
      </c>
    </row>
    <row r="5768" spans="1:19" x14ac:dyDescent="0.25">
      <c r="A5768" s="5" t="s">
        <v>635</v>
      </c>
      <c r="B5768" s="5" t="s">
        <v>1173</v>
      </c>
      <c r="C5768" s="5" t="s">
        <v>1174</v>
      </c>
      <c r="D5768" s="5">
        <v>2011</v>
      </c>
      <c r="E5768" s="30">
        <v>2.6897387199888003</v>
      </c>
      <c r="F5768" s="30">
        <v>6.3019465767163023</v>
      </c>
      <c r="G5768" s="30">
        <v>2.1796826643027734</v>
      </c>
      <c r="H5768" s="30">
        <v>0.27241871203721002</v>
      </c>
      <c r="I5768" s="30">
        <v>3.3628735200000003E-2</v>
      </c>
      <c r="J5768" s="30">
        <v>2.3978815304725135E-2</v>
      </c>
      <c r="K5768" s="30">
        <v>5.1054502372191668E-2</v>
      </c>
      <c r="L5768" s="30">
        <v>0</v>
      </c>
      <c r="M5768" s="30">
        <v>0</v>
      </c>
      <c r="N5768" s="30">
        <v>0</v>
      </c>
      <c r="O5768" s="30">
        <v>0.10058162985281439</v>
      </c>
      <c r="P5768" s="30">
        <v>9.8092758391058549E-2</v>
      </c>
      <c r="Q5768" s="30">
        <v>0.56412615929802001</v>
      </c>
      <c r="R5768" s="30">
        <v>0</v>
      </c>
      <c r="S5768" s="30">
        <v>5.4030859698009316E-4</v>
      </c>
    </row>
    <row r="5769" spans="1:19" x14ac:dyDescent="0.25">
      <c r="A5769" s="5" t="s">
        <v>635</v>
      </c>
      <c r="B5769" s="5" t="s">
        <v>1173</v>
      </c>
      <c r="C5769" s="5" t="s">
        <v>1175</v>
      </c>
      <c r="D5769" s="5">
        <v>2011</v>
      </c>
      <c r="E5769" s="30">
        <v>66.245809999999992</v>
      </c>
      <c r="F5769" s="30">
        <v>5.6683530000000006</v>
      </c>
      <c r="G5769" s="30">
        <v>0.69973099999999999</v>
      </c>
      <c r="H5769" s="30">
        <v>2.1706099999999999E-2</v>
      </c>
      <c r="I5769" s="30">
        <v>1.4299999999999998E-3</v>
      </c>
      <c r="J5769" s="30">
        <v>2.9945526315789473E-3</v>
      </c>
      <c r="K5769" s="30">
        <v>4.7794473684210532E-3</v>
      </c>
      <c r="L5769" s="30">
        <v>0</v>
      </c>
      <c r="M5769" s="30">
        <v>0</v>
      </c>
      <c r="N5769" s="30">
        <v>0</v>
      </c>
      <c r="O5769" s="30">
        <v>8.267E-3</v>
      </c>
      <c r="P5769" s="30">
        <v>3.6847000000000005E-2</v>
      </c>
      <c r="Q5769" s="30">
        <v>1.5613000000000004E-2</v>
      </c>
      <c r="R5769" s="30">
        <v>0</v>
      </c>
      <c r="S5769" s="30">
        <v>1.1445353211210804E-2</v>
      </c>
    </row>
    <row r="5770" spans="1:19" x14ac:dyDescent="0.25">
      <c r="A5770" s="5" t="s">
        <v>635</v>
      </c>
      <c r="B5770" s="5" t="s">
        <v>1173</v>
      </c>
      <c r="C5770" s="5" t="s">
        <v>1176</v>
      </c>
      <c r="D5770" s="5">
        <v>2011</v>
      </c>
      <c r="E5770" s="30">
        <v>25.245911409490596</v>
      </c>
      <c r="F5770" s="30">
        <v>28.689260582579699</v>
      </c>
      <c r="G5770" s="30">
        <v>4.8024964969515906</v>
      </c>
      <c r="H5770" s="30">
        <v>0</v>
      </c>
      <c r="I5770" s="30">
        <v>5.6919285999999999E-2</v>
      </c>
      <c r="J5770" s="30">
        <v>2.1706804833607193E-2</v>
      </c>
      <c r="K5770" s="30">
        <v>4.6569616563773474E-2</v>
      </c>
      <c r="L5770" s="30">
        <v>0</v>
      </c>
      <c r="M5770" s="30">
        <v>0</v>
      </c>
      <c r="N5770" s="30">
        <v>4.1854811740041934E-3</v>
      </c>
      <c r="O5770" s="30">
        <v>5.8184611741099804E-2</v>
      </c>
      <c r="P5770" s="30">
        <v>4.4108420425467684E-2</v>
      </c>
      <c r="Q5770" s="30">
        <v>0</v>
      </c>
      <c r="R5770" s="30">
        <v>0</v>
      </c>
      <c r="S5770" s="30">
        <v>3.1770803197259622E-4</v>
      </c>
    </row>
    <row r="5771" spans="1:19" x14ac:dyDescent="0.25">
      <c r="A5771" s="5" t="s">
        <v>635</v>
      </c>
      <c r="B5771" s="5" t="s">
        <v>1173</v>
      </c>
      <c r="C5771" s="5" t="s">
        <v>1177</v>
      </c>
      <c r="D5771" s="5">
        <v>2011</v>
      </c>
      <c r="E5771" s="30">
        <v>1.18952355E-2</v>
      </c>
      <c r="F5771" s="30">
        <v>13.711195464399999</v>
      </c>
      <c r="G5771" s="30">
        <v>2.2502499999999998E-2</v>
      </c>
      <c r="H5771" s="30">
        <v>65.569882352941207</v>
      </c>
      <c r="I5771" s="30">
        <v>1.6637481999999999E-3</v>
      </c>
      <c r="J5771" s="30">
        <v>2.4086373702173745E-3</v>
      </c>
      <c r="K5771" s="30">
        <v>6.1554572391730002E-4</v>
      </c>
      <c r="L5771" s="30">
        <v>0</v>
      </c>
      <c r="M5771" s="30">
        <v>0</v>
      </c>
      <c r="N5771" s="30">
        <v>0</v>
      </c>
      <c r="O5771" s="30">
        <v>1.0828078151328E-2</v>
      </c>
      <c r="P5771" s="30">
        <v>0.11062</v>
      </c>
      <c r="Q5771" s="30">
        <v>2.4535169694916661E-2</v>
      </c>
      <c r="R5771" s="30">
        <v>0</v>
      </c>
      <c r="S5771" s="30">
        <v>0</v>
      </c>
    </row>
    <row r="5772" spans="1:19" x14ac:dyDescent="0.25">
      <c r="A5772" s="5" t="s">
        <v>635</v>
      </c>
      <c r="B5772" s="5" t="s">
        <v>1173</v>
      </c>
      <c r="C5772" s="5" t="s">
        <v>1178</v>
      </c>
      <c r="D5772" s="5">
        <v>2011</v>
      </c>
      <c r="E5772" s="30">
        <v>3.42129789124475</v>
      </c>
      <c r="F5772" s="30">
        <v>14.231016221871959</v>
      </c>
      <c r="G5772" s="30">
        <v>1.7958459148956898</v>
      </c>
      <c r="H5772" s="30">
        <v>0</v>
      </c>
      <c r="I5772" s="30">
        <v>9.0634987000000004E-3</v>
      </c>
      <c r="J5772" s="30">
        <v>0.28926690025022106</v>
      </c>
      <c r="K5772" s="30">
        <v>2.1407732497461932E-2</v>
      </c>
      <c r="L5772" s="30">
        <v>0</v>
      </c>
      <c r="M5772" s="30">
        <v>0</v>
      </c>
      <c r="N5772" s="30">
        <v>2.8684579895533529E-3</v>
      </c>
      <c r="O5772" s="30">
        <v>6.2228800000000001E-2</v>
      </c>
      <c r="P5772" s="30">
        <v>0.11441667185454155</v>
      </c>
      <c r="Q5772" s="30">
        <v>2.1285447030000002E-3</v>
      </c>
      <c r="R5772" s="30">
        <v>0</v>
      </c>
      <c r="S5772" s="30">
        <v>3.1184740282394351E-3</v>
      </c>
    </row>
    <row r="5773" spans="1:19" x14ac:dyDescent="0.25">
      <c r="A5773" s="5" t="s">
        <v>635</v>
      </c>
      <c r="B5773" s="5" t="s">
        <v>1173</v>
      </c>
      <c r="C5773" s="5" t="s">
        <v>1179</v>
      </c>
      <c r="D5773" s="5">
        <v>2011</v>
      </c>
      <c r="E5773" s="30">
        <v>0.60531690965637397</v>
      </c>
      <c r="F5773" s="30">
        <v>1.1804218343064616</v>
      </c>
      <c r="G5773" s="30">
        <v>1.9135595371537104</v>
      </c>
      <c r="H5773" s="30">
        <v>0</v>
      </c>
      <c r="I5773" s="30">
        <v>4.8904068000000004E-4</v>
      </c>
      <c r="J5773" s="30">
        <v>4.3160718392901065E-3</v>
      </c>
      <c r="K5773" s="30">
        <v>1.1677283852358554E-2</v>
      </c>
      <c r="L5773" s="30">
        <v>0</v>
      </c>
      <c r="M5773" s="30">
        <v>0</v>
      </c>
      <c r="N5773" s="30">
        <v>0</v>
      </c>
      <c r="O5773" s="30">
        <v>2.173746E-2</v>
      </c>
      <c r="P5773" s="30">
        <v>0.54398054706162757</v>
      </c>
      <c r="Q5773" s="30">
        <v>2.5102862E-4</v>
      </c>
      <c r="R5773" s="30">
        <v>0</v>
      </c>
      <c r="S5773" s="30">
        <v>2.1093284307510174E-2</v>
      </c>
    </row>
    <row r="5774" spans="1:19" x14ac:dyDescent="0.25">
      <c r="A5774" s="5" t="s">
        <v>635</v>
      </c>
      <c r="B5774" s="5" t="s">
        <v>1173</v>
      </c>
      <c r="C5774" s="5" t="s">
        <v>1180</v>
      </c>
      <c r="D5774" s="5">
        <v>2011</v>
      </c>
      <c r="E5774" s="30">
        <v>1.7293154340000001</v>
      </c>
      <c r="F5774" s="30">
        <v>13.221893155099998</v>
      </c>
      <c r="G5774" s="30">
        <v>0.85375113449999995</v>
      </c>
      <c r="H5774" s="30">
        <v>0.25109567059999999</v>
      </c>
      <c r="I5774" s="30">
        <v>7.6382322999999997E-3</v>
      </c>
      <c r="J5774" s="30">
        <v>9.5119246363265311E-3</v>
      </c>
      <c r="K5774" s="30">
        <v>3.4689313763673478E-2</v>
      </c>
      <c r="L5774" s="30">
        <v>0</v>
      </c>
      <c r="M5774" s="30">
        <v>0</v>
      </c>
      <c r="N5774" s="30">
        <v>0</v>
      </c>
      <c r="O5774" s="30">
        <v>4.4491050899999995E-2</v>
      </c>
      <c r="P5774" s="30">
        <v>4.4419040799999997E-2</v>
      </c>
      <c r="Q5774" s="30">
        <v>4.9470972000000002E-3</v>
      </c>
      <c r="R5774" s="30">
        <v>0</v>
      </c>
      <c r="S5774" s="30">
        <v>4.2969423854322369E-4</v>
      </c>
    </row>
    <row r="5775" spans="1:19" x14ac:dyDescent="0.25">
      <c r="A5775" s="5" t="s">
        <v>635</v>
      </c>
      <c r="B5775" s="5" t="s">
        <v>1173</v>
      </c>
      <c r="C5775" s="5" t="s">
        <v>1181</v>
      </c>
      <c r="D5775" s="5">
        <v>2011</v>
      </c>
      <c r="E5775" s="30">
        <v>4.8483353491068906</v>
      </c>
      <c r="F5775" s="30">
        <v>18.089283451151587</v>
      </c>
      <c r="G5775" s="30">
        <v>0.92314633099999999</v>
      </c>
      <c r="H5775" s="30">
        <v>0.11868681717961713</v>
      </c>
      <c r="I5775" s="30">
        <v>4.9135400000000001E-3</v>
      </c>
      <c r="J5775" s="30">
        <v>3.7593669298659371E-2</v>
      </c>
      <c r="K5775" s="30">
        <v>3.9173283824438299E-2</v>
      </c>
      <c r="L5775" s="30">
        <v>0</v>
      </c>
      <c r="M5775" s="30">
        <v>0</v>
      </c>
      <c r="N5775" s="30">
        <v>0</v>
      </c>
      <c r="O5775" s="30">
        <v>0.10715302430201989</v>
      </c>
      <c r="P5775" s="30">
        <v>6.5694426587111471E-2</v>
      </c>
      <c r="Q5775" s="30">
        <v>1.5107403200000001E-2</v>
      </c>
      <c r="R5775" s="30">
        <v>0</v>
      </c>
      <c r="S5775" s="30">
        <v>4.5947502735315006E-4</v>
      </c>
    </row>
    <row r="5776" spans="1:19" x14ac:dyDescent="0.25">
      <c r="A5776" s="5" t="s">
        <v>635</v>
      </c>
      <c r="B5776" s="5" t="s">
        <v>1182</v>
      </c>
      <c r="C5776" s="5" t="s">
        <v>1183</v>
      </c>
      <c r="D5776" s="5">
        <v>2011</v>
      </c>
      <c r="E5776" s="30">
        <v>19.3755217499872</v>
      </c>
      <c r="F5776" s="30">
        <v>1.0573784791</v>
      </c>
      <c r="G5776" s="30">
        <v>0.17882753402400003</v>
      </c>
      <c r="H5776" s="30">
        <v>0</v>
      </c>
      <c r="I5776" s="30">
        <v>2.1158120000000001E-5</v>
      </c>
      <c r="J5776" s="30">
        <v>1.7067580195668211E-3</v>
      </c>
      <c r="K5776" s="30">
        <v>1.2658805950427747E-2</v>
      </c>
      <c r="L5776" s="30">
        <v>0</v>
      </c>
      <c r="M5776" s="30">
        <v>0</v>
      </c>
      <c r="N5776" s="30">
        <v>0</v>
      </c>
      <c r="O5776" s="30">
        <v>2.2138803500566E-2</v>
      </c>
      <c r="P5776" s="30">
        <v>8.8135259999999993E-2</v>
      </c>
      <c r="Q5776" s="30">
        <v>7.6467741935483901E-5</v>
      </c>
      <c r="R5776" s="30">
        <v>0</v>
      </c>
      <c r="S5776" s="30">
        <v>7.0197573623397935E-4</v>
      </c>
    </row>
    <row r="5777" spans="1:19" x14ac:dyDescent="0.25">
      <c r="A5777" s="5" t="s">
        <v>635</v>
      </c>
      <c r="B5777" s="5" t="s">
        <v>1182</v>
      </c>
      <c r="C5777" s="5" t="s">
        <v>1184</v>
      </c>
      <c r="D5777" s="5">
        <v>2011</v>
      </c>
      <c r="E5777" s="30">
        <v>116.86160277813201</v>
      </c>
      <c r="F5777" s="30">
        <v>127.44642309328617</v>
      </c>
      <c r="G5777" s="30">
        <v>23.150497204999997</v>
      </c>
      <c r="H5777" s="30">
        <v>2.469427569</v>
      </c>
      <c r="I5777" s="30">
        <v>1.4252631E-2</v>
      </c>
      <c r="J5777" s="30">
        <v>5.5513870574355084E-2</v>
      </c>
      <c r="K5777" s="30">
        <v>0.3272861034256449</v>
      </c>
      <c r="L5777" s="30">
        <v>0</v>
      </c>
      <c r="M5777" s="30">
        <v>0</v>
      </c>
      <c r="N5777" s="30">
        <v>0</v>
      </c>
      <c r="O5777" s="30">
        <v>0.45836710455533303</v>
      </c>
      <c r="P5777" s="30">
        <v>5.0728611269999995</v>
      </c>
      <c r="Q5777" s="30">
        <v>1.4071139999999999E-2</v>
      </c>
      <c r="R5777" s="30">
        <v>0</v>
      </c>
      <c r="S5777" s="30">
        <v>4.5241272600679609E-2</v>
      </c>
    </row>
    <row r="5778" spans="1:19" x14ac:dyDescent="0.25">
      <c r="A5778" s="5" t="s">
        <v>635</v>
      </c>
      <c r="B5778" s="5" t="s">
        <v>1182</v>
      </c>
      <c r="C5778" s="5" t="s">
        <v>1185</v>
      </c>
      <c r="D5778" s="5">
        <v>2011</v>
      </c>
      <c r="E5778" s="30">
        <v>116.808667355369</v>
      </c>
      <c r="F5778" s="30">
        <v>23.215918503491601</v>
      </c>
      <c r="G5778" s="30">
        <v>5.5854314635838316</v>
      </c>
      <c r="H5778" s="30">
        <v>0</v>
      </c>
      <c r="I5778" s="30">
        <v>2.7179999999999999E-4</v>
      </c>
      <c r="J5778" s="30">
        <v>6.6522351863847487E-2</v>
      </c>
      <c r="K5778" s="30">
        <v>4.1942603643071563E-2</v>
      </c>
      <c r="L5778" s="30">
        <v>0</v>
      </c>
      <c r="M5778" s="30">
        <v>0</v>
      </c>
      <c r="N5778" s="30">
        <v>0</v>
      </c>
      <c r="O5778" s="30">
        <v>0.102478013407</v>
      </c>
      <c r="P5778" s="30">
        <v>5.7474759557062098E-2</v>
      </c>
      <c r="Q5778" s="30">
        <v>1.4816530205266701E-3</v>
      </c>
      <c r="R5778" s="30">
        <v>0</v>
      </c>
      <c r="S5778" s="30">
        <v>2.5700820742966479E-2</v>
      </c>
    </row>
    <row r="5779" spans="1:19" x14ac:dyDescent="0.25">
      <c r="A5779" s="5" t="s">
        <v>635</v>
      </c>
      <c r="B5779" s="5" t="s">
        <v>1182</v>
      </c>
      <c r="C5779" s="5" t="s">
        <v>1186</v>
      </c>
      <c r="D5779" s="5">
        <v>2011</v>
      </c>
      <c r="E5779" s="30">
        <v>10.398556994870001</v>
      </c>
      <c r="F5779" s="30">
        <v>14.054249260838008</v>
      </c>
      <c r="G5779" s="30">
        <v>3.07612411186</v>
      </c>
      <c r="H5779" s="30">
        <v>0.31377373600000003</v>
      </c>
      <c r="I5779" s="30">
        <v>4.7112E-4</v>
      </c>
      <c r="J5779" s="30">
        <v>1.0679075418686609E-2</v>
      </c>
      <c r="K5779" s="30">
        <v>0.50786641455972392</v>
      </c>
      <c r="L5779" s="30">
        <v>0</v>
      </c>
      <c r="M5779" s="30">
        <v>0</v>
      </c>
      <c r="N5779" s="30">
        <v>1.0736669098532494E-3</v>
      </c>
      <c r="O5779" s="30">
        <v>4.5058304059999998E-2</v>
      </c>
      <c r="P5779" s="30">
        <v>0.68170868639551585</v>
      </c>
      <c r="Q5779" s="30">
        <v>5.2189500000000008E-4</v>
      </c>
      <c r="R5779" s="30">
        <v>0</v>
      </c>
      <c r="S5779" s="30">
        <v>3.318430753106084E-4</v>
      </c>
    </row>
    <row r="5780" spans="1:19" x14ac:dyDescent="0.25">
      <c r="A5780" s="5" t="s">
        <v>635</v>
      </c>
      <c r="B5780" s="5" t="s">
        <v>1182</v>
      </c>
      <c r="C5780" s="5" t="s">
        <v>1187</v>
      </c>
      <c r="D5780" s="5">
        <v>2011</v>
      </c>
      <c r="E5780" s="30">
        <v>29.317929936226701</v>
      </c>
      <c r="F5780" s="30">
        <v>124.46360479268066</v>
      </c>
      <c r="G5780" s="30">
        <v>9.6609462460758486</v>
      </c>
      <c r="H5780" s="30">
        <v>4.3914863901589696</v>
      </c>
      <c r="I5780" s="30">
        <v>0</v>
      </c>
      <c r="J5780" s="30">
        <v>0.10507056881304278</v>
      </c>
      <c r="K5780" s="30">
        <v>0.32925011289925826</v>
      </c>
      <c r="L5780" s="30">
        <v>0</v>
      </c>
      <c r="M5780" s="30">
        <v>0</v>
      </c>
      <c r="N5780" s="30">
        <v>1.819774423480084E-3</v>
      </c>
      <c r="O5780" s="30">
        <v>0.49582121427568004</v>
      </c>
      <c r="P5780" s="30">
        <v>0.14576388094200746</v>
      </c>
      <c r="Q5780" s="30">
        <v>0.2978208174500192</v>
      </c>
      <c r="R5780" s="30">
        <v>0</v>
      </c>
      <c r="S5780" s="30">
        <v>6.9074412445423561E-2</v>
      </c>
    </row>
    <row r="5781" spans="1:19" x14ac:dyDescent="0.25">
      <c r="A5781" s="5" t="s">
        <v>635</v>
      </c>
      <c r="B5781" s="5" t="s">
        <v>1182</v>
      </c>
      <c r="C5781" s="5" t="s">
        <v>1188</v>
      </c>
      <c r="D5781" s="5">
        <v>2011</v>
      </c>
      <c r="E5781" s="30">
        <v>7.76</v>
      </c>
      <c r="F5781" s="30">
        <v>2.2593014374379699E-2</v>
      </c>
      <c r="G5781" s="30">
        <v>7.3188840429237123E-2</v>
      </c>
      <c r="H5781" s="30">
        <v>0</v>
      </c>
      <c r="I5781" s="30">
        <v>7.0901343801300703E-4</v>
      </c>
      <c r="J5781" s="30">
        <v>1.4475476520145534E-3</v>
      </c>
      <c r="K5781" s="30">
        <v>1.0970930827887771E-3</v>
      </c>
      <c r="L5781" s="30">
        <v>0</v>
      </c>
      <c r="M5781" s="30">
        <v>0</v>
      </c>
      <c r="N5781" s="30">
        <v>0</v>
      </c>
      <c r="O5781" s="30">
        <v>1.6911099999999998E-2</v>
      </c>
      <c r="P5781" s="30">
        <v>0</v>
      </c>
      <c r="Q5781" s="30">
        <v>6.5439999999999997E-4</v>
      </c>
      <c r="R5781" s="30">
        <v>0</v>
      </c>
      <c r="S5781" s="30">
        <v>4.4038737105112346E-4</v>
      </c>
    </row>
    <row r="5782" spans="1:19" x14ac:dyDescent="0.25">
      <c r="A5782" s="5" t="s">
        <v>635</v>
      </c>
      <c r="B5782" s="5" t="s">
        <v>1182</v>
      </c>
      <c r="C5782" s="5" t="s">
        <v>1189</v>
      </c>
      <c r="D5782" s="5">
        <v>2011</v>
      </c>
      <c r="E5782" s="30">
        <v>16.478574123175999</v>
      </c>
      <c r="F5782" s="30">
        <v>38.952013221647633</v>
      </c>
      <c r="G5782" s="30">
        <v>1.2939213698573198</v>
      </c>
      <c r="H5782" s="30">
        <v>3.9786975307678399E-2</v>
      </c>
      <c r="I5782" s="30">
        <v>2.4053514799999998E-3</v>
      </c>
      <c r="J5782" s="30">
        <v>1.8448311306176246E-2</v>
      </c>
      <c r="K5782" s="30">
        <v>8.6689927713418782E-2</v>
      </c>
      <c r="L5782" s="30">
        <v>0</v>
      </c>
      <c r="M5782" s="30">
        <v>0</v>
      </c>
      <c r="N5782" s="30">
        <v>0</v>
      </c>
      <c r="O5782" s="30">
        <v>0.1084945856808936</v>
      </c>
      <c r="P5782" s="30">
        <v>4.6258779467473241E-2</v>
      </c>
      <c r="Q5782" s="30">
        <v>2.435075644886354E-3</v>
      </c>
      <c r="R5782" s="30">
        <v>0</v>
      </c>
      <c r="S5782" s="30">
        <v>8.768315105322614E-3</v>
      </c>
    </row>
    <row r="5783" spans="1:19" x14ac:dyDescent="0.25">
      <c r="A5783" s="5" t="s">
        <v>635</v>
      </c>
      <c r="B5783" s="5" t="s">
        <v>1190</v>
      </c>
      <c r="C5783" s="5" t="s">
        <v>1191</v>
      </c>
      <c r="D5783" s="5">
        <v>2011</v>
      </c>
      <c r="E5783" s="30">
        <v>1.8956679187577401</v>
      </c>
      <c r="F5783" s="30">
        <v>11.083008974996506</v>
      </c>
      <c r="G5783" s="30">
        <v>1.7157648274319581</v>
      </c>
      <c r="H5783" s="30">
        <v>4.5020159999999997E-2</v>
      </c>
      <c r="I5783" s="30">
        <v>6.3390283199999996E-3</v>
      </c>
      <c r="J5783" s="30">
        <v>3.2366202984736865E-2</v>
      </c>
      <c r="K5783" s="30">
        <v>8.8324731356485317E-2</v>
      </c>
      <c r="L5783" s="30">
        <v>0</v>
      </c>
      <c r="M5783" s="30">
        <v>0</v>
      </c>
      <c r="N5783" s="30">
        <v>1.930588616382338E-2</v>
      </c>
      <c r="O5783" s="30">
        <v>0.10930474598120277</v>
      </c>
      <c r="P5783" s="30">
        <v>8.0312103703877757E-2</v>
      </c>
      <c r="Q5783" s="30">
        <v>9.4174999999999988E-3</v>
      </c>
      <c r="R5783" s="30">
        <v>0</v>
      </c>
      <c r="S5783" s="30">
        <v>3.8289585612762505E-5</v>
      </c>
    </row>
    <row r="5784" spans="1:19" x14ac:dyDescent="0.25">
      <c r="A5784" s="5" t="s">
        <v>635</v>
      </c>
      <c r="B5784" s="5" t="s">
        <v>1190</v>
      </c>
      <c r="C5784" s="5" t="s">
        <v>1192</v>
      </c>
      <c r="D5784" s="5">
        <v>2011</v>
      </c>
      <c r="E5784" s="30">
        <v>2.1142464252245001</v>
      </c>
      <c r="F5784" s="30">
        <v>37.982328229101185</v>
      </c>
      <c r="G5784" s="30">
        <v>9.5648280635860488</v>
      </c>
      <c r="H5784" s="30">
        <v>2.0913339999999998</v>
      </c>
      <c r="I5784" s="30">
        <v>2.6334660083741801E-2</v>
      </c>
      <c r="J5784" s="30">
        <v>2.5454191777834662E-2</v>
      </c>
      <c r="K5784" s="30">
        <v>0.10611686348015641</v>
      </c>
      <c r="L5784" s="30">
        <v>0</v>
      </c>
      <c r="M5784" s="30">
        <v>0</v>
      </c>
      <c r="N5784" s="30">
        <v>8.5667291597299258E-2</v>
      </c>
      <c r="O5784" s="30">
        <v>9.7959070107938084E-2</v>
      </c>
      <c r="P5784" s="30">
        <v>0.27868419316118176</v>
      </c>
      <c r="Q5784" s="30">
        <v>5.0654536999999999E-2</v>
      </c>
      <c r="R5784" s="30">
        <v>0</v>
      </c>
      <c r="S5784" s="30">
        <v>2.2548311527515697E-4</v>
      </c>
    </row>
    <row r="5785" spans="1:19" x14ac:dyDescent="0.25">
      <c r="A5785" s="5" t="s">
        <v>635</v>
      </c>
      <c r="B5785" s="5" t="s">
        <v>1190</v>
      </c>
      <c r="C5785" s="5" t="s">
        <v>1193</v>
      </c>
      <c r="D5785" s="5">
        <v>2011</v>
      </c>
      <c r="E5785" s="30">
        <v>0.26061606856066599</v>
      </c>
      <c r="F5785" s="30">
        <v>4.5982915830947357</v>
      </c>
      <c r="G5785" s="30">
        <v>3.2182839885506702</v>
      </c>
      <c r="H5785" s="30">
        <v>8.4587999999999997E-2</v>
      </c>
      <c r="I5785" s="30">
        <v>1.91477E-2</v>
      </c>
      <c r="J5785" s="30">
        <v>5.3599299494212681E-2</v>
      </c>
      <c r="K5785" s="30">
        <v>3.4190046420436597E-2</v>
      </c>
      <c r="L5785" s="30">
        <v>0</v>
      </c>
      <c r="M5785" s="30">
        <v>0</v>
      </c>
      <c r="N5785" s="30">
        <v>4.1854811740041933E-4</v>
      </c>
      <c r="O5785" s="30">
        <v>0.1514358862712249</v>
      </c>
      <c r="P5785" s="30">
        <v>4.0081763509089964E-2</v>
      </c>
      <c r="Q5785" s="30">
        <v>6.1835346734528396E-2</v>
      </c>
      <c r="R5785" s="30">
        <v>0</v>
      </c>
      <c r="S5785" s="30">
        <v>6.3856168802412881E-3</v>
      </c>
    </row>
    <row r="5786" spans="1:19" x14ac:dyDescent="0.25">
      <c r="A5786" s="5" t="s">
        <v>635</v>
      </c>
      <c r="B5786" s="5" t="s">
        <v>1190</v>
      </c>
      <c r="C5786" s="5" t="s">
        <v>1194</v>
      </c>
      <c r="D5786" s="5">
        <v>2011</v>
      </c>
      <c r="E5786" s="30">
        <v>177.92742303310297</v>
      </c>
      <c r="F5786" s="30">
        <v>171.43176346807016</v>
      </c>
      <c r="G5786" s="30">
        <v>38.881299657597133</v>
      </c>
      <c r="H5786" s="30">
        <v>2.1521365499106002</v>
      </c>
      <c r="I5786" s="30">
        <v>0.11668535066666701</v>
      </c>
      <c r="J5786" s="30">
        <v>0.29582772988478123</v>
      </c>
      <c r="K5786" s="30">
        <v>0.50100821615225288</v>
      </c>
      <c r="L5786" s="30">
        <v>0</v>
      </c>
      <c r="M5786" s="30">
        <v>0</v>
      </c>
      <c r="N5786" s="30">
        <v>0.50067582453957726</v>
      </c>
      <c r="O5786" s="30">
        <v>0.173457379823726</v>
      </c>
      <c r="P5786" s="30">
        <v>0.31846147358569105</v>
      </c>
      <c r="Q5786" s="30">
        <v>0.12342696</v>
      </c>
      <c r="R5786" s="30">
        <v>0</v>
      </c>
      <c r="S5786" s="30">
        <v>3.105710833035181E-3</v>
      </c>
    </row>
    <row r="5787" spans="1:19" x14ac:dyDescent="0.25">
      <c r="A5787" s="5" t="s">
        <v>635</v>
      </c>
      <c r="B5787" s="5" t="s">
        <v>1190</v>
      </c>
      <c r="C5787" s="5" t="s">
        <v>1195</v>
      </c>
      <c r="D5787" s="5">
        <v>2011</v>
      </c>
      <c r="E5787" s="30">
        <v>39.6189468208376</v>
      </c>
      <c r="F5787" s="30">
        <v>158.11879392511926</v>
      </c>
      <c r="G5787" s="30">
        <v>38.047187590035705</v>
      </c>
      <c r="H5787" s="30">
        <v>8.9561804509421492</v>
      </c>
      <c r="I5787" s="30">
        <v>1.41808919582109E-3</v>
      </c>
      <c r="J5787" s="30">
        <v>0.13393452986328841</v>
      </c>
      <c r="K5787" s="30">
        <v>0.72037194951157135</v>
      </c>
      <c r="L5787" s="30">
        <v>0</v>
      </c>
      <c r="M5787" s="30">
        <v>0</v>
      </c>
      <c r="N5787" s="30">
        <v>7.2485317164099033E-2</v>
      </c>
      <c r="O5787" s="30">
        <v>0.738382039731448</v>
      </c>
      <c r="P5787" s="30">
        <v>4.9944992926872764</v>
      </c>
      <c r="Q5787" s="30">
        <v>0.38295557900429211</v>
      </c>
      <c r="R5787" s="30">
        <v>0</v>
      </c>
      <c r="S5787" s="30">
        <v>7.2580036728192038E-3</v>
      </c>
    </row>
    <row r="5788" spans="1:19" x14ac:dyDescent="0.25">
      <c r="A5788" s="5" t="s">
        <v>635</v>
      </c>
      <c r="B5788" s="5" t="s">
        <v>1190</v>
      </c>
      <c r="C5788" s="5" t="s">
        <v>1196</v>
      </c>
      <c r="D5788" s="5">
        <v>2011</v>
      </c>
      <c r="E5788" s="30">
        <v>168.96482818946197</v>
      </c>
      <c r="F5788" s="30">
        <v>166.01730981274295</v>
      </c>
      <c r="G5788" s="30">
        <v>43.933997399534</v>
      </c>
      <c r="H5788" s="30">
        <v>0.41368998625000003</v>
      </c>
      <c r="I5788" s="30">
        <v>3.5011461282E-2</v>
      </c>
      <c r="J5788" s="30">
        <v>0.57128155657170254</v>
      </c>
      <c r="K5788" s="30">
        <v>0.62609298767829724</v>
      </c>
      <c r="L5788" s="30">
        <v>0</v>
      </c>
      <c r="M5788" s="30">
        <v>0</v>
      </c>
      <c r="N5788" s="30">
        <v>1.819774423480084E-3</v>
      </c>
      <c r="O5788" s="30">
        <v>0.80295926015999997</v>
      </c>
      <c r="P5788" s="30">
        <v>5.3901104874400003</v>
      </c>
      <c r="Q5788" s="30">
        <v>0.84650814219000003</v>
      </c>
      <c r="R5788" s="30">
        <v>0</v>
      </c>
      <c r="S5788" s="30">
        <v>7.4451972024815985E-4</v>
      </c>
    </row>
    <row r="5789" spans="1:19" x14ac:dyDescent="0.25">
      <c r="A5789" s="5" t="s">
        <v>635</v>
      </c>
      <c r="B5789" s="5" t="s">
        <v>1190</v>
      </c>
      <c r="C5789" s="5" t="s">
        <v>1197</v>
      </c>
      <c r="D5789" s="5">
        <v>2011</v>
      </c>
      <c r="E5789" s="30">
        <v>9.3810865449521401</v>
      </c>
      <c r="F5789" s="30">
        <v>6.3962008302564461</v>
      </c>
      <c r="G5789" s="30">
        <v>8.6844343864709916</v>
      </c>
      <c r="H5789" s="30">
        <v>0</v>
      </c>
      <c r="I5789" s="30">
        <v>1.29702471748734E-4</v>
      </c>
      <c r="J5789" s="30">
        <v>1.5249636312773056E-2</v>
      </c>
      <c r="K5789" s="30">
        <v>2.5755215585279906E-2</v>
      </c>
      <c r="L5789" s="30">
        <v>0</v>
      </c>
      <c r="M5789" s="30">
        <v>0</v>
      </c>
      <c r="N5789" s="30">
        <v>0</v>
      </c>
      <c r="O5789" s="30">
        <v>6.4081383261698002E-2</v>
      </c>
      <c r="P5789" s="30">
        <v>8.6788576955638103E-2</v>
      </c>
      <c r="Q5789" s="30">
        <v>9.6964700000000002E-4</v>
      </c>
      <c r="R5789" s="30">
        <v>0</v>
      </c>
      <c r="S5789" s="30">
        <v>9.3472219505600935E-3</v>
      </c>
    </row>
    <row r="5790" spans="1:19" x14ac:dyDescent="0.25">
      <c r="A5790" s="5" t="s">
        <v>635</v>
      </c>
      <c r="B5790" s="5" t="s">
        <v>1190</v>
      </c>
      <c r="C5790" s="5" t="s">
        <v>1198</v>
      </c>
      <c r="D5790" s="5">
        <v>2011</v>
      </c>
      <c r="E5790" s="30">
        <v>9.9897593622916593E-3</v>
      </c>
      <c r="F5790" s="30">
        <v>0.79581311554085443</v>
      </c>
      <c r="G5790" s="30">
        <v>0.38276399105818054</v>
      </c>
      <c r="H5790" s="30">
        <v>0</v>
      </c>
      <c r="I5790" s="30">
        <v>1.4526200000000001E-4</v>
      </c>
      <c r="J5790" s="30">
        <v>2.4113677311472974E-3</v>
      </c>
      <c r="K5790" s="30">
        <v>6.679460221768436E-3</v>
      </c>
      <c r="L5790" s="30">
        <v>0</v>
      </c>
      <c r="M5790" s="30">
        <v>0</v>
      </c>
      <c r="N5790" s="30">
        <v>2.7751559958071282E-3</v>
      </c>
      <c r="O5790" s="30">
        <v>3.3139087658295506E-2</v>
      </c>
      <c r="P5790" s="30">
        <v>4.6562877881123343E-3</v>
      </c>
      <c r="Q5790" s="30">
        <v>0</v>
      </c>
      <c r="R5790" s="30">
        <v>0</v>
      </c>
      <c r="S5790" s="30">
        <v>0</v>
      </c>
    </row>
    <row r="5791" spans="1:19" x14ac:dyDescent="0.25">
      <c r="A5791" s="5" t="s">
        <v>635</v>
      </c>
      <c r="B5791" s="5" t="s">
        <v>1190</v>
      </c>
      <c r="C5791" s="5" t="s">
        <v>1199</v>
      </c>
      <c r="D5791" s="5">
        <v>2011</v>
      </c>
      <c r="E5791" s="30">
        <v>6.7221795690000015</v>
      </c>
      <c r="F5791" s="30">
        <v>25.649520140000003</v>
      </c>
      <c r="G5791" s="30">
        <v>0.57649367000000007</v>
      </c>
      <c r="H5791" s="30">
        <v>0</v>
      </c>
      <c r="I5791" s="30">
        <v>3.03795E-2</v>
      </c>
      <c r="J5791" s="30">
        <v>7.7593174054054054E-2</v>
      </c>
      <c r="K5791" s="30">
        <v>0.12848465994594593</v>
      </c>
      <c r="L5791" s="30">
        <v>0</v>
      </c>
      <c r="M5791" s="30">
        <v>0</v>
      </c>
      <c r="N5791" s="30">
        <v>0.43069922637136038</v>
      </c>
      <c r="O5791" s="30">
        <v>0.226179717</v>
      </c>
      <c r="P5791" s="30">
        <v>2.0388097999999997E-2</v>
      </c>
      <c r="Q5791" s="30">
        <v>7.0998172999999998E-2</v>
      </c>
      <c r="R5791" s="30">
        <v>0</v>
      </c>
      <c r="S5791" s="30">
        <v>1.659215376553042E-4</v>
      </c>
    </row>
    <row r="5792" spans="1:19" x14ac:dyDescent="0.25">
      <c r="A5792" s="5" t="s">
        <v>635</v>
      </c>
      <c r="B5792" s="5" t="s">
        <v>1200</v>
      </c>
      <c r="C5792" s="5" t="s">
        <v>1201</v>
      </c>
      <c r="D5792" s="5">
        <v>2011</v>
      </c>
      <c r="E5792" s="30">
        <v>0.33279999999999998</v>
      </c>
      <c r="F5792" s="30">
        <v>4.4903999999999993</v>
      </c>
      <c r="G5792" s="30">
        <v>0.64399766968000005</v>
      </c>
      <c r="H5792" s="30">
        <v>0</v>
      </c>
      <c r="I5792" s="30">
        <v>0</v>
      </c>
      <c r="J5792" s="30">
        <v>2.3800000000000005E-2</v>
      </c>
      <c r="K5792" s="30">
        <v>0.499</v>
      </c>
      <c r="L5792" s="30">
        <v>0</v>
      </c>
      <c r="M5792" s="30">
        <v>0</v>
      </c>
      <c r="N5792" s="30">
        <v>0</v>
      </c>
      <c r="O5792" s="30">
        <v>0</v>
      </c>
      <c r="P5792" s="30">
        <v>0.16439999999999999</v>
      </c>
      <c r="Q5792" s="30">
        <v>3.6799999999999999E-2</v>
      </c>
      <c r="R5792" s="30">
        <v>0</v>
      </c>
      <c r="S5792" s="30">
        <v>3.5056242827684781E-3</v>
      </c>
    </row>
    <row r="5793" spans="1:19" x14ac:dyDescent="0.25">
      <c r="A5793" s="5" t="s">
        <v>635</v>
      </c>
      <c r="B5793" s="5" t="s">
        <v>1200</v>
      </c>
      <c r="C5793" s="5" t="s">
        <v>1202</v>
      </c>
      <c r="D5793" s="5">
        <v>2011</v>
      </c>
      <c r="E5793" s="30">
        <v>171.8896</v>
      </c>
      <c r="F5793" s="30">
        <v>11.830999999999998</v>
      </c>
      <c r="G5793" s="30">
        <v>15.439790600079998</v>
      </c>
      <c r="H5793" s="30">
        <v>0</v>
      </c>
      <c r="I5793" s="30">
        <v>0</v>
      </c>
      <c r="J5793" s="30">
        <v>4.4999999999999998E-2</v>
      </c>
      <c r="K5793" s="30">
        <v>0.55300000000000005</v>
      </c>
      <c r="L5793" s="30">
        <v>0</v>
      </c>
      <c r="M5793" s="30">
        <v>0</v>
      </c>
      <c r="N5793" s="30">
        <v>0</v>
      </c>
      <c r="O5793" s="30">
        <v>0</v>
      </c>
      <c r="P5793" s="30">
        <v>8.4600000000000009E-2</v>
      </c>
      <c r="Q5793" s="30">
        <v>4.9000000000000002E-2</v>
      </c>
      <c r="R5793" s="30">
        <v>0</v>
      </c>
      <c r="S5793" s="30">
        <v>7.2324772824106966E-4</v>
      </c>
    </row>
    <row r="5794" spans="1:19" x14ac:dyDescent="0.25">
      <c r="A5794" s="5" t="s">
        <v>635</v>
      </c>
      <c r="B5794" s="5" t="s">
        <v>1200</v>
      </c>
      <c r="C5794" s="5" t="s">
        <v>1203</v>
      </c>
      <c r="D5794" s="5">
        <v>2011</v>
      </c>
      <c r="E5794" s="30">
        <v>17.050599999999999</v>
      </c>
      <c r="F5794" s="30">
        <v>37.614999999999995</v>
      </c>
      <c r="G5794" s="30">
        <v>11.630709793979999</v>
      </c>
      <c r="H5794" s="30">
        <v>2E-3</v>
      </c>
      <c r="I5794" s="30">
        <v>0</v>
      </c>
      <c r="J5794" s="30">
        <v>0.21239999999999998</v>
      </c>
      <c r="K5794" s="30">
        <v>2.2030000000000003</v>
      </c>
      <c r="L5794" s="30">
        <v>0</v>
      </c>
      <c r="M5794" s="30">
        <v>0</v>
      </c>
      <c r="N5794" s="30">
        <v>6.4135593220338988E-2</v>
      </c>
      <c r="O5794" s="30">
        <v>0</v>
      </c>
      <c r="P5794" s="30">
        <v>1.7256</v>
      </c>
      <c r="Q5794" s="30">
        <v>8.9600000000000013E-2</v>
      </c>
      <c r="R5794" s="30">
        <v>0</v>
      </c>
      <c r="S5794" s="30">
        <v>3.4405319872267817E-2</v>
      </c>
    </row>
    <row r="5795" spans="1:19" x14ac:dyDescent="0.25">
      <c r="A5795" s="5" t="s">
        <v>635</v>
      </c>
      <c r="B5795" s="5" t="s">
        <v>1200</v>
      </c>
      <c r="C5795" s="5" t="s">
        <v>1204</v>
      </c>
      <c r="D5795" s="5">
        <v>2011</v>
      </c>
      <c r="E5795" s="30">
        <v>55.985199999999999</v>
      </c>
      <c r="F5795" s="30">
        <v>4.1145999999999994</v>
      </c>
      <c r="G5795" s="30">
        <v>1.950355812128</v>
      </c>
      <c r="H5795" s="30">
        <v>0</v>
      </c>
      <c r="I5795" s="30">
        <v>0</v>
      </c>
      <c r="J5795" s="30">
        <v>1.0599999999999998E-2</v>
      </c>
      <c r="K5795" s="30">
        <v>0.35240000000000005</v>
      </c>
      <c r="L5795" s="30">
        <v>0</v>
      </c>
      <c r="M5795" s="30">
        <v>0</v>
      </c>
      <c r="N5795" s="30">
        <v>0</v>
      </c>
      <c r="O5795" s="30">
        <v>0</v>
      </c>
      <c r="P5795" s="30">
        <v>7.6399999999999996E-2</v>
      </c>
      <c r="Q5795" s="30">
        <v>2.5999999999999999E-2</v>
      </c>
      <c r="R5795" s="30">
        <v>0</v>
      </c>
      <c r="S5795" s="30">
        <v>2.4845686664281448E-3</v>
      </c>
    </row>
    <row r="5796" spans="1:19" x14ac:dyDescent="0.25">
      <c r="A5796" s="5" t="s">
        <v>635</v>
      </c>
      <c r="B5796" s="5" t="s">
        <v>1200</v>
      </c>
      <c r="C5796" s="5" t="s">
        <v>1205</v>
      </c>
      <c r="D5796" s="5">
        <v>2011</v>
      </c>
      <c r="E5796" s="30">
        <v>0.58679999999999988</v>
      </c>
      <c r="F5796" s="30">
        <v>0.86119999999999997</v>
      </c>
      <c r="G5796" s="30">
        <v>2.6647755784</v>
      </c>
      <c r="H5796" s="30">
        <v>0</v>
      </c>
      <c r="I5796" s="30">
        <v>0</v>
      </c>
      <c r="J5796" s="30">
        <v>7.4000000000000003E-3</v>
      </c>
      <c r="K5796" s="30">
        <v>0.18520000000000003</v>
      </c>
      <c r="L5796" s="30">
        <v>0</v>
      </c>
      <c r="M5796" s="30">
        <v>0</v>
      </c>
      <c r="N5796" s="30">
        <v>0</v>
      </c>
      <c r="O5796" s="30">
        <v>0</v>
      </c>
      <c r="P5796" s="30">
        <v>0.24759999999999999</v>
      </c>
      <c r="Q5796" s="30">
        <v>0.14300000000000002</v>
      </c>
      <c r="R5796" s="30">
        <v>0</v>
      </c>
      <c r="S5796" s="30">
        <v>2.4164982920054558E-2</v>
      </c>
    </row>
    <row r="5797" spans="1:19" x14ac:dyDescent="0.25">
      <c r="A5797" s="5" t="s">
        <v>635</v>
      </c>
      <c r="B5797" s="5" t="s">
        <v>1200</v>
      </c>
      <c r="C5797" s="5" t="s">
        <v>1206</v>
      </c>
      <c r="D5797" s="5">
        <v>2011</v>
      </c>
      <c r="E5797" s="30">
        <v>62.04679999999999</v>
      </c>
      <c r="F5797" s="30">
        <v>17.458399999999997</v>
      </c>
      <c r="G5797" s="30">
        <v>1.4257885368799998</v>
      </c>
      <c r="H5797" s="30">
        <v>0</v>
      </c>
      <c r="I5797" s="30">
        <v>0</v>
      </c>
      <c r="J5797" s="30">
        <v>6.5999999999999989E-2</v>
      </c>
      <c r="K5797" s="30">
        <v>0.22099999999999995</v>
      </c>
      <c r="L5797" s="30">
        <v>0</v>
      </c>
      <c r="M5797" s="30">
        <v>0</v>
      </c>
      <c r="N5797" s="30">
        <v>0</v>
      </c>
      <c r="O5797" s="30">
        <v>0</v>
      </c>
      <c r="P5797" s="30">
        <v>0.06</v>
      </c>
      <c r="Q5797" s="30">
        <v>2.7400000000000004E-2</v>
      </c>
      <c r="R5797" s="30">
        <v>0</v>
      </c>
      <c r="S5797" s="30">
        <v>2.8717189209571882E-3</v>
      </c>
    </row>
    <row r="5798" spans="1:19" x14ac:dyDescent="0.25">
      <c r="A5798" s="5" t="s">
        <v>635</v>
      </c>
      <c r="B5798" s="5" t="s">
        <v>1200</v>
      </c>
      <c r="C5798" s="5" t="s">
        <v>1207</v>
      </c>
      <c r="D5798" s="5">
        <v>2011</v>
      </c>
      <c r="E5798" s="30">
        <v>13.371599999999999</v>
      </c>
      <c r="F5798" s="30">
        <v>0.72459999999999991</v>
      </c>
      <c r="G5798" s="30">
        <v>1.6378145342448001</v>
      </c>
      <c r="H5798" s="30">
        <v>0</v>
      </c>
      <c r="I5798" s="30">
        <v>0</v>
      </c>
      <c r="J5798" s="30">
        <v>9.7999999999999997E-3</v>
      </c>
      <c r="K5798" s="30">
        <v>0.11199999999999999</v>
      </c>
      <c r="L5798" s="30">
        <v>0</v>
      </c>
      <c r="M5798" s="30">
        <v>0</v>
      </c>
      <c r="N5798" s="30">
        <v>0</v>
      </c>
      <c r="O5798" s="30">
        <v>0</v>
      </c>
      <c r="P5798" s="30">
        <v>1.2400000000000001E-2</v>
      </c>
      <c r="Q5798" s="30">
        <v>1.0999999999999999E-2</v>
      </c>
      <c r="R5798" s="30">
        <v>0</v>
      </c>
      <c r="S5798" s="30">
        <v>1.5926294711655985E-2</v>
      </c>
    </row>
    <row r="5799" spans="1:19" x14ac:dyDescent="0.25">
      <c r="A5799" s="5" t="s">
        <v>635</v>
      </c>
      <c r="B5799" s="5" t="s">
        <v>1200</v>
      </c>
      <c r="C5799" s="5" t="s">
        <v>1208</v>
      </c>
      <c r="D5799" s="5">
        <v>2011</v>
      </c>
      <c r="E5799" s="30">
        <v>560.00799999999992</v>
      </c>
      <c r="F5799" s="30">
        <v>573.25239999999985</v>
      </c>
      <c r="G5799" s="30">
        <v>91.127493239499117</v>
      </c>
      <c r="H5799" s="30">
        <v>0.1222</v>
      </c>
      <c r="I5799" s="30">
        <v>0</v>
      </c>
      <c r="J5799" s="30">
        <v>1.9891999999999996</v>
      </c>
      <c r="K5799" s="30">
        <v>6.7326000000000006</v>
      </c>
      <c r="L5799" s="30">
        <v>4.0399999999999998E-2</v>
      </c>
      <c r="M5799" s="30">
        <v>0</v>
      </c>
      <c r="N5799" s="30">
        <v>3.0529999999999999</v>
      </c>
      <c r="O5799" s="30">
        <v>0.42819999999999997</v>
      </c>
      <c r="P5799" s="30">
        <v>12.761000000000003</v>
      </c>
      <c r="Q5799" s="30">
        <v>0.68659999999999999</v>
      </c>
      <c r="R5799" s="30">
        <v>0</v>
      </c>
      <c r="S5799" s="30">
        <v>1.9273488358024149</v>
      </c>
    </row>
    <row r="5800" spans="1:19" x14ac:dyDescent="0.25">
      <c r="A5800" s="5" t="s">
        <v>635</v>
      </c>
      <c r="B5800" s="5" t="s">
        <v>1200</v>
      </c>
      <c r="C5800" s="5" t="s">
        <v>1209</v>
      </c>
      <c r="D5800" s="5">
        <v>2011</v>
      </c>
      <c r="E5800" s="30">
        <v>243.07180000000002</v>
      </c>
      <c r="F5800" s="30">
        <v>17.577800000000003</v>
      </c>
      <c r="G5800" s="30">
        <v>17.9218087142672</v>
      </c>
      <c r="H5800" s="30">
        <v>0</v>
      </c>
      <c r="I5800" s="30">
        <v>0</v>
      </c>
      <c r="J5800" s="30">
        <v>7.039999999999999E-2</v>
      </c>
      <c r="K5800" s="30">
        <v>0.4476</v>
      </c>
      <c r="L5800" s="30">
        <v>0</v>
      </c>
      <c r="M5800" s="30">
        <v>0</v>
      </c>
      <c r="N5800" s="30">
        <v>6.3940999999999998E-2</v>
      </c>
      <c r="O5800" s="30">
        <v>0</v>
      </c>
      <c r="P5800" s="30">
        <v>0.7891999999999999</v>
      </c>
      <c r="Q5800" s="30">
        <v>7.6000000000000012E-2</v>
      </c>
      <c r="R5800" s="30">
        <v>0</v>
      </c>
      <c r="S5800" s="30">
        <v>2.2344100404247631E-2</v>
      </c>
    </row>
    <row r="5801" spans="1:19" x14ac:dyDescent="0.25">
      <c r="A5801" s="5" t="s">
        <v>635</v>
      </c>
      <c r="B5801" s="5" t="s">
        <v>1200</v>
      </c>
      <c r="C5801" s="5" t="s">
        <v>1210</v>
      </c>
      <c r="D5801" s="5">
        <v>2011</v>
      </c>
      <c r="E5801" s="30">
        <v>692.62459999999999</v>
      </c>
      <c r="F5801" s="30">
        <v>167.65659999999997</v>
      </c>
      <c r="G5801" s="30">
        <v>185.55969483250001</v>
      </c>
      <c r="H5801" s="30">
        <v>0</v>
      </c>
      <c r="I5801" s="30">
        <v>0</v>
      </c>
      <c r="J5801" s="30">
        <v>0.11099999999999996</v>
      </c>
      <c r="K5801" s="30">
        <v>7.0411999999999999</v>
      </c>
      <c r="L5801" s="30">
        <v>0</v>
      </c>
      <c r="M5801" s="30">
        <v>0</v>
      </c>
      <c r="N5801" s="30">
        <v>0</v>
      </c>
      <c r="O5801" s="30">
        <v>0.1012</v>
      </c>
      <c r="P5801" s="30">
        <v>6.0590000000000002</v>
      </c>
      <c r="Q5801" s="30">
        <v>0.94779999999999986</v>
      </c>
      <c r="R5801" s="30">
        <v>0</v>
      </c>
      <c r="S5801" s="30">
        <v>0.96634830729649868</v>
      </c>
    </row>
    <row r="5802" spans="1:19" x14ac:dyDescent="0.25">
      <c r="A5802" s="5" t="s">
        <v>635</v>
      </c>
      <c r="B5802" s="5" t="s">
        <v>1200</v>
      </c>
      <c r="C5802" s="5" t="s">
        <v>1211</v>
      </c>
      <c r="D5802" s="5">
        <v>2011</v>
      </c>
      <c r="E5802" s="30">
        <v>1294.424</v>
      </c>
      <c r="F5802" s="30">
        <v>202.56280000000001</v>
      </c>
      <c r="G5802" s="30">
        <v>37.585398033000004</v>
      </c>
      <c r="H5802" s="30">
        <v>0.1106</v>
      </c>
      <c r="I5802" s="30">
        <v>0</v>
      </c>
      <c r="J5802" s="30">
        <v>0.97819999999999996</v>
      </c>
      <c r="K5802" s="30">
        <v>2.4539999999999997</v>
      </c>
      <c r="L5802" s="30">
        <v>7.1999999999999989E-3</v>
      </c>
      <c r="M5802" s="30">
        <v>0</v>
      </c>
      <c r="N5802" s="30">
        <v>0.55899999999999994</v>
      </c>
      <c r="O5802" s="30">
        <v>4.0000000000000002E-4</v>
      </c>
      <c r="P5802" s="30">
        <v>6.9282000000000004</v>
      </c>
      <c r="Q5802" s="30">
        <v>0.55720000000000003</v>
      </c>
      <c r="R5802" s="30">
        <v>0</v>
      </c>
      <c r="S5802" s="30">
        <v>1.5933189997134778</v>
      </c>
    </row>
    <row r="5803" spans="1:19" x14ac:dyDescent="0.25">
      <c r="A5803" s="5" t="s">
        <v>635</v>
      </c>
      <c r="B5803" s="5" t="s">
        <v>1165</v>
      </c>
      <c r="C5803" s="5" t="s">
        <v>1166</v>
      </c>
      <c r="D5803" s="5">
        <v>2012</v>
      </c>
      <c r="E5803" s="30">
        <v>267.69694092899999</v>
      </c>
      <c r="F5803" s="30">
        <v>47.709131588000005</v>
      </c>
      <c r="G5803" s="30">
        <v>10.666291245999998</v>
      </c>
      <c r="H5803" s="30">
        <v>0.48916738300000001</v>
      </c>
      <c r="I5803" s="30">
        <v>0</v>
      </c>
      <c r="J5803" s="30">
        <v>1.5398540254358805E-2</v>
      </c>
      <c r="K5803" s="30">
        <v>3.0269402728586921E-2</v>
      </c>
      <c r="L5803" s="30">
        <v>0</v>
      </c>
      <c r="M5803" s="30">
        <v>0</v>
      </c>
      <c r="N5803" s="30">
        <v>3.6763044432965276E-2</v>
      </c>
      <c r="O5803" s="30">
        <v>0.12979679999999999</v>
      </c>
      <c r="P5803" s="30">
        <v>2.5349999999999999E-3</v>
      </c>
      <c r="Q5803" s="30">
        <v>2.6129738359999999E-3</v>
      </c>
      <c r="R5803" s="30">
        <v>0</v>
      </c>
      <c r="S5803" s="30">
        <v>7.9297731804031144E-2</v>
      </c>
    </row>
    <row r="5804" spans="1:19" x14ac:dyDescent="0.25">
      <c r="A5804" s="5" t="s">
        <v>635</v>
      </c>
      <c r="B5804" s="5" t="s">
        <v>1165</v>
      </c>
      <c r="C5804" s="5" t="s">
        <v>1167</v>
      </c>
      <c r="D5804" s="5">
        <v>2012</v>
      </c>
      <c r="E5804" s="30">
        <v>94.443091707000093</v>
      </c>
      <c r="F5804" s="30">
        <v>32.045850568999953</v>
      </c>
      <c r="G5804" s="30">
        <v>28.209141486443375</v>
      </c>
      <c r="H5804" s="30">
        <v>5.2708839999999997</v>
      </c>
      <c r="I5804" s="30">
        <v>1.349580318E-2</v>
      </c>
      <c r="J5804" s="30">
        <v>4.7499497362527676E-2</v>
      </c>
      <c r="K5804" s="30">
        <v>6.61511184719656E-2</v>
      </c>
      <c r="L5804" s="30">
        <v>0</v>
      </c>
      <c r="M5804" s="30">
        <v>0</v>
      </c>
      <c r="N5804" s="30">
        <v>3.8655722491764001E-4</v>
      </c>
      <c r="O5804" s="30">
        <v>8.5839999999999996E-3</v>
      </c>
      <c r="P5804" s="30">
        <v>3.025009922774417E-2</v>
      </c>
      <c r="Q5804" s="30">
        <v>4.9258999999999997E-2</v>
      </c>
      <c r="R5804" s="30">
        <v>0</v>
      </c>
      <c r="S5804" s="30">
        <v>6.0837897140278202E-4</v>
      </c>
    </row>
    <row r="5805" spans="1:19" x14ac:dyDescent="0.25">
      <c r="A5805" s="5" t="s">
        <v>635</v>
      </c>
      <c r="B5805" s="5" t="s">
        <v>1165</v>
      </c>
      <c r="C5805" s="5" t="s">
        <v>1168</v>
      </c>
      <c r="D5805" s="5">
        <v>2012</v>
      </c>
      <c r="E5805" s="30">
        <v>10.211250894870599</v>
      </c>
      <c r="F5805" s="30">
        <v>5.1749779319806422</v>
      </c>
      <c r="G5805" s="30">
        <v>14.5543709757626</v>
      </c>
      <c r="H5805" s="30">
        <v>0.54112413793103498</v>
      </c>
      <c r="I5805" s="30">
        <v>0</v>
      </c>
      <c r="J5805" s="30">
        <v>1.1197164829523883E-2</v>
      </c>
      <c r="K5805" s="30">
        <v>2.8716071875022637E-2</v>
      </c>
      <c r="L5805" s="30">
        <v>0</v>
      </c>
      <c r="M5805" s="30">
        <v>0</v>
      </c>
      <c r="N5805" s="30">
        <v>1.3658136515723269E-2</v>
      </c>
      <c r="O5805" s="30">
        <v>2.2238840017049E-2</v>
      </c>
      <c r="P5805" s="30">
        <v>1.3912364199999999E-2</v>
      </c>
      <c r="Q5805" s="30">
        <v>9.5502850049999991E-3</v>
      </c>
      <c r="R5805" s="30">
        <v>0</v>
      </c>
      <c r="S5805" s="30">
        <v>5.2669452209555536E-3</v>
      </c>
    </row>
    <row r="5806" spans="1:19" x14ac:dyDescent="0.25">
      <c r="A5806" s="5" t="s">
        <v>635</v>
      </c>
      <c r="B5806" s="5" t="s">
        <v>1165</v>
      </c>
      <c r="C5806" s="5" t="s">
        <v>1169</v>
      </c>
      <c r="D5806" s="5">
        <v>2012</v>
      </c>
      <c r="E5806" s="30">
        <v>450.33097088104205</v>
      </c>
      <c r="F5806" s="30">
        <v>161.20637645631669</v>
      </c>
      <c r="G5806" s="30">
        <v>188.76413333333343</v>
      </c>
      <c r="H5806" s="30">
        <v>1.9367810000000001</v>
      </c>
      <c r="I5806" s="30">
        <v>1.8806144E-2</v>
      </c>
      <c r="J5806" s="30">
        <v>0.19952008599499099</v>
      </c>
      <c r="K5806" s="30">
        <v>0.23574357521303799</v>
      </c>
      <c r="L5806" s="30">
        <v>0</v>
      </c>
      <c r="M5806" s="30">
        <v>0</v>
      </c>
      <c r="N5806" s="30">
        <v>1.7668159698420941E-3</v>
      </c>
      <c r="O5806" s="30">
        <v>7.8202357712998202E-2</v>
      </c>
      <c r="P5806" s="30">
        <v>5.1674525862646599E-2</v>
      </c>
      <c r="Q5806" s="30">
        <v>8.8633028531790115E-2</v>
      </c>
      <c r="R5806" s="30">
        <v>0</v>
      </c>
      <c r="S5806" s="30">
        <v>1.3635346876544871E-2</v>
      </c>
    </row>
    <row r="5807" spans="1:19" x14ac:dyDescent="0.25">
      <c r="A5807" s="5" t="s">
        <v>635</v>
      </c>
      <c r="B5807" s="5" t="s">
        <v>1165</v>
      </c>
      <c r="C5807" s="5" t="s">
        <v>1170</v>
      </c>
      <c r="D5807" s="5">
        <v>2012</v>
      </c>
      <c r="E5807" s="30">
        <v>214.30989372100004</v>
      </c>
      <c r="F5807" s="30">
        <v>41.049794734000002</v>
      </c>
      <c r="G5807" s="30">
        <v>3.4176061170000001</v>
      </c>
      <c r="H5807" s="30">
        <v>0.33342391371000002</v>
      </c>
      <c r="I5807" s="30">
        <v>1.5048962E-3</v>
      </c>
      <c r="J5807" s="30">
        <v>1.1790195623061885E-2</v>
      </c>
      <c r="K5807" s="30">
        <v>3.3454659575932362E-2</v>
      </c>
      <c r="L5807" s="30">
        <v>0</v>
      </c>
      <c r="M5807" s="30">
        <v>0</v>
      </c>
      <c r="N5807" s="30">
        <v>5.2635266107719778E-2</v>
      </c>
      <c r="O5807" s="30">
        <v>3.0571615999999999E-2</v>
      </c>
      <c r="P5807" s="30">
        <v>0.63820376630844211</v>
      </c>
      <c r="Q5807" s="30">
        <v>2.0035924E-2</v>
      </c>
      <c r="R5807" s="30">
        <v>0</v>
      </c>
      <c r="S5807" s="30">
        <v>9.3835011141676652E-2</v>
      </c>
    </row>
    <row r="5808" spans="1:19" x14ac:dyDescent="0.25">
      <c r="A5808" s="5" t="s">
        <v>635</v>
      </c>
      <c r="B5808" s="5" t="s">
        <v>1165</v>
      </c>
      <c r="C5808" s="5" t="s">
        <v>1171</v>
      </c>
      <c r="D5808" s="5">
        <v>2012</v>
      </c>
      <c r="E5808" s="30">
        <v>39.349060412999997</v>
      </c>
      <c r="F5808" s="30">
        <v>15.076880953007816</v>
      </c>
      <c r="G5808" s="30">
        <v>2.4523778457256307</v>
      </c>
      <c r="H5808" s="30">
        <v>0</v>
      </c>
      <c r="I5808" s="30">
        <v>3.0084143959232101E-2</v>
      </c>
      <c r="J5808" s="30">
        <v>9.4431928042766934E-3</v>
      </c>
      <c r="K5808" s="30">
        <v>1.9116491724961951E-2</v>
      </c>
      <c r="L5808" s="30">
        <v>0</v>
      </c>
      <c r="M5808" s="30">
        <v>0</v>
      </c>
      <c r="N5808" s="30">
        <v>5.0079815587962618E-3</v>
      </c>
      <c r="O5808" s="30">
        <v>4.8547358802689998E-3</v>
      </c>
      <c r="P5808" s="30">
        <v>2.368316026625E-3</v>
      </c>
      <c r="Q5808" s="30">
        <v>4.7157224301903247E-3</v>
      </c>
      <c r="R5808" s="30">
        <v>0</v>
      </c>
      <c r="S5808" s="30">
        <v>3.2333427850777228E-4</v>
      </c>
    </row>
    <row r="5809" spans="1:19" x14ac:dyDescent="0.25">
      <c r="A5809" s="5" t="s">
        <v>635</v>
      </c>
      <c r="B5809" s="5" t="s">
        <v>1165</v>
      </c>
      <c r="C5809" s="5" t="s">
        <v>1172</v>
      </c>
      <c r="D5809" s="5">
        <v>2012</v>
      </c>
      <c r="E5809" s="30">
        <v>7.4051738925367205</v>
      </c>
      <c r="F5809" s="30">
        <v>3.3398093642467508</v>
      </c>
      <c r="G5809" s="30">
        <v>0.80611066958910804</v>
      </c>
      <c r="H5809" s="30">
        <v>2.0800000000000001E-7</v>
      </c>
      <c r="I5809" s="30">
        <v>2.1765140000000001E-3</v>
      </c>
      <c r="J5809" s="30">
        <v>1.3134016611446865E-2</v>
      </c>
      <c r="K5809" s="30">
        <v>2.2809983388553126E-2</v>
      </c>
      <c r="L5809" s="30">
        <v>0</v>
      </c>
      <c r="M5809" s="30">
        <v>0</v>
      </c>
      <c r="N5809" s="30">
        <v>0</v>
      </c>
      <c r="O5809" s="30">
        <v>1.8476095479999999E-2</v>
      </c>
      <c r="P5809" s="30">
        <v>3.4717648646634411E-3</v>
      </c>
      <c r="Q5809" s="30">
        <v>2.2369654679999999E-3</v>
      </c>
      <c r="R5809" s="30">
        <v>0</v>
      </c>
      <c r="S5809" s="30">
        <v>1.642015769204903E-3</v>
      </c>
    </row>
    <row r="5810" spans="1:19" x14ac:dyDescent="0.25">
      <c r="A5810" s="5" t="s">
        <v>635</v>
      </c>
      <c r="B5810" s="5" t="s">
        <v>1173</v>
      </c>
      <c r="C5810" s="5" t="s">
        <v>1174</v>
      </c>
      <c r="D5810" s="5">
        <v>2012</v>
      </c>
      <c r="E5810" s="30">
        <v>2.7775853515553504</v>
      </c>
      <c r="F5810" s="30">
        <v>5.0815098072565075</v>
      </c>
      <c r="G5810" s="30">
        <v>2.1750215963794788</v>
      </c>
      <c r="H5810" s="30">
        <v>0.17543539419141099</v>
      </c>
      <c r="I5810" s="30">
        <v>5.4324090800000002E-2</v>
      </c>
      <c r="J5810" s="30">
        <v>2.2883406172929145E-2</v>
      </c>
      <c r="K5810" s="30">
        <v>4.868990310759632E-2</v>
      </c>
      <c r="L5810" s="30">
        <v>0</v>
      </c>
      <c r="M5810" s="30">
        <v>0</v>
      </c>
      <c r="N5810" s="30">
        <v>0</v>
      </c>
      <c r="O5810" s="30">
        <v>0.1003186401500227</v>
      </c>
      <c r="P5810" s="30">
        <v>7.6821092495921381E-2</v>
      </c>
      <c r="Q5810" s="30">
        <v>0.53732929716188393</v>
      </c>
      <c r="R5810" s="30">
        <v>0</v>
      </c>
      <c r="S5810" s="30">
        <v>5.4030859698009316E-4</v>
      </c>
    </row>
    <row r="5811" spans="1:19" x14ac:dyDescent="0.25">
      <c r="A5811" s="5" t="s">
        <v>635</v>
      </c>
      <c r="B5811" s="5" t="s">
        <v>1173</v>
      </c>
      <c r="C5811" s="5" t="s">
        <v>1175</v>
      </c>
      <c r="D5811" s="5">
        <v>2012</v>
      </c>
      <c r="E5811" s="30">
        <v>35.841456999999991</v>
      </c>
      <c r="F5811" s="30">
        <v>6.2706159999999986</v>
      </c>
      <c r="G5811" s="30">
        <v>0.67853963799999994</v>
      </c>
      <c r="H5811" s="30">
        <v>2.1234820000000001E-2</v>
      </c>
      <c r="I5811" s="30">
        <v>1.1970000000000001E-3</v>
      </c>
      <c r="J5811" s="30">
        <v>3.3810731707317075E-3</v>
      </c>
      <c r="K5811" s="30">
        <v>6.0749268292682925E-3</v>
      </c>
      <c r="L5811" s="30">
        <v>0</v>
      </c>
      <c r="M5811" s="30">
        <v>0</v>
      </c>
      <c r="N5811" s="30">
        <v>0</v>
      </c>
      <c r="O5811" s="30">
        <v>7.5170000000000002E-3</v>
      </c>
      <c r="P5811" s="30">
        <v>2.4011999999999999E-2</v>
      </c>
      <c r="Q5811" s="30">
        <v>5.5749E-2</v>
      </c>
      <c r="R5811" s="30">
        <v>0</v>
      </c>
      <c r="S5811" s="30">
        <v>1.1445353211210804E-2</v>
      </c>
    </row>
    <row r="5812" spans="1:19" x14ac:dyDescent="0.25">
      <c r="A5812" s="5" t="s">
        <v>635</v>
      </c>
      <c r="B5812" s="5" t="s">
        <v>1173</v>
      </c>
      <c r="C5812" s="5" t="s">
        <v>1176</v>
      </c>
      <c r="D5812" s="5">
        <v>2012</v>
      </c>
      <c r="E5812" s="30">
        <v>21.4714676003655</v>
      </c>
      <c r="F5812" s="30">
        <v>22.567841475362012</v>
      </c>
      <c r="G5812" s="30">
        <v>4.9853959804817363</v>
      </c>
      <c r="H5812" s="30">
        <v>0</v>
      </c>
      <c r="I5812" s="30">
        <v>4.3876512999999999E-2</v>
      </c>
      <c r="J5812" s="30">
        <v>1.6859658230503068E-2</v>
      </c>
      <c r="K5812" s="30">
        <v>2.8163281461140503E-2</v>
      </c>
      <c r="L5812" s="30">
        <v>0</v>
      </c>
      <c r="M5812" s="30">
        <v>0</v>
      </c>
      <c r="N5812" s="30">
        <v>3.1699005031446538E-3</v>
      </c>
      <c r="O5812" s="30">
        <v>5.29517028288903E-2</v>
      </c>
      <c r="P5812" s="30">
        <v>5.0947082777099494E-2</v>
      </c>
      <c r="Q5812" s="30">
        <v>0</v>
      </c>
      <c r="R5812" s="30">
        <v>0</v>
      </c>
      <c r="S5812" s="30">
        <v>3.1770803197259622E-4</v>
      </c>
    </row>
    <row r="5813" spans="1:19" x14ac:dyDescent="0.25">
      <c r="A5813" s="5" t="s">
        <v>635</v>
      </c>
      <c r="B5813" s="5" t="s">
        <v>1173</v>
      </c>
      <c r="C5813" s="5" t="s">
        <v>1177</v>
      </c>
      <c r="D5813" s="5">
        <v>2012</v>
      </c>
      <c r="E5813" s="30">
        <v>1.5865443E-2</v>
      </c>
      <c r="F5813" s="30">
        <v>14.137819043999999</v>
      </c>
      <c r="G5813" s="30">
        <v>1.0851400000000001E-2</v>
      </c>
      <c r="H5813" s="30">
        <v>67.973647058823502</v>
      </c>
      <c r="I5813" s="30">
        <v>1.8966505999999999E-3</v>
      </c>
      <c r="J5813" s="30">
        <v>2.5125519653739418E-3</v>
      </c>
      <c r="K5813" s="30">
        <v>1.368384379334703E-3</v>
      </c>
      <c r="L5813" s="30">
        <v>0</v>
      </c>
      <c r="M5813" s="30">
        <v>0</v>
      </c>
      <c r="N5813" s="30">
        <v>0</v>
      </c>
      <c r="O5813" s="30">
        <v>1.1748691147330001E-2</v>
      </c>
      <c r="P5813" s="30">
        <v>0.116296</v>
      </c>
      <c r="Q5813" s="30">
        <v>2.5114201624679925E-2</v>
      </c>
      <c r="R5813" s="30">
        <v>0</v>
      </c>
      <c r="S5813" s="30">
        <v>0</v>
      </c>
    </row>
    <row r="5814" spans="1:19" x14ac:dyDescent="0.25">
      <c r="A5814" s="5" t="s">
        <v>635</v>
      </c>
      <c r="B5814" s="5" t="s">
        <v>1173</v>
      </c>
      <c r="C5814" s="5" t="s">
        <v>1178</v>
      </c>
      <c r="D5814" s="5">
        <v>2012</v>
      </c>
      <c r="E5814" s="30">
        <v>3.2197484805763699</v>
      </c>
      <c r="F5814" s="30">
        <v>12.295635849873131</v>
      </c>
      <c r="G5814" s="30">
        <v>1.5550587428793667</v>
      </c>
      <c r="H5814" s="30">
        <v>0</v>
      </c>
      <c r="I5814" s="30">
        <v>1.0507913628E-2</v>
      </c>
      <c r="J5814" s="30">
        <v>1.2056218955647053E-3</v>
      </c>
      <c r="K5814" s="30">
        <v>2.0812577033559512E-2</v>
      </c>
      <c r="L5814" s="30">
        <v>0</v>
      </c>
      <c r="M5814" s="30">
        <v>0</v>
      </c>
      <c r="N5814" s="30">
        <v>2.1724447073872724E-3</v>
      </c>
      <c r="O5814" s="30">
        <v>6.5439200000000003E-2</v>
      </c>
      <c r="P5814" s="30">
        <v>0.11970242102350723</v>
      </c>
      <c r="Q5814" s="30">
        <v>5.0877693999999999E-4</v>
      </c>
      <c r="R5814" s="30">
        <v>0</v>
      </c>
      <c r="S5814" s="30">
        <v>3.1184740282394351E-3</v>
      </c>
    </row>
    <row r="5815" spans="1:19" x14ac:dyDescent="0.25">
      <c r="A5815" s="5" t="s">
        <v>635</v>
      </c>
      <c r="B5815" s="5" t="s">
        <v>1173</v>
      </c>
      <c r="C5815" s="5" t="s">
        <v>1179</v>
      </c>
      <c r="D5815" s="5">
        <v>2012</v>
      </c>
      <c r="E5815" s="30">
        <v>0.61422216099068205</v>
      </c>
      <c r="F5815" s="30">
        <v>1.3600866279851653</v>
      </c>
      <c r="G5815" s="30">
        <v>1.8503722993278837</v>
      </c>
      <c r="H5815" s="30">
        <v>0</v>
      </c>
      <c r="I5815" s="30">
        <v>6.6292925999999997E-4</v>
      </c>
      <c r="J5815" s="30">
        <v>3.9014124827713311E-3</v>
      </c>
      <c r="K5815" s="30">
        <v>1.1078024419863861E-2</v>
      </c>
      <c r="L5815" s="30">
        <v>0</v>
      </c>
      <c r="M5815" s="30">
        <v>0</v>
      </c>
      <c r="N5815" s="30">
        <v>0</v>
      </c>
      <c r="O5815" s="30">
        <v>2.0513699999999999E-2</v>
      </c>
      <c r="P5815" s="30">
        <v>0.56443021832737006</v>
      </c>
      <c r="Q5815" s="30">
        <v>2.3235646000000003E-4</v>
      </c>
      <c r="R5815" s="30">
        <v>0</v>
      </c>
      <c r="S5815" s="30">
        <v>2.1852284307510173E-2</v>
      </c>
    </row>
    <row r="5816" spans="1:19" x14ac:dyDescent="0.25">
      <c r="A5816" s="5" t="s">
        <v>635</v>
      </c>
      <c r="B5816" s="5" t="s">
        <v>1173</v>
      </c>
      <c r="C5816" s="5" t="s">
        <v>1180</v>
      </c>
      <c r="D5816" s="5">
        <v>2012</v>
      </c>
      <c r="E5816" s="30">
        <v>1.8006406995999999</v>
      </c>
      <c r="F5816" s="30">
        <v>11.950871413100005</v>
      </c>
      <c r="G5816" s="30">
        <v>0.70771155320000001</v>
      </c>
      <c r="H5816" s="30">
        <v>0.24453624390000001</v>
      </c>
      <c r="I5816" s="30">
        <v>7.5300317999999998E-3</v>
      </c>
      <c r="J5816" s="30">
        <v>9.1109247551020411E-3</v>
      </c>
      <c r="K5816" s="30">
        <v>3.590197664489797E-2</v>
      </c>
      <c r="L5816" s="30">
        <v>0</v>
      </c>
      <c r="M5816" s="30">
        <v>0</v>
      </c>
      <c r="N5816" s="30">
        <v>0</v>
      </c>
      <c r="O5816" s="30">
        <v>4.6331072299999998E-2</v>
      </c>
      <c r="P5816" s="30">
        <v>4.2222873000000001E-2</v>
      </c>
      <c r="Q5816" s="30">
        <v>3.1768545E-3</v>
      </c>
      <c r="R5816" s="30">
        <v>0</v>
      </c>
      <c r="S5816" s="30">
        <v>4.2969423854322369E-4</v>
      </c>
    </row>
    <row r="5817" spans="1:19" x14ac:dyDescent="0.25">
      <c r="A5817" s="5" t="s">
        <v>635</v>
      </c>
      <c r="B5817" s="5" t="s">
        <v>1173</v>
      </c>
      <c r="C5817" s="5" t="s">
        <v>1181</v>
      </c>
      <c r="D5817" s="5">
        <v>2012</v>
      </c>
      <c r="E5817" s="30">
        <v>4.7331996420906988</v>
      </c>
      <c r="F5817" s="30">
        <v>17.889933844962449</v>
      </c>
      <c r="G5817" s="30">
        <v>0.8841484114999999</v>
      </c>
      <c r="H5817" s="30">
        <v>1.908176530587543E-2</v>
      </c>
      <c r="I5817" s="30">
        <v>4.1706199999999999E-3</v>
      </c>
      <c r="J5817" s="30">
        <v>3.358282442685015E-2</v>
      </c>
      <c r="K5817" s="30">
        <v>3.7745760169227628E-2</v>
      </c>
      <c r="L5817" s="30">
        <v>0</v>
      </c>
      <c r="M5817" s="30">
        <v>0</v>
      </c>
      <c r="N5817" s="30">
        <v>0</v>
      </c>
      <c r="O5817" s="30">
        <v>9.8635894039992095E-2</v>
      </c>
      <c r="P5817" s="30">
        <v>5.8499002269634739E-2</v>
      </c>
      <c r="Q5817" s="30">
        <v>1.2152473720000001E-2</v>
      </c>
      <c r="R5817" s="30">
        <v>0</v>
      </c>
      <c r="S5817" s="30">
        <v>4.5947502735315006E-4</v>
      </c>
    </row>
    <row r="5818" spans="1:19" x14ac:dyDescent="0.25">
      <c r="A5818" s="5" t="s">
        <v>635</v>
      </c>
      <c r="B5818" s="5" t="s">
        <v>1182</v>
      </c>
      <c r="C5818" s="5" t="s">
        <v>1183</v>
      </c>
      <c r="D5818" s="5">
        <v>2012</v>
      </c>
      <c r="E5818" s="30">
        <v>14.752471642094401</v>
      </c>
      <c r="F5818" s="30">
        <v>0.97342761754359997</v>
      </c>
      <c r="G5818" s="30">
        <v>0.17613049722666674</v>
      </c>
      <c r="H5818" s="30">
        <v>0</v>
      </c>
      <c r="I5818" s="30">
        <v>9.9892539999999995E-5</v>
      </c>
      <c r="J5818" s="30">
        <v>1.9307254109320736E-3</v>
      </c>
      <c r="K5818" s="30">
        <v>1.1352328456077703E-2</v>
      </c>
      <c r="L5818" s="30">
        <v>0</v>
      </c>
      <c r="M5818" s="30">
        <v>0</v>
      </c>
      <c r="N5818" s="30">
        <v>0</v>
      </c>
      <c r="O5818" s="30">
        <v>2.1500944838411997E-2</v>
      </c>
      <c r="P5818" s="30">
        <v>8.6257074766916492E-2</v>
      </c>
      <c r="Q5818" s="30">
        <v>7.6813709677419395E-5</v>
      </c>
      <c r="R5818" s="30">
        <v>0</v>
      </c>
      <c r="S5818" s="30">
        <v>7.0197573623397935E-4</v>
      </c>
    </row>
    <row r="5819" spans="1:19" x14ac:dyDescent="0.25">
      <c r="A5819" s="5" t="s">
        <v>635</v>
      </c>
      <c r="B5819" s="5" t="s">
        <v>1182</v>
      </c>
      <c r="C5819" s="5" t="s">
        <v>1184</v>
      </c>
      <c r="D5819" s="5">
        <v>2012</v>
      </c>
      <c r="E5819" s="30">
        <v>137.64399866244699</v>
      </c>
      <c r="F5819" s="30">
        <v>112.03687614675789</v>
      </c>
      <c r="G5819" s="30">
        <v>21.411441545000006</v>
      </c>
      <c r="H5819" s="30">
        <v>3.2611335258</v>
      </c>
      <c r="I5819" s="30">
        <v>1.1636347999999999E-2</v>
      </c>
      <c r="J5819" s="30">
        <v>5.2191807861086112E-2</v>
      </c>
      <c r="K5819" s="30">
        <v>0.30216916813891398</v>
      </c>
      <c r="L5819" s="30">
        <v>0</v>
      </c>
      <c r="M5819" s="30">
        <v>0</v>
      </c>
      <c r="N5819" s="30">
        <v>0</v>
      </c>
      <c r="O5819" s="30">
        <v>0.41649841724201897</v>
      </c>
      <c r="P5819" s="30">
        <v>0.19269878899999998</v>
      </c>
      <c r="Q5819" s="30">
        <v>1.5938382000000001E-2</v>
      </c>
      <c r="R5819" s="30">
        <v>0</v>
      </c>
      <c r="S5819" s="30">
        <v>4.5241272600679609E-2</v>
      </c>
    </row>
    <row r="5820" spans="1:19" x14ac:dyDescent="0.25">
      <c r="A5820" s="5" t="s">
        <v>635</v>
      </c>
      <c r="B5820" s="5" t="s">
        <v>1182</v>
      </c>
      <c r="C5820" s="5" t="s">
        <v>1185</v>
      </c>
      <c r="D5820" s="5">
        <v>2012</v>
      </c>
      <c r="E5820" s="30">
        <v>89.567485485774625</v>
      </c>
      <c r="F5820" s="30">
        <v>24.137348130239928</v>
      </c>
      <c r="G5820" s="30">
        <v>5.4694456836885665</v>
      </c>
      <c r="H5820" s="30">
        <v>0</v>
      </c>
      <c r="I5820" s="30">
        <v>1.57644E-4</v>
      </c>
      <c r="J5820" s="30">
        <v>5.5658050286709018E-2</v>
      </c>
      <c r="K5820" s="30">
        <v>3.5129243117067901E-2</v>
      </c>
      <c r="L5820" s="30">
        <v>0</v>
      </c>
      <c r="M5820" s="30">
        <v>0</v>
      </c>
      <c r="N5820" s="30">
        <v>0</v>
      </c>
      <c r="O5820" s="30">
        <v>9.3087955775000009E-2</v>
      </c>
      <c r="P5820" s="30">
        <v>7.0338457493786463E-2</v>
      </c>
      <c r="Q5820" s="30">
        <v>9.1583060304217898E-4</v>
      </c>
      <c r="R5820" s="30">
        <v>0</v>
      </c>
      <c r="S5820" s="30">
        <v>2.5700820742966479E-2</v>
      </c>
    </row>
    <row r="5821" spans="1:19" x14ac:dyDescent="0.25">
      <c r="A5821" s="5" t="s">
        <v>635</v>
      </c>
      <c r="B5821" s="5" t="s">
        <v>1182</v>
      </c>
      <c r="C5821" s="5" t="s">
        <v>1186</v>
      </c>
      <c r="D5821" s="5">
        <v>2012</v>
      </c>
      <c r="E5821" s="30">
        <v>8.4374425041372501</v>
      </c>
      <c r="F5821" s="30">
        <v>13.207975776347912</v>
      </c>
      <c r="G5821" s="30">
        <v>2.8715553808384668</v>
      </c>
      <c r="H5821" s="30">
        <v>0.26200226999999998</v>
      </c>
      <c r="I5821" s="30">
        <v>3.29029E-5</v>
      </c>
      <c r="J5821" s="30">
        <v>1.0342594007690955E-3</v>
      </c>
      <c r="K5821" s="30">
        <v>2.181288838718614E-2</v>
      </c>
      <c r="L5821" s="30">
        <v>0</v>
      </c>
      <c r="M5821" s="30">
        <v>0</v>
      </c>
      <c r="N5821" s="30">
        <v>8.1314838993710688E-4</v>
      </c>
      <c r="O5821" s="30">
        <v>4.8790926504999999E-2</v>
      </c>
      <c r="P5821" s="30">
        <v>0.29043189150076104</v>
      </c>
      <c r="Q5821" s="30">
        <v>5.5628800000000005E-4</v>
      </c>
      <c r="R5821" s="30">
        <v>0</v>
      </c>
      <c r="S5821" s="30">
        <v>3.318430753106084E-4</v>
      </c>
    </row>
    <row r="5822" spans="1:19" x14ac:dyDescent="0.25">
      <c r="A5822" s="5" t="s">
        <v>635</v>
      </c>
      <c r="B5822" s="5" t="s">
        <v>1182</v>
      </c>
      <c r="C5822" s="5" t="s">
        <v>1187</v>
      </c>
      <c r="D5822" s="5">
        <v>2012</v>
      </c>
      <c r="E5822" s="30">
        <v>33.379500174846598</v>
      </c>
      <c r="F5822" s="30">
        <v>103.87763318823674</v>
      </c>
      <c r="G5822" s="30">
        <v>10.457315894431153</v>
      </c>
      <c r="H5822" s="30">
        <v>4.5735793712708999</v>
      </c>
      <c r="I5822" s="30">
        <v>0</v>
      </c>
      <c r="J5822" s="30">
        <v>0.10385745332742272</v>
      </c>
      <c r="K5822" s="30">
        <v>0.32710450131310076</v>
      </c>
      <c r="L5822" s="30">
        <v>0</v>
      </c>
      <c r="M5822" s="30">
        <v>0</v>
      </c>
      <c r="N5822" s="30">
        <v>1.3782176100628932E-3</v>
      </c>
      <c r="O5822" s="30">
        <v>0.47639188894890999</v>
      </c>
      <c r="P5822" s="30">
        <v>8.3009373691231569E-2</v>
      </c>
      <c r="Q5822" s="30">
        <v>0.35181098751650636</v>
      </c>
      <c r="R5822" s="30">
        <v>0</v>
      </c>
      <c r="S5822" s="30">
        <v>6.9074412445423561E-2</v>
      </c>
    </row>
    <row r="5823" spans="1:19" x14ac:dyDescent="0.25">
      <c r="A5823" s="5" t="s">
        <v>635</v>
      </c>
      <c r="B5823" s="5" t="s">
        <v>1182</v>
      </c>
      <c r="C5823" s="5" t="s">
        <v>1188</v>
      </c>
      <c r="D5823" s="5">
        <v>2012</v>
      </c>
      <c r="E5823" s="30">
        <v>7.5839999999999996</v>
      </c>
      <c r="F5823" s="30">
        <v>2.2729305192853301E-2</v>
      </c>
      <c r="G5823" s="30">
        <v>7.7694013135778284E-2</v>
      </c>
      <c r="H5823" s="30">
        <v>0</v>
      </c>
      <c r="I5823" s="30">
        <v>6.9421543801300692E-4</v>
      </c>
      <c r="J5823" s="30">
        <v>8.4651703850874022E-4</v>
      </c>
      <c r="K5823" s="30">
        <v>1.0404289563363089E-3</v>
      </c>
      <c r="L5823" s="30">
        <v>0</v>
      </c>
      <c r="M5823" s="30">
        <v>0</v>
      </c>
      <c r="N5823" s="30">
        <v>0</v>
      </c>
      <c r="O5823" s="30">
        <v>1.7130120000000002E-2</v>
      </c>
      <c r="P5823" s="30">
        <v>0</v>
      </c>
      <c r="Q5823" s="30">
        <v>7.17346E-4</v>
      </c>
      <c r="R5823" s="30">
        <v>0</v>
      </c>
      <c r="S5823" s="30">
        <v>4.4038737105112346E-4</v>
      </c>
    </row>
    <row r="5824" spans="1:19" x14ac:dyDescent="0.25">
      <c r="A5824" s="5" t="s">
        <v>635</v>
      </c>
      <c r="B5824" s="5" t="s">
        <v>1182</v>
      </c>
      <c r="C5824" s="5" t="s">
        <v>1189</v>
      </c>
      <c r="D5824" s="5">
        <v>2012</v>
      </c>
      <c r="E5824" s="30">
        <v>16.982943709317698</v>
      </c>
      <c r="F5824" s="30">
        <v>33.586409283633259</v>
      </c>
      <c r="G5824" s="30">
        <v>0.8897531588793175</v>
      </c>
      <c r="H5824" s="30">
        <v>4.1704676873970697E-2</v>
      </c>
      <c r="I5824" s="30">
        <v>2.2717345999999999E-3</v>
      </c>
      <c r="J5824" s="30">
        <v>1.6266196457141054E-2</v>
      </c>
      <c r="K5824" s="30">
        <v>8.0043555275347941E-2</v>
      </c>
      <c r="L5824" s="30">
        <v>0</v>
      </c>
      <c r="M5824" s="30">
        <v>0</v>
      </c>
      <c r="N5824" s="30">
        <v>0</v>
      </c>
      <c r="O5824" s="30">
        <v>0.1141320766094417</v>
      </c>
      <c r="P5824" s="30">
        <v>3.3950915618225087E-2</v>
      </c>
      <c r="Q5824" s="30">
        <v>2.9790817559704977E-3</v>
      </c>
      <c r="R5824" s="30">
        <v>0</v>
      </c>
      <c r="S5824" s="30">
        <v>8.768315105322614E-3</v>
      </c>
    </row>
    <row r="5825" spans="1:19" x14ac:dyDescent="0.25">
      <c r="A5825" s="5" t="s">
        <v>635</v>
      </c>
      <c r="B5825" s="5" t="s">
        <v>1190</v>
      </c>
      <c r="C5825" s="5" t="s">
        <v>1191</v>
      </c>
      <c r="D5825" s="5">
        <v>2012</v>
      </c>
      <c r="E5825" s="30">
        <v>1.5566778499205998</v>
      </c>
      <c r="F5825" s="30">
        <v>11.012384656701565</v>
      </c>
      <c r="G5825" s="30">
        <v>1.6240917008824827</v>
      </c>
      <c r="H5825" s="30">
        <v>4.5050399999999997E-2</v>
      </c>
      <c r="I5825" s="30">
        <v>5.7246183800000001E-3</v>
      </c>
      <c r="J5825" s="30">
        <v>3.0031412874898512E-2</v>
      </c>
      <c r="K5825" s="30">
        <v>9.1456258853269634E-2</v>
      </c>
      <c r="L5825" s="30">
        <v>0</v>
      </c>
      <c r="M5825" s="30">
        <v>0</v>
      </c>
      <c r="N5825" s="30">
        <v>1.5089761040932527E-2</v>
      </c>
      <c r="O5825" s="30">
        <v>0.10363282500916784</v>
      </c>
      <c r="P5825" s="30">
        <v>8.1351589039526703E-2</v>
      </c>
      <c r="Q5825" s="30">
        <v>9.4174999999999988E-3</v>
      </c>
      <c r="R5825" s="30">
        <v>0</v>
      </c>
      <c r="S5825" s="30">
        <v>3.8289585612762505E-5</v>
      </c>
    </row>
    <row r="5826" spans="1:19" x14ac:dyDescent="0.25">
      <c r="A5826" s="5" t="s">
        <v>635</v>
      </c>
      <c r="B5826" s="5" t="s">
        <v>1190</v>
      </c>
      <c r="C5826" s="5" t="s">
        <v>1192</v>
      </c>
      <c r="D5826" s="5">
        <v>2012</v>
      </c>
      <c r="E5826" s="30">
        <v>2.0746758908770504</v>
      </c>
      <c r="F5826" s="30">
        <v>33.310667264317956</v>
      </c>
      <c r="G5826" s="30">
        <v>9.5618082577477121</v>
      </c>
      <c r="H5826" s="30">
        <v>1.4359200000000001</v>
      </c>
      <c r="I5826" s="30">
        <v>2.6131700529779998E-2</v>
      </c>
      <c r="J5826" s="30">
        <v>2.2972576260498336E-2</v>
      </c>
      <c r="K5826" s="30">
        <v>0.1045088712741051</v>
      </c>
      <c r="L5826" s="30">
        <v>0</v>
      </c>
      <c r="M5826" s="30">
        <v>0</v>
      </c>
      <c r="N5826" s="30">
        <v>7.3079288884884949E-2</v>
      </c>
      <c r="O5826" s="30">
        <v>9.3924667636571785E-2</v>
      </c>
      <c r="P5826" s="30">
        <v>0.2882744890451871</v>
      </c>
      <c r="Q5826" s="30">
        <v>4.5454562999999996E-2</v>
      </c>
      <c r="R5826" s="30">
        <v>0</v>
      </c>
      <c r="S5826" s="30">
        <v>2.2548311527515697E-4</v>
      </c>
    </row>
    <row r="5827" spans="1:19" x14ac:dyDescent="0.25">
      <c r="A5827" s="5" t="s">
        <v>635</v>
      </c>
      <c r="B5827" s="5" t="s">
        <v>1190</v>
      </c>
      <c r="C5827" s="5" t="s">
        <v>1193</v>
      </c>
      <c r="D5827" s="5">
        <v>2012</v>
      </c>
      <c r="E5827" s="30">
        <v>0.27591614767941797</v>
      </c>
      <c r="F5827" s="30">
        <v>4.9790534189203628</v>
      </c>
      <c r="G5827" s="30">
        <v>3.0803263296984573</v>
      </c>
      <c r="H5827" s="30">
        <v>7.6009999999999994E-2</v>
      </c>
      <c r="I5827" s="30">
        <v>1.92458E-2</v>
      </c>
      <c r="J5827" s="30">
        <v>5.2507824734253236E-2</v>
      </c>
      <c r="K5827" s="30">
        <v>3.6454162740730302E-2</v>
      </c>
      <c r="L5827" s="30">
        <v>0</v>
      </c>
      <c r="M5827" s="30">
        <v>0</v>
      </c>
      <c r="N5827" s="30">
        <v>3.1699005031446544E-4</v>
      </c>
      <c r="O5827" s="30">
        <v>0.15576293862414348</v>
      </c>
      <c r="P5827" s="30">
        <v>4.2539133664212282E-2</v>
      </c>
      <c r="Q5827" s="30">
        <v>6.2237627165654147E-2</v>
      </c>
      <c r="R5827" s="30">
        <v>0</v>
      </c>
      <c r="S5827" s="30">
        <v>6.3856168802412881E-3</v>
      </c>
    </row>
    <row r="5828" spans="1:19" x14ac:dyDescent="0.25">
      <c r="A5828" s="5" t="s">
        <v>635</v>
      </c>
      <c r="B5828" s="5" t="s">
        <v>1190</v>
      </c>
      <c r="C5828" s="5" t="s">
        <v>1194</v>
      </c>
      <c r="D5828" s="5">
        <v>2012</v>
      </c>
      <c r="E5828" s="30">
        <v>184.86806313335603</v>
      </c>
      <c r="F5828" s="30">
        <v>155.45046700446827</v>
      </c>
      <c r="G5828" s="30">
        <v>27.668591872261249</v>
      </c>
      <c r="H5828" s="30">
        <v>2.1936511501411999</v>
      </c>
      <c r="I5828" s="30">
        <v>0.129427133333333</v>
      </c>
      <c r="J5828" s="30">
        <v>0.27700726904003181</v>
      </c>
      <c r="K5828" s="30">
        <v>0.51389060279487997</v>
      </c>
      <c r="L5828" s="30">
        <v>0</v>
      </c>
      <c r="M5828" s="30">
        <v>0</v>
      </c>
      <c r="N5828" s="30">
        <v>0.40303966972594174</v>
      </c>
      <c r="O5828" s="30">
        <v>0.16906323144032609</v>
      </c>
      <c r="P5828" s="30">
        <v>0.30685444042692672</v>
      </c>
      <c r="Q5828" s="30">
        <v>0.123569368</v>
      </c>
      <c r="R5828" s="30">
        <v>0</v>
      </c>
      <c r="S5828" s="30">
        <v>3.105710833035181E-3</v>
      </c>
    </row>
    <row r="5829" spans="1:19" x14ac:dyDescent="0.25">
      <c r="A5829" s="5" t="s">
        <v>635</v>
      </c>
      <c r="B5829" s="5" t="s">
        <v>1190</v>
      </c>
      <c r="C5829" s="5" t="s">
        <v>1195</v>
      </c>
      <c r="D5829" s="5">
        <v>2012</v>
      </c>
      <c r="E5829" s="30">
        <v>60.376745446473308</v>
      </c>
      <c r="F5829" s="30">
        <v>129.58935772167683</v>
      </c>
      <c r="G5829" s="30">
        <v>36.465534899156104</v>
      </c>
      <c r="H5829" s="30">
        <v>5.3603499791444298</v>
      </c>
      <c r="I5829" s="30">
        <v>1.4131219057295699E-3</v>
      </c>
      <c r="J5829" s="30">
        <v>0.13127278337795431</v>
      </c>
      <c r="K5829" s="30">
        <v>0.711790310476628</v>
      </c>
      <c r="L5829" s="30">
        <v>0</v>
      </c>
      <c r="M5829" s="30">
        <v>0</v>
      </c>
      <c r="N5829" s="30">
        <v>5.414327881132075E-2</v>
      </c>
      <c r="O5829" s="30">
        <v>0.73994897175020802</v>
      </c>
      <c r="P5829" s="30">
        <v>9.4986386699201869E-2</v>
      </c>
      <c r="Q5829" s="30">
        <v>0.39818362922589023</v>
      </c>
      <c r="R5829" s="30">
        <v>0</v>
      </c>
      <c r="S5829" s="30">
        <v>7.2580036728192038E-3</v>
      </c>
    </row>
    <row r="5830" spans="1:19" x14ac:dyDescent="0.25">
      <c r="A5830" s="5" t="s">
        <v>635</v>
      </c>
      <c r="B5830" s="5" t="s">
        <v>1190</v>
      </c>
      <c r="C5830" s="5" t="s">
        <v>1196</v>
      </c>
      <c r="D5830" s="5">
        <v>2012</v>
      </c>
      <c r="E5830" s="30">
        <v>229.37186617050605</v>
      </c>
      <c r="F5830" s="30">
        <v>153.40172834071402</v>
      </c>
      <c r="G5830" s="30">
        <v>43.348058503917009</v>
      </c>
      <c r="H5830" s="30">
        <v>0.90886778635400001</v>
      </c>
      <c r="I5830" s="30">
        <v>3.8321198873999998E-2</v>
      </c>
      <c r="J5830" s="30">
        <v>0.55793124388511162</v>
      </c>
      <c r="K5830" s="30">
        <v>0.64422840474888843</v>
      </c>
      <c r="L5830" s="30">
        <v>0</v>
      </c>
      <c r="M5830" s="30">
        <v>0</v>
      </c>
      <c r="N5830" s="30">
        <v>1.3782176100628932E-3</v>
      </c>
      <c r="O5830" s="30">
        <v>1.108458040226</v>
      </c>
      <c r="P5830" s="30">
        <v>4.534419915181001</v>
      </c>
      <c r="Q5830" s="30">
        <v>0.813000357369</v>
      </c>
      <c r="R5830" s="30">
        <v>0</v>
      </c>
      <c r="S5830" s="30">
        <v>7.4451972024815985E-4</v>
      </c>
    </row>
    <row r="5831" spans="1:19" x14ac:dyDescent="0.25">
      <c r="A5831" s="5" t="s">
        <v>635</v>
      </c>
      <c r="B5831" s="5" t="s">
        <v>1190</v>
      </c>
      <c r="C5831" s="5" t="s">
        <v>1197</v>
      </c>
      <c r="D5831" s="5">
        <v>2012</v>
      </c>
      <c r="E5831" s="30">
        <v>9.5811573496200015</v>
      </c>
      <c r="F5831" s="30">
        <v>5.148628509840897</v>
      </c>
      <c r="G5831" s="30">
        <v>8.2337992652151151</v>
      </c>
      <c r="H5831" s="30">
        <v>0</v>
      </c>
      <c r="I5831" s="30">
        <v>1.2386183249296799E-4</v>
      </c>
      <c r="J5831" s="30">
        <v>1.4690635289592482E-2</v>
      </c>
      <c r="K5831" s="30">
        <v>2.5610837660836671E-2</v>
      </c>
      <c r="L5831" s="30">
        <v>0</v>
      </c>
      <c r="M5831" s="30">
        <v>0</v>
      </c>
      <c r="N5831" s="30">
        <v>0</v>
      </c>
      <c r="O5831" s="30">
        <v>6.3714237025352005E-2</v>
      </c>
      <c r="P5831" s="30">
        <v>8.7765877650282584E-2</v>
      </c>
      <c r="Q5831" s="30">
        <v>1.13131E-3</v>
      </c>
      <c r="R5831" s="30">
        <v>0</v>
      </c>
      <c r="S5831" s="30">
        <v>9.3472219505600935E-3</v>
      </c>
    </row>
    <row r="5832" spans="1:19" x14ac:dyDescent="0.25">
      <c r="A5832" s="5" t="s">
        <v>635</v>
      </c>
      <c r="B5832" s="5" t="s">
        <v>1190</v>
      </c>
      <c r="C5832" s="5" t="s">
        <v>1198</v>
      </c>
      <c r="D5832" s="5">
        <v>2012</v>
      </c>
      <c r="E5832" s="30">
        <v>1.04102937568315E-2</v>
      </c>
      <c r="F5832" s="30">
        <v>0.93383808304187155</v>
      </c>
      <c r="G5832" s="30">
        <v>0.45251887950286424</v>
      </c>
      <c r="H5832" s="30">
        <v>0</v>
      </c>
      <c r="I5832" s="30">
        <v>1.5945600000000001E-4</v>
      </c>
      <c r="J5832" s="30">
        <v>2.0610806307312162E-3</v>
      </c>
      <c r="K5832" s="30">
        <v>6.8119683727564922E-3</v>
      </c>
      <c r="L5832" s="30">
        <v>0</v>
      </c>
      <c r="M5832" s="30">
        <v>0</v>
      </c>
      <c r="N5832" s="30">
        <v>1.998415534591195E-3</v>
      </c>
      <c r="O5832" s="30">
        <v>3.3189062391189496E-2</v>
      </c>
      <c r="P5832" s="30">
        <v>4.2974532382054663E-3</v>
      </c>
      <c r="Q5832" s="30">
        <v>0</v>
      </c>
      <c r="R5832" s="30">
        <v>0</v>
      </c>
      <c r="S5832" s="30">
        <v>0</v>
      </c>
    </row>
    <row r="5833" spans="1:19" x14ac:dyDescent="0.25">
      <c r="A5833" s="5" t="s">
        <v>635</v>
      </c>
      <c r="B5833" s="5" t="s">
        <v>1190</v>
      </c>
      <c r="C5833" s="5" t="s">
        <v>1199</v>
      </c>
      <c r="D5833" s="5">
        <v>2012</v>
      </c>
      <c r="E5833" s="30">
        <v>8.1162321750000004</v>
      </c>
      <c r="F5833" s="30">
        <v>24.558039654000002</v>
      </c>
      <c r="G5833" s="30">
        <v>0.56829089999999993</v>
      </c>
      <c r="H5833" s="30">
        <v>0</v>
      </c>
      <c r="I5833" s="30">
        <v>3.2120999999999997E-2</v>
      </c>
      <c r="J5833" s="30">
        <v>7.2012597415241034E-2</v>
      </c>
      <c r="K5833" s="30">
        <v>0.12532553258475895</v>
      </c>
      <c r="L5833" s="30">
        <v>0</v>
      </c>
      <c r="M5833" s="30">
        <v>0</v>
      </c>
      <c r="N5833" s="30">
        <v>0.33409983369105084</v>
      </c>
      <c r="O5833" s="30">
        <v>0.223294821</v>
      </c>
      <c r="P5833" s="30">
        <v>1.9705321999999997E-2</v>
      </c>
      <c r="Q5833" s="30">
        <v>2.8697775000000002E-2</v>
      </c>
      <c r="R5833" s="30">
        <v>0</v>
      </c>
      <c r="S5833" s="30">
        <v>1.659215376553042E-4</v>
      </c>
    </row>
    <row r="5834" spans="1:19" x14ac:dyDescent="0.25">
      <c r="A5834" s="5" t="s">
        <v>635</v>
      </c>
      <c r="B5834" s="5" t="s">
        <v>1200</v>
      </c>
      <c r="C5834" s="5" t="s">
        <v>1201</v>
      </c>
      <c r="D5834" s="5">
        <v>2012</v>
      </c>
      <c r="E5834" s="30">
        <v>0.2636</v>
      </c>
      <c r="F5834" s="30">
        <v>4.5068000000000001</v>
      </c>
      <c r="G5834" s="30">
        <v>0.60459766968000006</v>
      </c>
      <c r="H5834" s="30">
        <v>0</v>
      </c>
      <c r="I5834" s="30">
        <v>0</v>
      </c>
      <c r="J5834" s="30">
        <v>1.8599999999999998E-2</v>
      </c>
      <c r="K5834" s="30">
        <v>0.38</v>
      </c>
      <c r="L5834" s="30">
        <v>0</v>
      </c>
      <c r="M5834" s="30">
        <v>0</v>
      </c>
      <c r="N5834" s="30">
        <v>0</v>
      </c>
      <c r="O5834" s="30">
        <v>0</v>
      </c>
      <c r="P5834" s="30">
        <v>0.13980000000000001</v>
      </c>
      <c r="Q5834" s="30">
        <v>3.6600000000000008E-2</v>
      </c>
      <c r="R5834" s="30">
        <v>0</v>
      </c>
      <c r="S5834" s="30">
        <v>3.5056242827684781E-3</v>
      </c>
    </row>
    <row r="5835" spans="1:19" x14ac:dyDescent="0.25">
      <c r="A5835" s="5" t="s">
        <v>635</v>
      </c>
      <c r="B5835" s="5" t="s">
        <v>1200</v>
      </c>
      <c r="C5835" s="5" t="s">
        <v>1202</v>
      </c>
      <c r="D5835" s="5">
        <v>2012</v>
      </c>
      <c r="E5835" s="30">
        <v>173.28319999999999</v>
      </c>
      <c r="F5835" s="30">
        <v>12.838999999999999</v>
      </c>
      <c r="G5835" s="30">
        <v>13.21039060008</v>
      </c>
      <c r="H5835" s="30">
        <v>0</v>
      </c>
      <c r="I5835" s="30">
        <v>0</v>
      </c>
      <c r="J5835" s="30">
        <v>3.4999999999999996E-2</v>
      </c>
      <c r="K5835" s="30">
        <v>0.41999999999999993</v>
      </c>
      <c r="L5835" s="30">
        <v>0</v>
      </c>
      <c r="M5835" s="30">
        <v>0</v>
      </c>
      <c r="N5835" s="30">
        <v>0</v>
      </c>
      <c r="O5835" s="30">
        <v>0</v>
      </c>
      <c r="P5835" s="30">
        <v>6.7199999999999996E-2</v>
      </c>
      <c r="Q5835" s="30">
        <v>4.8000000000000001E-2</v>
      </c>
      <c r="R5835" s="30">
        <v>0</v>
      </c>
      <c r="S5835" s="30">
        <v>7.2324772824106966E-4</v>
      </c>
    </row>
    <row r="5836" spans="1:19" x14ac:dyDescent="0.25">
      <c r="A5836" s="5" t="s">
        <v>635</v>
      </c>
      <c r="B5836" s="5" t="s">
        <v>1200</v>
      </c>
      <c r="C5836" s="5" t="s">
        <v>1203</v>
      </c>
      <c r="D5836" s="5">
        <v>2012</v>
      </c>
      <c r="E5836" s="30">
        <v>16.918199999999999</v>
      </c>
      <c r="F5836" s="30">
        <v>36.509000000000007</v>
      </c>
      <c r="G5836" s="30">
        <v>10.597309793979999</v>
      </c>
      <c r="H5836" s="30">
        <v>2E-3</v>
      </c>
      <c r="I5836" s="30">
        <v>0</v>
      </c>
      <c r="J5836" s="30">
        <v>0.1888</v>
      </c>
      <c r="K5836" s="30">
        <v>1.9620000000000002</v>
      </c>
      <c r="L5836" s="30">
        <v>0</v>
      </c>
      <c r="M5836" s="30">
        <v>0</v>
      </c>
      <c r="N5836" s="30">
        <v>6.4135593220338988E-2</v>
      </c>
      <c r="O5836" s="30">
        <v>0</v>
      </c>
      <c r="P5836" s="30">
        <v>1.8431999999999999</v>
      </c>
      <c r="Q5836" s="30">
        <v>9.1200000000000003E-2</v>
      </c>
      <c r="R5836" s="30">
        <v>0</v>
      </c>
      <c r="S5836" s="30">
        <v>3.4405319872267817E-2</v>
      </c>
    </row>
    <row r="5837" spans="1:19" x14ac:dyDescent="0.25">
      <c r="A5837" s="5" t="s">
        <v>635</v>
      </c>
      <c r="B5837" s="5" t="s">
        <v>1200</v>
      </c>
      <c r="C5837" s="5" t="s">
        <v>1204</v>
      </c>
      <c r="D5837" s="5">
        <v>2012</v>
      </c>
      <c r="E5837" s="30">
        <v>55.824400000000004</v>
      </c>
      <c r="F5837" s="30">
        <v>3.8122000000000003</v>
      </c>
      <c r="G5837" s="30">
        <v>1.7459558121279999</v>
      </c>
      <c r="H5837" s="30">
        <v>0</v>
      </c>
      <c r="I5837" s="30">
        <v>0</v>
      </c>
      <c r="J5837" s="30">
        <v>8.199999999999999E-3</v>
      </c>
      <c r="K5837" s="30">
        <v>0.26780000000000004</v>
      </c>
      <c r="L5837" s="30">
        <v>0</v>
      </c>
      <c r="M5837" s="30">
        <v>0</v>
      </c>
      <c r="N5837" s="30">
        <v>0</v>
      </c>
      <c r="O5837" s="30">
        <v>0</v>
      </c>
      <c r="P5837" s="30">
        <v>6.3799999999999996E-2</v>
      </c>
      <c r="Q5837" s="30">
        <v>2.5999999999999999E-2</v>
      </c>
      <c r="R5837" s="30">
        <v>0</v>
      </c>
      <c r="S5837" s="30">
        <v>2.4845686664281448E-3</v>
      </c>
    </row>
    <row r="5838" spans="1:19" x14ac:dyDescent="0.25">
      <c r="A5838" s="5" t="s">
        <v>635</v>
      </c>
      <c r="B5838" s="5" t="s">
        <v>1200</v>
      </c>
      <c r="C5838" s="5" t="s">
        <v>1205</v>
      </c>
      <c r="D5838" s="5">
        <v>2012</v>
      </c>
      <c r="E5838" s="30">
        <v>0.50259999999999994</v>
      </c>
      <c r="F5838" s="30">
        <v>0.68540000000000001</v>
      </c>
      <c r="G5838" s="30">
        <v>2.5133755783999998</v>
      </c>
      <c r="H5838" s="30">
        <v>0</v>
      </c>
      <c r="I5838" s="30">
        <v>0</v>
      </c>
      <c r="J5838" s="30">
        <v>5.7999999999999996E-3</v>
      </c>
      <c r="K5838" s="30">
        <v>0.1404</v>
      </c>
      <c r="L5838" s="30">
        <v>0</v>
      </c>
      <c r="M5838" s="30">
        <v>0</v>
      </c>
      <c r="N5838" s="30">
        <v>0</v>
      </c>
      <c r="O5838" s="30">
        <v>0</v>
      </c>
      <c r="P5838" s="30">
        <v>0.22420000000000001</v>
      </c>
      <c r="Q5838" s="30">
        <v>0.14000000000000001</v>
      </c>
      <c r="R5838" s="30">
        <v>0</v>
      </c>
      <c r="S5838" s="30">
        <v>2.4164982920054558E-2</v>
      </c>
    </row>
    <row r="5839" spans="1:19" x14ac:dyDescent="0.25">
      <c r="A5839" s="5" t="s">
        <v>635</v>
      </c>
      <c r="B5839" s="5" t="s">
        <v>1200</v>
      </c>
      <c r="C5839" s="5" t="s">
        <v>1206</v>
      </c>
      <c r="D5839" s="5">
        <v>2012</v>
      </c>
      <c r="E5839" s="30">
        <v>65.360599999999991</v>
      </c>
      <c r="F5839" s="30">
        <v>18.876799999999999</v>
      </c>
      <c r="G5839" s="30">
        <v>1.3169885368799998</v>
      </c>
      <c r="H5839" s="30">
        <v>0</v>
      </c>
      <c r="I5839" s="30">
        <v>0</v>
      </c>
      <c r="J5839" s="30">
        <v>4.9999999999999989E-2</v>
      </c>
      <c r="K5839" s="30">
        <v>0.16799999999999995</v>
      </c>
      <c r="L5839" s="30">
        <v>0</v>
      </c>
      <c r="M5839" s="30">
        <v>0</v>
      </c>
      <c r="N5839" s="30">
        <v>0</v>
      </c>
      <c r="O5839" s="30">
        <v>0</v>
      </c>
      <c r="P5839" s="30">
        <v>4.9999999999999996E-2</v>
      </c>
      <c r="Q5839" s="30">
        <v>2.7799999999999998E-2</v>
      </c>
      <c r="R5839" s="30">
        <v>0</v>
      </c>
      <c r="S5839" s="30">
        <v>2.8717189209571882E-3</v>
      </c>
    </row>
    <row r="5840" spans="1:19" x14ac:dyDescent="0.25">
      <c r="A5840" s="5" t="s">
        <v>635</v>
      </c>
      <c r="B5840" s="5" t="s">
        <v>1200</v>
      </c>
      <c r="C5840" s="5" t="s">
        <v>1207</v>
      </c>
      <c r="D5840" s="5">
        <v>2012</v>
      </c>
      <c r="E5840" s="30">
        <v>12.6082</v>
      </c>
      <c r="F5840" s="30">
        <v>0.58219999999999983</v>
      </c>
      <c r="G5840" s="30">
        <v>1.3998145342448001</v>
      </c>
      <c r="H5840" s="30">
        <v>0</v>
      </c>
      <c r="I5840" s="30">
        <v>0</v>
      </c>
      <c r="J5840" s="30">
        <v>7.6E-3</v>
      </c>
      <c r="K5840" s="30">
        <v>8.5000000000000006E-2</v>
      </c>
      <c r="L5840" s="30">
        <v>0</v>
      </c>
      <c r="M5840" s="30">
        <v>0</v>
      </c>
      <c r="N5840" s="30">
        <v>0</v>
      </c>
      <c r="O5840" s="30">
        <v>0</v>
      </c>
      <c r="P5840" s="30">
        <v>9.7999999999999997E-3</v>
      </c>
      <c r="Q5840" s="30">
        <v>1.0999999999999999E-2</v>
      </c>
      <c r="R5840" s="30">
        <v>0</v>
      </c>
      <c r="S5840" s="30">
        <v>1.5926294711655985E-2</v>
      </c>
    </row>
    <row r="5841" spans="1:19" x14ac:dyDescent="0.25">
      <c r="A5841" s="5" t="s">
        <v>635</v>
      </c>
      <c r="B5841" s="5" t="s">
        <v>1200</v>
      </c>
      <c r="C5841" s="5" t="s">
        <v>1208</v>
      </c>
      <c r="D5841" s="5">
        <v>2012</v>
      </c>
      <c r="E5841" s="30">
        <v>561.65400000000011</v>
      </c>
      <c r="F5841" s="30">
        <v>604.92680000000007</v>
      </c>
      <c r="G5841" s="30">
        <v>92.396293239499116</v>
      </c>
      <c r="H5841" s="30">
        <v>0.1234</v>
      </c>
      <c r="I5841" s="30">
        <v>0</v>
      </c>
      <c r="J5841" s="30">
        <v>1.6173999999999993</v>
      </c>
      <c r="K5841" s="30">
        <v>5.1092000000000013</v>
      </c>
      <c r="L5841" s="30">
        <v>3.4799999999999998E-2</v>
      </c>
      <c r="M5841" s="30">
        <v>0</v>
      </c>
      <c r="N5841" s="30">
        <v>3.0529999999999999</v>
      </c>
      <c r="O5841" s="30">
        <v>0.44639999999999996</v>
      </c>
      <c r="P5841" s="30">
        <v>12.03</v>
      </c>
      <c r="Q5841" s="30">
        <v>0.69720000000000004</v>
      </c>
      <c r="R5841" s="30">
        <v>0</v>
      </c>
      <c r="S5841" s="30">
        <v>1.9273488358024149</v>
      </c>
    </row>
    <row r="5842" spans="1:19" x14ac:dyDescent="0.25">
      <c r="A5842" s="5" t="s">
        <v>635</v>
      </c>
      <c r="B5842" s="5" t="s">
        <v>1200</v>
      </c>
      <c r="C5842" s="5" t="s">
        <v>1209</v>
      </c>
      <c r="D5842" s="5">
        <v>2012</v>
      </c>
      <c r="E5842" s="30">
        <v>248.05159999999998</v>
      </c>
      <c r="F5842" s="30">
        <v>17.044599999999999</v>
      </c>
      <c r="G5842" s="30">
        <v>16.042408714267197</v>
      </c>
      <c r="H5842" s="30">
        <v>0</v>
      </c>
      <c r="I5842" s="30">
        <v>0</v>
      </c>
      <c r="J5842" s="30">
        <v>5.4800000000000008E-2</v>
      </c>
      <c r="K5842" s="30">
        <v>0.3402</v>
      </c>
      <c r="L5842" s="30">
        <v>0</v>
      </c>
      <c r="M5842" s="30">
        <v>0</v>
      </c>
      <c r="N5842" s="30">
        <v>6.3940999999999998E-2</v>
      </c>
      <c r="O5842" s="30">
        <v>0</v>
      </c>
      <c r="P5842" s="30">
        <v>0.66339999999999999</v>
      </c>
      <c r="Q5842" s="30">
        <v>7.4999999999999997E-2</v>
      </c>
      <c r="R5842" s="30">
        <v>0</v>
      </c>
      <c r="S5842" s="30">
        <v>2.2344100404247631E-2</v>
      </c>
    </row>
    <row r="5843" spans="1:19" x14ac:dyDescent="0.25">
      <c r="A5843" s="5" t="s">
        <v>635</v>
      </c>
      <c r="B5843" s="5" t="s">
        <v>1200</v>
      </c>
      <c r="C5843" s="5" t="s">
        <v>1210</v>
      </c>
      <c r="D5843" s="5">
        <v>2012</v>
      </c>
      <c r="E5843" s="30">
        <v>671.08019999999988</v>
      </c>
      <c r="F5843" s="30">
        <v>175.52619999999999</v>
      </c>
      <c r="G5843" s="30">
        <v>183.36749483250003</v>
      </c>
      <c r="H5843" s="30">
        <v>0</v>
      </c>
      <c r="I5843" s="30">
        <v>0</v>
      </c>
      <c r="J5843" s="30">
        <v>8.900000000000001E-2</v>
      </c>
      <c r="K5843" s="30">
        <v>6.6274000000000015</v>
      </c>
      <c r="L5843" s="30">
        <v>0</v>
      </c>
      <c r="M5843" s="30">
        <v>0</v>
      </c>
      <c r="N5843" s="30">
        <v>0</v>
      </c>
      <c r="O5843" s="30">
        <v>0.10440000000000001</v>
      </c>
      <c r="P5843" s="30">
        <v>5.8610000000000007</v>
      </c>
      <c r="Q5843" s="30">
        <v>0.94759999999999989</v>
      </c>
      <c r="R5843" s="30">
        <v>0</v>
      </c>
      <c r="S5843" s="30">
        <v>0.96634830729649868</v>
      </c>
    </row>
    <row r="5844" spans="1:19" x14ac:dyDescent="0.25">
      <c r="A5844" s="5" t="s">
        <v>635</v>
      </c>
      <c r="B5844" s="5" t="s">
        <v>1200</v>
      </c>
      <c r="C5844" s="5" t="s">
        <v>1211</v>
      </c>
      <c r="D5844" s="5">
        <v>2012</v>
      </c>
      <c r="E5844" s="30">
        <v>1294.663</v>
      </c>
      <c r="F5844" s="30">
        <v>212.67360000000005</v>
      </c>
      <c r="G5844" s="30">
        <v>37.066798033000005</v>
      </c>
      <c r="H5844" s="30">
        <v>0.10519999999999999</v>
      </c>
      <c r="I5844" s="30">
        <v>0</v>
      </c>
      <c r="J5844" s="30">
        <v>0.98339999999999983</v>
      </c>
      <c r="K5844" s="30">
        <v>2.5470000000000002</v>
      </c>
      <c r="L5844" s="30">
        <v>5.4000000000000003E-3</v>
      </c>
      <c r="M5844" s="30">
        <v>0</v>
      </c>
      <c r="N5844" s="30">
        <v>0.55899999999999994</v>
      </c>
      <c r="O5844" s="30">
        <v>8.0000000000000004E-4</v>
      </c>
      <c r="P5844" s="30">
        <v>6.8984000000000005</v>
      </c>
      <c r="Q5844" s="30">
        <v>0.56440000000000001</v>
      </c>
      <c r="R5844" s="30">
        <v>0</v>
      </c>
      <c r="S5844" s="30">
        <v>1.5933189997134778</v>
      </c>
    </row>
    <row r="5845" spans="1:19" x14ac:dyDescent="0.25">
      <c r="A5845" s="5" t="s">
        <v>635</v>
      </c>
      <c r="B5845" s="5" t="s">
        <v>1165</v>
      </c>
      <c r="C5845" s="5" t="s">
        <v>1166</v>
      </c>
      <c r="D5845" s="5">
        <v>2013</v>
      </c>
      <c r="E5845" s="30">
        <v>137.96144454199998</v>
      </c>
      <c r="F5845" s="30">
        <v>45.190003301520008</v>
      </c>
      <c r="G5845" s="30">
        <v>8.3403703990000011</v>
      </c>
      <c r="H5845" s="30">
        <v>0.43721502700000003</v>
      </c>
      <c r="I5845" s="30">
        <v>0</v>
      </c>
      <c r="J5845" s="30">
        <v>8.8371025450802096E-3</v>
      </c>
      <c r="K5845" s="30">
        <v>2.2767973469288594E-2</v>
      </c>
      <c r="L5845" s="30">
        <v>0</v>
      </c>
      <c r="M5845" s="30">
        <v>0</v>
      </c>
      <c r="N5845" s="30">
        <v>2.5101581350636552E-2</v>
      </c>
      <c r="O5845" s="30">
        <v>0.12847120000000001</v>
      </c>
      <c r="P5845" s="30">
        <v>2.6568000000000004E-3</v>
      </c>
      <c r="Q5845" s="30">
        <v>2.8709690100000001E-3</v>
      </c>
      <c r="R5845" s="30">
        <v>0</v>
      </c>
      <c r="S5845" s="30">
        <v>7.9297731804031144E-2</v>
      </c>
    </row>
    <row r="5846" spans="1:19" x14ac:dyDescent="0.25">
      <c r="A5846" s="5" t="s">
        <v>635</v>
      </c>
      <c r="B5846" s="5" t="s">
        <v>1165</v>
      </c>
      <c r="C5846" s="5" t="s">
        <v>1167</v>
      </c>
      <c r="D5846" s="5">
        <v>2013</v>
      </c>
      <c r="E5846" s="30">
        <v>86.128337470999995</v>
      </c>
      <c r="F5846" s="30">
        <v>26.850606716999987</v>
      </c>
      <c r="G5846" s="30">
        <v>30.30123026788414</v>
      </c>
      <c r="H5846" s="30">
        <v>1.745266</v>
      </c>
      <c r="I5846" s="30">
        <v>1.330829742E-2</v>
      </c>
      <c r="J5846" s="30">
        <v>4.5023238358743577E-2</v>
      </c>
      <c r="K5846" s="30">
        <v>6.8061261772099119E-2</v>
      </c>
      <c r="L5846" s="30">
        <v>0</v>
      </c>
      <c r="M5846" s="30">
        <v>0</v>
      </c>
      <c r="N5846" s="30">
        <v>1.7283621842867128E-4</v>
      </c>
      <c r="O5846" s="30">
        <v>8.2839999999999962E-3</v>
      </c>
      <c r="P5846" s="30">
        <v>2.3479504885599679E-2</v>
      </c>
      <c r="Q5846" s="30">
        <v>4.9061E-2</v>
      </c>
      <c r="R5846" s="30">
        <v>0</v>
      </c>
      <c r="S5846" s="30">
        <v>6.0837897140278202E-4</v>
      </c>
    </row>
    <row r="5847" spans="1:19" x14ac:dyDescent="0.25">
      <c r="A5847" s="5" t="s">
        <v>635</v>
      </c>
      <c r="B5847" s="5" t="s">
        <v>1165</v>
      </c>
      <c r="C5847" s="5" t="s">
        <v>1168</v>
      </c>
      <c r="D5847" s="5">
        <v>2013</v>
      </c>
      <c r="E5847" s="30">
        <v>10.791963012066699</v>
      </c>
      <c r="F5847" s="30">
        <v>4.2230913869966793</v>
      </c>
      <c r="G5847" s="30">
        <v>13.787897519160738</v>
      </c>
      <c r="H5847" s="30">
        <v>0.52820229885057501</v>
      </c>
      <c r="I5847" s="30">
        <v>0</v>
      </c>
      <c r="J5847" s="30">
        <v>8.8213755074054729E-3</v>
      </c>
      <c r="K5847" s="30">
        <v>2.8140236638195069E-2</v>
      </c>
      <c r="L5847" s="30">
        <v>0</v>
      </c>
      <c r="M5847" s="30">
        <v>0</v>
      </c>
      <c r="N5847" s="30">
        <v>9.0106768637316578E-3</v>
      </c>
      <c r="O5847" s="30">
        <v>2.1718198903395998E-2</v>
      </c>
      <c r="P5847" s="30">
        <v>1.52655472E-2</v>
      </c>
      <c r="Q5847" s="30">
        <v>8.8473738259999997E-3</v>
      </c>
      <c r="R5847" s="30">
        <v>0</v>
      </c>
      <c r="S5847" s="30">
        <v>5.2669452209555536E-3</v>
      </c>
    </row>
    <row r="5848" spans="1:19" x14ac:dyDescent="0.25">
      <c r="A5848" s="5" t="s">
        <v>635</v>
      </c>
      <c r="B5848" s="5" t="s">
        <v>1165</v>
      </c>
      <c r="C5848" s="5" t="s">
        <v>1169</v>
      </c>
      <c r="D5848" s="5">
        <v>2013</v>
      </c>
      <c r="E5848" s="30">
        <v>434.78617874918802</v>
      </c>
      <c r="F5848" s="30">
        <v>145.1408910287918</v>
      </c>
      <c r="G5848" s="30">
        <v>185.53066666666669</v>
      </c>
      <c r="H5848" s="30">
        <v>1.871254</v>
      </c>
      <c r="I5848" s="30">
        <v>1.7097126000000001E-2</v>
      </c>
      <c r="J5848" s="30">
        <v>0.19135145650422519</v>
      </c>
      <c r="K5848" s="30">
        <v>0.2224610831483467</v>
      </c>
      <c r="L5848" s="30">
        <v>0</v>
      </c>
      <c r="M5848" s="30">
        <v>0</v>
      </c>
      <c r="N5848" s="30">
        <v>8.3411505805268665E-4</v>
      </c>
      <c r="O5848" s="30">
        <v>7.4129583870019305E-2</v>
      </c>
      <c r="P5848" s="30">
        <v>5.3210964455611402E-2</v>
      </c>
      <c r="Q5848" s="30">
        <v>9.6540801140116303E-2</v>
      </c>
      <c r="R5848" s="30">
        <v>0</v>
      </c>
      <c r="S5848" s="30">
        <v>1.3635346876544871E-2</v>
      </c>
    </row>
    <row r="5849" spans="1:19" x14ac:dyDescent="0.25">
      <c r="A5849" s="5" t="s">
        <v>635</v>
      </c>
      <c r="B5849" s="5" t="s">
        <v>1165</v>
      </c>
      <c r="C5849" s="5" t="s">
        <v>1170</v>
      </c>
      <c r="D5849" s="5">
        <v>2013</v>
      </c>
      <c r="E5849" s="30">
        <v>163.53204418359999</v>
      </c>
      <c r="F5849" s="30">
        <v>39.209497158000005</v>
      </c>
      <c r="G5849" s="30">
        <v>3.3676401149999999</v>
      </c>
      <c r="H5849" s="30">
        <v>5.2774155730000001E-2</v>
      </c>
      <c r="I5849" s="30">
        <v>2.2210891999999999E-3</v>
      </c>
      <c r="J5849" s="30">
        <v>9.8838443168515252E-3</v>
      </c>
      <c r="K5849" s="30">
        <v>3.3765041973068267E-2</v>
      </c>
      <c r="L5849" s="30">
        <v>0</v>
      </c>
      <c r="M5849" s="30">
        <v>0</v>
      </c>
      <c r="N5849" s="30">
        <v>3.4977552565307525E-2</v>
      </c>
      <c r="O5849" s="30">
        <v>2.9859999999999998E-2</v>
      </c>
      <c r="P5849" s="30">
        <v>0.56857778434444783</v>
      </c>
      <c r="Q5849" s="30">
        <v>1.7949186839999999E-2</v>
      </c>
      <c r="R5849" s="30">
        <v>0</v>
      </c>
      <c r="S5849" s="30">
        <v>9.3835011141676652E-2</v>
      </c>
    </row>
    <row r="5850" spans="1:19" x14ac:dyDescent="0.25">
      <c r="A5850" s="5" t="s">
        <v>635</v>
      </c>
      <c r="B5850" s="5" t="s">
        <v>1165</v>
      </c>
      <c r="C5850" s="5" t="s">
        <v>1171</v>
      </c>
      <c r="D5850" s="5">
        <v>2013</v>
      </c>
      <c r="E5850" s="30">
        <v>36.172776075000002</v>
      </c>
      <c r="F5850" s="30">
        <v>13.054262827006326</v>
      </c>
      <c r="G5850" s="30">
        <v>2.3448680232679098</v>
      </c>
      <c r="H5850" s="30">
        <v>0</v>
      </c>
      <c r="I5850" s="30">
        <v>3.0162390703940098E-2</v>
      </c>
      <c r="J5850" s="30">
        <v>8.4088448317987778E-3</v>
      </c>
      <c r="K5850" s="30">
        <v>1.9146317491547226E-2</v>
      </c>
      <c r="L5850" s="30">
        <v>0</v>
      </c>
      <c r="M5850" s="30">
        <v>0</v>
      </c>
      <c r="N5850" s="30">
        <v>3.4725486227834995E-3</v>
      </c>
      <c r="O5850" s="30">
        <v>4.6421309452419996E-3</v>
      </c>
      <c r="P5850" s="30">
        <v>2.5297191359781E-3</v>
      </c>
      <c r="Q5850" s="30">
        <v>4.408342535703335E-3</v>
      </c>
      <c r="R5850" s="30">
        <v>0</v>
      </c>
      <c r="S5850" s="30">
        <v>3.2333427850777228E-4</v>
      </c>
    </row>
    <row r="5851" spans="1:19" x14ac:dyDescent="0.25">
      <c r="A5851" s="5" t="s">
        <v>635</v>
      </c>
      <c r="B5851" s="5" t="s">
        <v>1165</v>
      </c>
      <c r="C5851" s="5" t="s">
        <v>1172</v>
      </c>
      <c r="D5851" s="5">
        <v>2013</v>
      </c>
      <c r="E5851" s="30">
        <v>9.628308088966369</v>
      </c>
      <c r="F5851" s="30">
        <v>3.3608085827394936</v>
      </c>
      <c r="G5851" s="30">
        <v>0.75226652047609399</v>
      </c>
      <c r="H5851" s="30">
        <v>3.1174613599999998E-7</v>
      </c>
      <c r="I5851" s="30">
        <v>9.29556E-4</v>
      </c>
      <c r="J5851" s="30">
        <v>1.1227369600506147E-2</v>
      </c>
      <c r="K5851" s="30">
        <v>2.2717030399493823E-2</v>
      </c>
      <c r="L5851" s="30">
        <v>0</v>
      </c>
      <c r="M5851" s="30">
        <v>0</v>
      </c>
      <c r="N5851" s="30">
        <v>0</v>
      </c>
      <c r="O5851" s="30">
        <v>2.0105390000000001E-2</v>
      </c>
      <c r="P5851" s="30">
        <v>3.7681687328434627E-3</v>
      </c>
      <c r="Q5851" s="30">
        <v>2.4204018209999997E-3</v>
      </c>
      <c r="R5851" s="30">
        <v>0</v>
      </c>
      <c r="S5851" s="30">
        <v>1.642015769204903E-3</v>
      </c>
    </row>
    <row r="5852" spans="1:19" x14ac:dyDescent="0.25">
      <c r="A5852" s="5" t="s">
        <v>635</v>
      </c>
      <c r="B5852" s="5" t="s">
        <v>1173</v>
      </c>
      <c r="C5852" s="5" t="s">
        <v>1174</v>
      </c>
      <c r="D5852" s="5">
        <v>2013</v>
      </c>
      <c r="E5852" s="30">
        <v>3.1694105199000906</v>
      </c>
      <c r="F5852" s="30">
        <v>4.7075623549096335</v>
      </c>
      <c r="G5852" s="30">
        <v>2.1228119671903372</v>
      </c>
      <c r="H5852" s="30">
        <v>0.16683596385180399</v>
      </c>
      <c r="I5852" s="30">
        <v>5.534670035E-2</v>
      </c>
      <c r="J5852" s="30">
        <v>2.2144960059829504E-2</v>
      </c>
      <c r="K5852" s="30">
        <v>4.8239280958789842E-2</v>
      </c>
      <c r="L5852" s="30">
        <v>0</v>
      </c>
      <c r="M5852" s="30">
        <v>0</v>
      </c>
      <c r="N5852" s="30">
        <v>0</v>
      </c>
      <c r="O5852" s="30">
        <v>0.1016312629556483</v>
      </c>
      <c r="P5852" s="30">
        <v>8.4715621859790452E-2</v>
      </c>
      <c r="Q5852" s="30">
        <v>0.53777324235757196</v>
      </c>
      <c r="R5852" s="30">
        <v>0</v>
      </c>
      <c r="S5852" s="30">
        <v>5.4030859698009316E-4</v>
      </c>
    </row>
    <row r="5853" spans="1:19" x14ac:dyDescent="0.25">
      <c r="A5853" s="5" t="s">
        <v>635</v>
      </c>
      <c r="B5853" s="5" t="s">
        <v>1173</v>
      </c>
      <c r="C5853" s="5" t="s">
        <v>1175</v>
      </c>
      <c r="D5853" s="5">
        <v>2013</v>
      </c>
      <c r="E5853" s="30">
        <v>35.311339500000003</v>
      </c>
      <c r="F5853" s="30">
        <v>5.6091449999999998</v>
      </c>
      <c r="G5853" s="30">
        <v>0.67016399999999998</v>
      </c>
      <c r="H5853" s="30">
        <v>2.6887000000000001E-2</v>
      </c>
      <c r="I5853" s="30">
        <v>1.335E-3</v>
      </c>
      <c r="J5853" s="30">
        <v>2.8461136363636366E-3</v>
      </c>
      <c r="K5853" s="30">
        <v>5.3748863636363638E-3</v>
      </c>
      <c r="L5853" s="30">
        <v>0</v>
      </c>
      <c r="M5853" s="30">
        <v>0</v>
      </c>
      <c r="N5853" s="30">
        <v>0</v>
      </c>
      <c r="O5853" s="30">
        <v>6.8489999999999992E-3</v>
      </c>
      <c r="P5853" s="30">
        <v>3.4349999999999997E-3</v>
      </c>
      <c r="Q5853" s="30">
        <v>4.6811999999999993E-2</v>
      </c>
      <c r="R5853" s="30">
        <v>0</v>
      </c>
      <c r="S5853" s="30">
        <v>1.1445353211210804E-2</v>
      </c>
    </row>
    <row r="5854" spans="1:19" x14ac:dyDescent="0.25">
      <c r="A5854" s="5" t="s">
        <v>635</v>
      </c>
      <c r="B5854" s="5" t="s">
        <v>1173</v>
      </c>
      <c r="C5854" s="5" t="s">
        <v>1176</v>
      </c>
      <c r="D5854" s="5">
        <v>2013</v>
      </c>
      <c r="E5854" s="30">
        <v>20.975183895749698</v>
      </c>
      <c r="F5854" s="30">
        <v>21.362498090830677</v>
      </c>
      <c r="G5854" s="30">
        <v>4.4434560859961536</v>
      </c>
      <c r="H5854" s="30">
        <v>0</v>
      </c>
      <c r="I5854" s="30">
        <v>3.3386466000000004E-2</v>
      </c>
      <c r="J5854" s="30">
        <v>1.5975685125170433E-2</v>
      </c>
      <c r="K5854" s="30">
        <v>2.8556374912138048E-2</v>
      </c>
      <c r="L5854" s="30">
        <v>0</v>
      </c>
      <c r="M5854" s="30">
        <v>0</v>
      </c>
      <c r="N5854" s="30">
        <v>2.1543198322851154E-3</v>
      </c>
      <c r="O5854" s="30">
        <v>5.0525621321897293E-2</v>
      </c>
      <c r="P5854" s="30">
        <v>4.7686715286548831E-2</v>
      </c>
      <c r="Q5854" s="30">
        <v>0</v>
      </c>
      <c r="R5854" s="30">
        <v>0</v>
      </c>
      <c r="S5854" s="30">
        <v>3.1770803197259622E-4</v>
      </c>
    </row>
    <row r="5855" spans="1:19" x14ac:dyDescent="0.25">
      <c r="A5855" s="5" t="s">
        <v>635</v>
      </c>
      <c r="B5855" s="5" t="s">
        <v>1173</v>
      </c>
      <c r="C5855" s="5" t="s">
        <v>1177</v>
      </c>
      <c r="D5855" s="5">
        <v>2013</v>
      </c>
      <c r="E5855" s="30">
        <v>7.4507545000000001E-3</v>
      </c>
      <c r="F5855" s="30">
        <v>15.217832798559998</v>
      </c>
      <c r="G5855" s="30">
        <v>1.0672000000000001E-2</v>
      </c>
      <c r="H5855" s="30">
        <v>52.790588235294102</v>
      </c>
      <c r="I5855" s="30">
        <v>1.20114762E-3</v>
      </c>
      <c r="J5855" s="30">
        <v>2.5218863560850825E-3</v>
      </c>
      <c r="K5855" s="30">
        <v>1.4448465017811182E-3</v>
      </c>
      <c r="L5855" s="30">
        <v>0</v>
      </c>
      <c r="M5855" s="30">
        <v>0</v>
      </c>
      <c r="N5855" s="30">
        <v>0</v>
      </c>
      <c r="O5855" s="30">
        <v>1.2717433130528E-2</v>
      </c>
      <c r="P5855" s="30">
        <v>0.11058800000000001</v>
      </c>
      <c r="Q5855" s="30">
        <v>2.4111496385E-2</v>
      </c>
      <c r="R5855" s="30">
        <v>0</v>
      </c>
      <c r="S5855" s="30">
        <v>0</v>
      </c>
    </row>
    <row r="5856" spans="1:19" x14ac:dyDescent="0.25">
      <c r="A5856" s="5" t="s">
        <v>635</v>
      </c>
      <c r="B5856" s="5" t="s">
        <v>1173</v>
      </c>
      <c r="C5856" s="5" t="s">
        <v>1178</v>
      </c>
      <c r="D5856" s="5">
        <v>2013</v>
      </c>
      <c r="E5856" s="30">
        <v>2.77189179101949</v>
      </c>
      <c r="F5856" s="30">
        <v>10.379975753969129</v>
      </c>
      <c r="G5856" s="30">
        <v>1.6308635076122391</v>
      </c>
      <c r="H5856" s="30">
        <v>0</v>
      </c>
      <c r="I5856" s="30">
        <v>1.1841445976E-2</v>
      </c>
      <c r="J5856" s="30">
        <v>1.5088200769689411E-3</v>
      </c>
      <c r="K5856" s="30">
        <v>2.1333579790439098E-2</v>
      </c>
      <c r="L5856" s="30">
        <v>0</v>
      </c>
      <c r="M5856" s="30">
        <v>0</v>
      </c>
      <c r="N5856" s="30">
        <v>1.4764314252211921E-3</v>
      </c>
      <c r="O5856" s="30">
        <v>6.6944799999999999E-2</v>
      </c>
      <c r="P5856" s="30">
        <v>0.11738821071039875</v>
      </c>
      <c r="Q5856" s="30">
        <v>4.0419042299999995E-4</v>
      </c>
      <c r="R5856" s="30">
        <v>0</v>
      </c>
      <c r="S5856" s="30">
        <v>3.1184740282394351E-3</v>
      </c>
    </row>
    <row r="5857" spans="1:19" x14ac:dyDescent="0.25">
      <c r="A5857" s="5" t="s">
        <v>635</v>
      </c>
      <c r="B5857" s="5" t="s">
        <v>1173</v>
      </c>
      <c r="C5857" s="5" t="s">
        <v>1179</v>
      </c>
      <c r="D5857" s="5">
        <v>2013</v>
      </c>
      <c r="E5857" s="30">
        <v>0.62520051105462304</v>
      </c>
      <c r="F5857" s="30">
        <v>0.99902248451398323</v>
      </c>
      <c r="G5857" s="30">
        <v>1.6925986805862741</v>
      </c>
      <c r="H5857" s="30">
        <v>0</v>
      </c>
      <c r="I5857" s="30">
        <v>5.9189886000000002E-4</v>
      </c>
      <c r="J5857" s="30">
        <v>3.4993402386446259E-3</v>
      </c>
      <c r="K5857" s="30">
        <v>1.1574917643989461E-2</v>
      </c>
      <c r="L5857" s="30">
        <v>0</v>
      </c>
      <c r="M5857" s="30">
        <v>0</v>
      </c>
      <c r="N5857" s="30">
        <v>0</v>
      </c>
      <c r="O5857" s="30">
        <v>2.0147249999999998E-2</v>
      </c>
      <c r="P5857" s="30">
        <v>0.55416675706868734</v>
      </c>
      <c r="Q5857" s="30">
        <v>2.4612898000000001E-4</v>
      </c>
      <c r="R5857" s="30">
        <v>0</v>
      </c>
      <c r="S5857" s="30">
        <v>2.1894284307510174E-2</v>
      </c>
    </row>
    <row r="5858" spans="1:19" x14ac:dyDescent="0.25">
      <c r="A5858" s="5" t="s">
        <v>635</v>
      </c>
      <c r="B5858" s="5" t="s">
        <v>1173</v>
      </c>
      <c r="C5858" s="5" t="s">
        <v>1180</v>
      </c>
      <c r="D5858" s="5">
        <v>2013</v>
      </c>
      <c r="E5858" s="30">
        <v>1.8136092940999997</v>
      </c>
      <c r="F5858" s="30">
        <v>12.119903771299999</v>
      </c>
      <c r="G5858" s="30">
        <v>0.72339126890000005</v>
      </c>
      <c r="H5858" s="30">
        <v>0.2145748364</v>
      </c>
      <c r="I5858" s="30">
        <v>7.5422898999999996E-3</v>
      </c>
      <c r="J5858" s="30">
        <v>7.5403126946938749E-3</v>
      </c>
      <c r="K5858" s="30">
        <v>3.2059108005306113E-2</v>
      </c>
      <c r="L5858" s="30">
        <v>0</v>
      </c>
      <c r="M5858" s="30">
        <v>0</v>
      </c>
      <c r="N5858" s="30">
        <v>0</v>
      </c>
      <c r="O5858" s="30">
        <v>3.98288974E-2</v>
      </c>
      <c r="P5858" s="30">
        <v>3.6216695899999998E-2</v>
      </c>
      <c r="Q5858" s="30">
        <v>3.2796515000000004E-3</v>
      </c>
      <c r="R5858" s="30">
        <v>0</v>
      </c>
      <c r="S5858" s="30">
        <v>4.2969423854322369E-4</v>
      </c>
    </row>
    <row r="5859" spans="1:19" x14ac:dyDescent="0.25">
      <c r="A5859" s="5" t="s">
        <v>635</v>
      </c>
      <c r="B5859" s="5" t="s">
        <v>1173</v>
      </c>
      <c r="C5859" s="5" t="s">
        <v>1181</v>
      </c>
      <c r="D5859" s="5">
        <v>2013</v>
      </c>
      <c r="E5859" s="30">
        <v>3.7982790692108299</v>
      </c>
      <c r="F5859" s="30">
        <v>16.296743335744072</v>
      </c>
      <c r="G5859" s="30">
        <v>0.87194516299999991</v>
      </c>
      <c r="H5859" s="30">
        <v>7.60381475432894E-3</v>
      </c>
      <c r="I5859" s="30">
        <v>4.6417400000000001E-3</v>
      </c>
      <c r="J5859" s="30">
        <v>3.1060924860507464E-2</v>
      </c>
      <c r="K5859" s="30">
        <v>3.7567816019795711E-2</v>
      </c>
      <c r="L5859" s="30">
        <v>0</v>
      </c>
      <c r="M5859" s="30">
        <v>0</v>
      </c>
      <c r="N5859" s="30">
        <v>0</v>
      </c>
      <c r="O5859" s="30">
        <v>9.9877932520709312E-2</v>
      </c>
      <c r="P5859" s="30">
        <v>5.4528022396697635E-2</v>
      </c>
      <c r="Q5859" s="30">
        <v>1.2263900639999999E-2</v>
      </c>
      <c r="R5859" s="30">
        <v>0</v>
      </c>
      <c r="S5859" s="30">
        <v>4.5947502735315006E-4</v>
      </c>
    </row>
    <row r="5860" spans="1:19" x14ac:dyDescent="0.25">
      <c r="A5860" s="5" t="s">
        <v>635</v>
      </c>
      <c r="B5860" s="5" t="s">
        <v>1182</v>
      </c>
      <c r="C5860" s="5" t="s">
        <v>1183</v>
      </c>
      <c r="D5860" s="5">
        <v>2013</v>
      </c>
      <c r="E5860" s="30">
        <v>12.0961467168288</v>
      </c>
      <c r="F5860" s="30">
        <v>1.1253423360276</v>
      </c>
      <c r="G5860" s="30">
        <v>0.14568073134933326</v>
      </c>
      <c r="H5860" s="30">
        <v>6.0245714100000001E-5</v>
      </c>
      <c r="I5860" s="30">
        <v>4.7685799999999998E-6</v>
      </c>
      <c r="J5860" s="30">
        <v>2.2577314981358254E-3</v>
      </c>
      <c r="K5860" s="30">
        <v>9.7198556944430529E-3</v>
      </c>
      <c r="L5860" s="30">
        <v>0</v>
      </c>
      <c r="M5860" s="30">
        <v>0</v>
      </c>
      <c r="N5860" s="30">
        <v>0</v>
      </c>
      <c r="O5860" s="30">
        <v>1.9633070333089E-2</v>
      </c>
      <c r="P5860" s="30">
        <v>0.10203978700281668</v>
      </c>
      <c r="Q5860" s="30">
        <v>7.6112903225806504E-5</v>
      </c>
      <c r="R5860" s="30">
        <v>0</v>
      </c>
      <c r="S5860" s="30">
        <v>7.0197573623397935E-4</v>
      </c>
    </row>
    <row r="5861" spans="1:19" x14ac:dyDescent="0.25">
      <c r="A5861" s="5" t="s">
        <v>635</v>
      </c>
      <c r="B5861" s="5" t="s">
        <v>1182</v>
      </c>
      <c r="C5861" s="5" t="s">
        <v>1184</v>
      </c>
      <c r="D5861" s="5">
        <v>2013</v>
      </c>
      <c r="E5861" s="30">
        <v>89.53983299196419</v>
      </c>
      <c r="F5861" s="30">
        <v>103.57917305175455</v>
      </c>
      <c r="G5861" s="30">
        <v>20.869188873999999</v>
      </c>
      <c r="H5861" s="30">
        <v>2.9296337283999998</v>
      </c>
      <c r="I5861" s="30">
        <v>1.1690519999999999E-2</v>
      </c>
      <c r="J5861" s="30">
        <v>5.310759807601198E-2</v>
      </c>
      <c r="K5861" s="30">
        <v>0.30789188492398806</v>
      </c>
      <c r="L5861" s="30">
        <v>0</v>
      </c>
      <c r="M5861" s="30">
        <v>0</v>
      </c>
      <c r="N5861" s="30">
        <v>0</v>
      </c>
      <c r="O5861" s="30">
        <v>0.38823697365765403</v>
      </c>
      <c r="P5861" s="30">
        <v>0.14184892700000001</v>
      </c>
      <c r="Q5861" s="30">
        <v>1.6335793000000001E-2</v>
      </c>
      <c r="R5861" s="30">
        <v>0</v>
      </c>
      <c r="S5861" s="30">
        <v>4.5241272600679609E-2</v>
      </c>
    </row>
    <row r="5862" spans="1:19" x14ac:dyDescent="0.25">
      <c r="A5862" s="5" t="s">
        <v>635</v>
      </c>
      <c r="B5862" s="5" t="s">
        <v>1182</v>
      </c>
      <c r="C5862" s="5" t="s">
        <v>1185</v>
      </c>
      <c r="D5862" s="5">
        <v>2013</v>
      </c>
      <c r="E5862" s="30">
        <v>79.431948741418594</v>
      </c>
      <c r="F5862" s="30">
        <v>22.880882952335973</v>
      </c>
      <c r="G5862" s="30">
        <v>2.7694977026350265</v>
      </c>
      <c r="H5862" s="30">
        <v>0</v>
      </c>
      <c r="I5862" s="30">
        <v>5.6640100000000001E-4</v>
      </c>
      <c r="J5862" s="30">
        <v>5.0517997133813893E-2</v>
      </c>
      <c r="K5862" s="30">
        <v>4.1209639546498852E-2</v>
      </c>
      <c r="L5862" s="30">
        <v>0</v>
      </c>
      <c r="M5862" s="30">
        <v>0</v>
      </c>
      <c r="N5862" s="30">
        <v>0</v>
      </c>
      <c r="O5862" s="30">
        <v>9.3141312184E-2</v>
      </c>
      <c r="P5862" s="30">
        <v>5.6814015153066402E-2</v>
      </c>
      <c r="Q5862" s="30">
        <v>1.00936662950879E-3</v>
      </c>
      <c r="R5862" s="30">
        <v>0</v>
      </c>
      <c r="S5862" s="30">
        <v>2.5700820742966479E-2</v>
      </c>
    </row>
    <row r="5863" spans="1:19" x14ac:dyDescent="0.25">
      <c r="A5863" s="5" t="s">
        <v>635</v>
      </c>
      <c r="B5863" s="5" t="s">
        <v>1182</v>
      </c>
      <c r="C5863" s="5" t="s">
        <v>1186</v>
      </c>
      <c r="D5863" s="5">
        <v>2013</v>
      </c>
      <c r="E5863" s="30">
        <v>6.206481219227701</v>
      </c>
      <c r="F5863" s="30">
        <v>8.9851914240078834</v>
      </c>
      <c r="G5863" s="30">
        <v>1.466294745146757</v>
      </c>
      <c r="H5863" s="30">
        <v>0.27431924600000002</v>
      </c>
      <c r="I5863" s="30">
        <v>4.3934597600000002E-3</v>
      </c>
      <c r="J5863" s="30">
        <v>1.1801932576038685E-3</v>
      </c>
      <c r="K5863" s="30">
        <v>2.2320480326633221E-2</v>
      </c>
      <c r="L5863" s="30">
        <v>0</v>
      </c>
      <c r="M5863" s="30">
        <v>0</v>
      </c>
      <c r="N5863" s="30">
        <v>5.5262987002096435E-4</v>
      </c>
      <c r="O5863" s="30">
        <v>4.9405658931999996E-2</v>
      </c>
      <c r="P5863" s="30">
        <v>0.18126505159903222</v>
      </c>
      <c r="Q5863" s="30">
        <v>5.4583300000000002E-4</v>
      </c>
      <c r="R5863" s="30">
        <v>0</v>
      </c>
      <c r="S5863" s="30">
        <v>3.318430753106084E-4</v>
      </c>
    </row>
    <row r="5864" spans="1:19" x14ac:dyDescent="0.25">
      <c r="A5864" s="5" t="s">
        <v>635</v>
      </c>
      <c r="B5864" s="5" t="s">
        <v>1182</v>
      </c>
      <c r="C5864" s="5" t="s">
        <v>1187</v>
      </c>
      <c r="D5864" s="5">
        <v>2013</v>
      </c>
      <c r="E5864" s="30">
        <v>24.317603924058801</v>
      </c>
      <c r="F5864" s="30">
        <v>85.885354689923659</v>
      </c>
      <c r="G5864" s="30">
        <v>10.436035078319527</v>
      </c>
      <c r="H5864" s="30">
        <v>1.69579252065775</v>
      </c>
      <c r="I5864" s="30">
        <v>0</v>
      </c>
      <c r="J5864" s="30">
        <v>0.10383433234552487</v>
      </c>
      <c r="K5864" s="30">
        <v>0.31514774319595201</v>
      </c>
      <c r="L5864" s="30">
        <v>0</v>
      </c>
      <c r="M5864" s="30">
        <v>0</v>
      </c>
      <c r="N5864" s="30">
        <v>9.3666079664570239E-4</v>
      </c>
      <c r="O5864" s="30">
        <v>0.45180745317395998</v>
      </c>
      <c r="P5864" s="30">
        <v>0.13846461276460098</v>
      </c>
      <c r="Q5864" s="30">
        <v>0.37529672111526335</v>
      </c>
      <c r="R5864" s="30">
        <v>0</v>
      </c>
      <c r="S5864" s="30">
        <v>6.9074412445423561E-2</v>
      </c>
    </row>
    <row r="5865" spans="1:19" x14ac:dyDescent="0.25">
      <c r="A5865" s="5" t="s">
        <v>635</v>
      </c>
      <c r="B5865" s="5" t="s">
        <v>1182</v>
      </c>
      <c r="C5865" s="5" t="s">
        <v>1188</v>
      </c>
      <c r="D5865" s="5">
        <v>2013</v>
      </c>
      <c r="E5865" s="30">
        <v>4.87</v>
      </c>
      <c r="F5865" s="30">
        <v>2.2865705585102401E-2</v>
      </c>
      <c r="G5865" s="30">
        <v>7.5788243438479272E-2</v>
      </c>
      <c r="H5865" s="30">
        <v>0</v>
      </c>
      <c r="I5865" s="30">
        <v>1.009352438013007E-3</v>
      </c>
      <c r="J5865" s="30">
        <v>7.5494540460964909E-4</v>
      </c>
      <c r="K5865" s="30">
        <v>1.1385237054632046E-3</v>
      </c>
      <c r="L5865" s="30">
        <v>0</v>
      </c>
      <c r="M5865" s="30">
        <v>0</v>
      </c>
      <c r="N5865" s="30">
        <v>0</v>
      </c>
      <c r="O5865" s="30">
        <v>1.9999839999999998E-2</v>
      </c>
      <c r="P5865" s="30">
        <v>0</v>
      </c>
      <c r="Q5865" s="30">
        <v>6.5278000000000005E-4</v>
      </c>
      <c r="R5865" s="30">
        <v>0</v>
      </c>
      <c r="S5865" s="30">
        <v>4.4038737105112346E-4</v>
      </c>
    </row>
    <row r="5866" spans="1:19" x14ac:dyDescent="0.25">
      <c r="A5866" s="5" t="s">
        <v>635</v>
      </c>
      <c r="B5866" s="5" t="s">
        <v>1182</v>
      </c>
      <c r="C5866" s="5" t="s">
        <v>1189</v>
      </c>
      <c r="D5866" s="5">
        <v>2013</v>
      </c>
      <c r="E5866" s="30">
        <v>16.039863909038196</v>
      </c>
      <c r="F5866" s="30">
        <v>29.108249074297731</v>
      </c>
      <c r="G5866" s="30">
        <v>0.83849847309756709</v>
      </c>
      <c r="H5866" s="30">
        <v>6.2532998916026303E-2</v>
      </c>
      <c r="I5866" s="30">
        <v>1.5497160199999999E-3</v>
      </c>
      <c r="J5866" s="30">
        <v>1.5281983534296325E-2</v>
      </c>
      <c r="K5866" s="30">
        <v>7.8806880998751203E-2</v>
      </c>
      <c r="L5866" s="30">
        <v>0</v>
      </c>
      <c r="M5866" s="30">
        <v>0</v>
      </c>
      <c r="N5866" s="30">
        <v>0</v>
      </c>
      <c r="O5866" s="30">
        <v>0.1056904308229373</v>
      </c>
      <c r="P5866" s="30">
        <v>3.4496091788108321E-2</v>
      </c>
      <c r="Q5866" s="30">
        <v>2.5129530245722766E-3</v>
      </c>
      <c r="R5866" s="30">
        <v>0</v>
      </c>
      <c r="S5866" s="30">
        <v>8.768315105322614E-3</v>
      </c>
    </row>
    <row r="5867" spans="1:19" x14ac:dyDescent="0.25">
      <c r="A5867" s="5" t="s">
        <v>635</v>
      </c>
      <c r="B5867" s="5" t="s">
        <v>1190</v>
      </c>
      <c r="C5867" s="5" t="s">
        <v>1191</v>
      </c>
      <c r="D5867" s="5">
        <v>2013</v>
      </c>
      <c r="E5867" s="30">
        <v>1.3687360609597503</v>
      </c>
      <c r="F5867" s="30">
        <v>11.091933661428083</v>
      </c>
      <c r="G5867" s="30">
        <v>1.6309944663910672</v>
      </c>
      <c r="H5867" s="30">
        <v>3.9E-2</v>
      </c>
      <c r="I5867" s="30">
        <v>6.18590224E-3</v>
      </c>
      <c r="J5867" s="30">
        <v>2.7589998714686377E-2</v>
      </c>
      <c r="K5867" s="30">
        <v>9.9945266776561154E-2</v>
      </c>
      <c r="L5867" s="30">
        <v>0</v>
      </c>
      <c r="M5867" s="30">
        <v>0</v>
      </c>
      <c r="N5867" s="30">
        <v>1.1013528012255721E-2</v>
      </c>
      <c r="O5867" s="30">
        <v>0.10109937377637643</v>
      </c>
      <c r="P5867" s="30">
        <v>7.8970342105794469E-2</v>
      </c>
      <c r="Q5867" s="30">
        <v>9.4174999999999988E-3</v>
      </c>
      <c r="R5867" s="30">
        <v>0</v>
      </c>
      <c r="S5867" s="30">
        <v>3.8289585612762505E-5</v>
      </c>
    </row>
    <row r="5868" spans="1:19" x14ac:dyDescent="0.25">
      <c r="A5868" s="5" t="s">
        <v>635</v>
      </c>
      <c r="B5868" s="5" t="s">
        <v>1190</v>
      </c>
      <c r="C5868" s="5" t="s">
        <v>1192</v>
      </c>
      <c r="D5868" s="5">
        <v>2013</v>
      </c>
      <c r="E5868" s="30">
        <v>1.9647449719553702</v>
      </c>
      <c r="F5868" s="30">
        <v>28.209789556539473</v>
      </c>
      <c r="G5868" s="30">
        <v>10.189349067374938</v>
      </c>
      <c r="H5868" s="30">
        <v>1.7910010000000001</v>
      </c>
      <c r="I5868" s="30">
        <v>2.8949793325948197E-2</v>
      </c>
      <c r="J5868" s="30">
        <v>2.0094505139348559E-2</v>
      </c>
      <c r="K5868" s="30">
        <v>0.10500503468583913</v>
      </c>
      <c r="L5868" s="30">
        <v>0</v>
      </c>
      <c r="M5868" s="30">
        <v>0</v>
      </c>
      <c r="N5868" s="30">
        <v>4.9403810689210091E-2</v>
      </c>
      <c r="O5868" s="30">
        <v>9.1021986831330948E-2</v>
      </c>
      <c r="P5868" s="30">
        <v>0.25056881182768526</v>
      </c>
      <c r="Q5868" s="30">
        <v>5.9082741999999994E-2</v>
      </c>
      <c r="R5868" s="30">
        <v>0</v>
      </c>
      <c r="S5868" s="30">
        <v>2.2548311527515697E-4</v>
      </c>
    </row>
    <row r="5869" spans="1:19" x14ac:dyDescent="0.25">
      <c r="A5869" s="5" t="s">
        <v>635</v>
      </c>
      <c r="B5869" s="5" t="s">
        <v>1190</v>
      </c>
      <c r="C5869" s="5" t="s">
        <v>1193</v>
      </c>
      <c r="D5869" s="5">
        <v>2013</v>
      </c>
      <c r="E5869" s="30">
        <v>0.27514886229999996</v>
      </c>
      <c r="F5869" s="30">
        <v>4.6321605367985299</v>
      </c>
      <c r="G5869" s="30">
        <v>2.843411986933126</v>
      </c>
      <c r="H5869" s="30">
        <v>6.9089999999999999E-2</v>
      </c>
      <c r="I5869" s="30">
        <v>2.11697E-2</v>
      </c>
      <c r="J5869" s="30">
        <v>5.1110721564772546E-2</v>
      </c>
      <c r="K5869" s="30">
        <v>3.7936239336778518E-2</v>
      </c>
      <c r="L5869" s="30">
        <v>0</v>
      </c>
      <c r="M5869" s="30">
        <v>0</v>
      </c>
      <c r="N5869" s="30">
        <v>2.1543198322851158E-4</v>
      </c>
      <c r="O5869" s="30">
        <v>0.15442573252678241</v>
      </c>
      <c r="P5869" s="30">
        <v>4.2666443416675956E-2</v>
      </c>
      <c r="Q5869" s="30">
        <v>7.2581142069281596E-2</v>
      </c>
      <c r="R5869" s="30">
        <v>0</v>
      </c>
      <c r="S5869" s="30">
        <v>6.3856168802412881E-3</v>
      </c>
    </row>
    <row r="5870" spans="1:19" x14ac:dyDescent="0.25">
      <c r="A5870" s="5" t="s">
        <v>635</v>
      </c>
      <c r="B5870" s="5" t="s">
        <v>1190</v>
      </c>
      <c r="C5870" s="5" t="s">
        <v>1194</v>
      </c>
      <c r="D5870" s="5">
        <v>2013</v>
      </c>
      <c r="E5870" s="30">
        <v>182.811611457249</v>
      </c>
      <c r="F5870" s="30">
        <v>154.83902566023707</v>
      </c>
      <c r="G5870" s="30">
        <v>20.791935051152109</v>
      </c>
      <c r="H5870" s="30">
        <v>2.0640178447833999</v>
      </c>
      <c r="I5870" s="30">
        <v>0.11429703400000001</v>
      </c>
      <c r="J5870" s="30">
        <v>0.27335815408112962</v>
      </c>
      <c r="K5870" s="30">
        <v>0.53486290535763426</v>
      </c>
      <c r="L5870" s="30">
        <v>0</v>
      </c>
      <c r="M5870" s="30">
        <v>0</v>
      </c>
      <c r="N5870" s="30">
        <v>0.28132168113639289</v>
      </c>
      <c r="O5870" s="30">
        <v>0.1620480380971098</v>
      </c>
      <c r="P5870" s="30">
        <v>0.30766644101672364</v>
      </c>
      <c r="Q5870" s="30">
        <v>0.12495025600000001</v>
      </c>
      <c r="R5870" s="30">
        <v>0</v>
      </c>
      <c r="S5870" s="30">
        <v>3.105710833035181E-3</v>
      </c>
    </row>
    <row r="5871" spans="1:19" x14ac:dyDescent="0.25">
      <c r="A5871" s="5" t="s">
        <v>635</v>
      </c>
      <c r="B5871" s="5" t="s">
        <v>1190</v>
      </c>
      <c r="C5871" s="5" t="s">
        <v>1195</v>
      </c>
      <c r="D5871" s="5">
        <v>2013</v>
      </c>
      <c r="E5871" s="30">
        <v>54.401655889975501</v>
      </c>
      <c r="F5871" s="30">
        <v>109.96978887375352</v>
      </c>
      <c r="G5871" s="30">
        <v>36.610284084740101</v>
      </c>
      <c r="H5871" s="30">
        <v>7.8062272277243494</v>
      </c>
      <c r="I5871" s="30">
        <v>1.43464496741611E-3</v>
      </c>
      <c r="J5871" s="30">
        <v>0.12694886465865357</v>
      </c>
      <c r="K5871" s="30">
        <v>0.71158850224079351</v>
      </c>
      <c r="L5871" s="30">
        <v>0</v>
      </c>
      <c r="M5871" s="30">
        <v>0</v>
      </c>
      <c r="N5871" s="30">
        <v>3.8019833258245851E-2</v>
      </c>
      <c r="O5871" s="30">
        <v>0.73038302421645507</v>
      </c>
      <c r="P5871" s="30">
        <v>9.707399619432551E-2</v>
      </c>
      <c r="Q5871" s="30">
        <v>0.34712278749509135</v>
      </c>
      <c r="R5871" s="30">
        <v>0</v>
      </c>
      <c r="S5871" s="30">
        <v>7.2580036728192038E-3</v>
      </c>
    </row>
    <row r="5872" spans="1:19" x14ac:dyDescent="0.25">
      <c r="A5872" s="5" t="s">
        <v>635</v>
      </c>
      <c r="B5872" s="5" t="s">
        <v>1190</v>
      </c>
      <c r="C5872" s="5" t="s">
        <v>1196</v>
      </c>
      <c r="D5872" s="5">
        <v>2013</v>
      </c>
      <c r="E5872" s="30">
        <v>178.208975579721</v>
      </c>
      <c r="F5872" s="30">
        <v>146.608368462068</v>
      </c>
      <c r="G5872" s="30">
        <v>44.371271982148997</v>
      </c>
      <c r="H5872" s="30">
        <v>0.42100644060800002</v>
      </c>
      <c r="I5872" s="30">
        <v>2.6456065229999999E-2</v>
      </c>
      <c r="J5872" s="30">
        <v>0.52012722102386555</v>
      </c>
      <c r="K5872" s="30">
        <v>0.64300028074613436</v>
      </c>
      <c r="L5872" s="30">
        <v>0</v>
      </c>
      <c r="M5872" s="30">
        <v>0</v>
      </c>
      <c r="N5872" s="30">
        <v>9.3666079664570239E-4</v>
      </c>
      <c r="O5872" s="30">
        <v>1.057251252488</v>
      </c>
      <c r="P5872" s="30">
        <v>3.8718709768260005</v>
      </c>
      <c r="Q5872" s="30">
        <v>0.79721235387</v>
      </c>
      <c r="R5872" s="30">
        <v>0</v>
      </c>
      <c r="S5872" s="30">
        <v>7.4451972024815985E-4</v>
      </c>
    </row>
    <row r="5873" spans="1:19" x14ac:dyDescent="0.25">
      <c r="A5873" s="5" t="s">
        <v>635</v>
      </c>
      <c r="B5873" s="5" t="s">
        <v>1190</v>
      </c>
      <c r="C5873" s="5" t="s">
        <v>1197</v>
      </c>
      <c r="D5873" s="5">
        <v>2013</v>
      </c>
      <c r="E5873" s="30">
        <v>8.6856680080000022</v>
      </c>
      <c r="F5873" s="30">
        <v>5.6289637642164223</v>
      </c>
      <c r="G5873" s="30">
        <v>8.7802490017088743</v>
      </c>
      <c r="H5873" s="30">
        <v>0</v>
      </c>
      <c r="I5873" s="30">
        <v>1.19341491E-4</v>
      </c>
      <c r="J5873" s="30">
        <v>1.1966347520431997E-2</v>
      </c>
      <c r="K5873" s="30">
        <v>2.4818215926798667E-2</v>
      </c>
      <c r="L5873" s="30">
        <v>0</v>
      </c>
      <c r="M5873" s="30">
        <v>0</v>
      </c>
      <c r="N5873" s="30">
        <v>0</v>
      </c>
      <c r="O5873" s="30">
        <v>6.5813587967000389E-2</v>
      </c>
      <c r="P5873" s="30">
        <v>7.7399491394557804E-2</v>
      </c>
      <c r="Q5873" s="30">
        <v>1.1400679999999999E-3</v>
      </c>
      <c r="R5873" s="30">
        <v>0</v>
      </c>
      <c r="S5873" s="30">
        <v>9.3472219505600935E-3</v>
      </c>
    </row>
    <row r="5874" spans="1:19" x14ac:dyDescent="0.25">
      <c r="A5874" s="5" t="s">
        <v>635</v>
      </c>
      <c r="B5874" s="5" t="s">
        <v>1190</v>
      </c>
      <c r="C5874" s="5" t="s">
        <v>1198</v>
      </c>
      <c r="D5874" s="5">
        <v>2013</v>
      </c>
      <c r="E5874" s="30">
        <v>9.4671489819893092E-3</v>
      </c>
      <c r="F5874" s="30">
        <v>0.98600787468565187</v>
      </c>
      <c r="G5874" s="30">
        <v>0.45061923643627938</v>
      </c>
      <c r="H5874" s="30">
        <v>0</v>
      </c>
      <c r="I5874" s="30">
        <v>2.2257399999999999E-4</v>
      </c>
      <c r="J5874" s="30">
        <v>1.8952918967786118E-3</v>
      </c>
      <c r="K5874" s="30">
        <v>7.2224121066704538E-3</v>
      </c>
      <c r="L5874" s="30">
        <v>0</v>
      </c>
      <c r="M5874" s="30">
        <v>0</v>
      </c>
      <c r="N5874" s="30">
        <v>1.4658741467505241E-3</v>
      </c>
      <c r="O5874" s="30">
        <v>3.3812859352697705E-2</v>
      </c>
      <c r="P5874" s="30">
        <v>3.8876526727240268E-3</v>
      </c>
      <c r="Q5874" s="30">
        <v>0</v>
      </c>
      <c r="R5874" s="30">
        <v>0</v>
      </c>
      <c r="S5874" s="30">
        <v>0</v>
      </c>
    </row>
    <row r="5875" spans="1:19" x14ac:dyDescent="0.25">
      <c r="A5875" s="5" t="s">
        <v>635</v>
      </c>
      <c r="B5875" s="5" t="s">
        <v>1190</v>
      </c>
      <c r="C5875" s="5" t="s">
        <v>1199</v>
      </c>
      <c r="D5875" s="5">
        <v>2013</v>
      </c>
      <c r="E5875" s="30">
        <v>9.4046441620000021</v>
      </c>
      <c r="F5875" s="30">
        <v>19.116939752</v>
      </c>
      <c r="G5875" s="30">
        <v>0.54305269399999989</v>
      </c>
      <c r="H5875" s="30">
        <v>0</v>
      </c>
      <c r="I5875" s="30">
        <v>3.6378000000000001E-2</v>
      </c>
      <c r="J5875" s="30">
        <v>6.7930898733637723E-2</v>
      </c>
      <c r="K5875" s="30">
        <v>0.12365118426636224</v>
      </c>
      <c r="L5875" s="30">
        <v>0</v>
      </c>
      <c r="M5875" s="30">
        <v>0</v>
      </c>
      <c r="N5875" s="30">
        <v>0.23234311352373258</v>
      </c>
      <c r="O5875" s="30">
        <v>0.223414848</v>
      </c>
      <c r="P5875" s="30">
        <v>1.9402572E-2</v>
      </c>
      <c r="Q5875" s="30">
        <v>2.3329462000000002E-2</v>
      </c>
      <c r="R5875" s="30">
        <v>0</v>
      </c>
      <c r="S5875" s="30">
        <v>1.659215376553042E-4</v>
      </c>
    </row>
    <row r="5876" spans="1:19" x14ac:dyDescent="0.25">
      <c r="A5876" s="5" t="s">
        <v>635</v>
      </c>
      <c r="B5876" s="5" t="s">
        <v>1200</v>
      </c>
      <c r="C5876" s="5" t="s">
        <v>1201</v>
      </c>
      <c r="D5876" s="5">
        <v>2013</v>
      </c>
      <c r="E5876" s="30">
        <v>0.19439999999999996</v>
      </c>
      <c r="F5876" s="30">
        <v>4.5231999999999992</v>
      </c>
      <c r="G5876" s="30">
        <v>0.56519766968000007</v>
      </c>
      <c r="H5876" s="30">
        <v>0</v>
      </c>
      <c r="I5876" s="30">
        <v>0</v>
      </c>
      <c r="J5876" s="30">
        <v>1.3399999999999999E-2</v>
      </c>
      <c r="K5876" s="30">
        <v>0.26099999999999995</v>
      </c>
      <c r="L5876" s="30">
        <v>0</v>
      </c>
      <c r="M5876" s="30">
        <v>0</v>
      </c>
      <c r="N5876" s="30">
        <v>0</v>
      </c>
      <c r="O5876" s="30">
        <v>0</v>
      </c>
      <c r="P5876" s="30">
        <v>0.11519999999999998</v>
      </c>
      <c r="Q5876" s="30">
        <v>3.6400000000000002E-2</v>
      </c>
      <c r="R5876" s="30">
        <v>0</v>
      </c>
      <c r="S5876" s="30">
        <v>3.5056242827684781E-3</v>
      </c>
    </row>
    <row r="5877" spans="1:19" x14ac:dyDescent="0.25">
      <c r="A5877" s="5" t="s">
        <v>635</v>
      </c>
      <c r="B5877" s="5" t="s">
        <v>1200</v>
      </c>
      <c r="C5877" s="5" t="s">
        <v>1202</v>
      </c>
      <c r="D5877" s="5">
        <v>2013</v>
      </c>
      <c r="E5877" s="30">
        <v>174.67679999999999</v>
      </c>
      <c r="F5877" s="30">
        <v>13.847000000000001</v>
      </c>
      <c r="G5877" s="30">
        <v>10.980990600079998</v>
      </c>
      <c r="H5877" s="30">
        <v>0</v>
      </c>
      <c r="I5877" s="30">
        <v>0</v>
      </c>
      <c r="J5877" s="30">
        <v>2.4999999999999994E-2</v>
      </c>
      <c r="K5877" s="30">
        <v>0.28699999999999998</v>
      </c>
      <c r="L5877" s="30">
        <v>0</v>
      </c>
      <c r="M5877" s="30">
        <v>0</v>
      </c>
      <c r="N5877" s="30">
        <v>0</v>
      </c>
      <c r="O5877" s="30">
        <v>0</v>
      </c>
      <c r="P5877" s="30">
        <v>4.9799999999999997E-2</v>
      </c>
      <c r="Q5877" s="30">
        <v>4.7000000000000007E-2</v>
      </c>
      <c r="R5877" s="30">
        <v>0</v>
      </c>
      <c r="S5877" s="30">
        <v>7.2324772824106966E-4</v>
      </c>
    </row>
    <row r="5878" spans="1:19" x14ac:dyDescent="0.25">
      <c r="A5878" s="5" t="s">
        <v>635</v>
      </c>
      <c r="B5878" s="5" t="s">
        <v>1200</v>
      </c>
      <c r="C5878" s="5" t="s">
        <v>1203</v>
      </c>
      <c r="D5878" s="5">
        <v>2013</v>
      </c>
      <c r="E5878" s="30">
        <v>16.785800000000002</v>
      </c>
      <c r="F5878" s="30">
        <v>35.402999999999999</v>
      </c>
      <c r="G5878" s="30">
        <v>9.5639097939799989</v>
      </c>
      <c r="H5878" s="30">
        <v>2E-3</v>
      </c>
      <c r="I5878" s="30">
        <v>0</v>
      </c>
      <c r="J5878" s="30">
        <v>0.16519999999999996</v>
      </c>
      <c r="K5878" s="30">
        <v>1.7209999999999999</v>
      </c>
      <c r="L5878" s="30">
        <v>0</v>
      </c>
      <c r="M5878" s="30">
        <v>0</v>
      </c>
      <c r="N5878" s="30">
        <v>6.4135593220338988E-2</v>
      </c>
      <c r="O5878" s="30">
        <v>0</v>
      </c>
      <c r="P5878" s="30">
        <v>1.9607999999999999</v>
      </c>
      <c r="Q5878" s="30">
        <v>9.2800000000000007E-2</v>
      </c>
      <c r="R5878" s="30">
        <v>0</v>
      </c>
      <c r="S5878" s="30">
        <v>3.4405319872267817E-2</v>
      </c>
    </row>
    <row r="5879" spans="1:19" x14ac:dyDescent="0.25">
      <c r="A5879" s="5" t="s">
        <v>635</v>
      </c>
      <c r="B5879" s="5" t="s">
        <v>1200</v>
      </c>
      <c r="C5879" s="5" t="s">
        <v>1204</v>
      </c>
      <c r="D5879" s="5">
        <v>2013</v>
      </c>
      <c r="E5879" s="30">
        <v>55.663600000000002</v>
      </c>
      <c r="F5879" s="30">
        <v>3.5097999999999998</v>
      </c>
      <c r="G5879" s="30">
        <v>1.541555812128</v>
      </c>
      <c r="H5879" s="30">
        <v>0</v>
      </c>
      <c r="I5879" s="30">
        <v>0</v>
      </c>
      <c r="J5879" s="30">
        <v>5.7999999999999979E-3</v>
      </c>
      <c r="K5879" s="30">
        <v>0.18319999999999995</v>
      </c>
      <c r="L5879" s="30">
        <v>0</v>
      </c>
      <c r="M5879" s="30">
        <v>0</v>
      </c>
      <c r="N5879" s="30">
        <v>0</v>
      </c>
      <c r="O5879" s="30">
        <v>0</v>
      </c>
      <c r="P5879" s="30">
        <v>5.1199999999999996E-2</v>
      </c>
      <c r="Q5879" s="30">
        <v>2.5999999999999999E-2</v>
      </c>
      <c r="R5879" s="30">
        <v>0</v>
      </c>
      <c r="S5879" s="30">
        <v>2.4845686664281448E-3</v>
      </c>
    </row>
    <row r="5880" spans="1:19" x14ac:dyDescent="0.25">
      <c r="A5880" s="5" t="s">
        <v>635</v>
      </c>
      <c r="B5880" s="5" t="s">
        <v>1200</v>
      </c>
      <c r="C5880" s="5" t="s">
        <v>1205</v>
      </c>
      <c r="D5880" s="5">
        <v>2013</v>
      </c>
      <c r="E5880" s="30">
        <v>0.41839999999999999</v>
      </c>
      <c r="F5880" s="30">
        <v>0.50959999999999983</v>
      </c>
      <c r="G5880" s="30">
        <v>2.3619755784000001</v>
      </c>
      <c r="H5880" s="30">
        <v>0</v>
      </c>
      <c r="I5880" s="30">
        <v>0</v>
      </c>
      <c r="J5880" s="30">
        <v>4.1999999999999997E-3</v>
      </c>
      <c r="K5880" s="30">
        <v>9.5599999999999991E-2</v>
      </c>
      <c r="L5880" s="30">
        <v>0</v>
      </c>
      <c r="M5880" s="30">
        <v>0</v>
      </c>
      <c r="N5880" s="30">
        <v>0</v>
      </c>
      <c r="O5880" s="30">
        <v>0</v>
      </c>
      <c r="P5880" s="30">
        <v>0.20079999999999998</v>
      </c>
      <c r="Q5880" s="30">
        <v>0.13700000000000001</v>
      </c>
      <c r="R5880" s="30">
        <v>0</v>
      </c>
      <c r="S5880" s="30">
        <v>2.4164982920054558E-2</v>
      </c>
    </row>
    <row r="5881" spans="1:19" x14ac:dyDescent="0.25">
      <c r="A5881" s="5" t="s">
        <v>635</v>
      </c>
      <c r="B5881" s="5" t="s">
        <v>1200</v>
      </c>
      <c r="C5881" s="5" t="s">
        <v>1206</v>
      </c>
      <c r="D5881" s="5">
        <v>2013</v>
      </c>
      <c r="E5881" s="30">
        <v>68.67440000000002</v>
      </c>
      <c r="F5881" s="30">
        <v>20.295199999999998</v>
      </c>
      <c r="G5881" s="30">
        <v>1.2081885368799998</v>
      </c>
      <c r="H5881" s="30">
        <v>0</v>
      </c>
      <c r="I5881" s="30">
        <v>0</v>
      </c>
      <c r="J5881" s="30">
        <v>3.3999999999999982E-2</v>
      </c>
      <c r="K5881" s="30">
        <v>0.11499999999999995</v>
      </c>
      <c r="L5881" s="30">
        <v>0</v>
      </c>
      <c r="M5881" s="30">
        <v>0</v>
      </c>
      <c r="N5881" s="30">
        <v>0</v>
      </c>
      <c r="O5881" s="30">
        <v>0</v>
      </c>
      <c r="P5881" s="30">
        <v>3.9999999999999994E-2</v>
      </c>
      <c r="Q5881" s="30">
        <v>2.8200000000000003E-2</v>
      </c>
      <c r="R5881" s="30">
        <v>0</v>
      </c>
      <c r="S5881" s="30">
        <v>2.8717189209571882E-3</v>
      </c>
    </row>
    <row r="5882" spans="1:19" x14ac:dyDescent="0.25">
      <c r="A5882" s="5" t="s">
        <v>635</v>
      </c>
      <c r="B5882" s="5" t="s">
        <v>1200</v>
      </c>
      <c r="C5882" s="5" t="s">
        <v>1207</v>
      </c>
      <c r="D5882" s="5">
        <v>2013</v>
      </c>
      <c r="E5882" s="30">
        <v>11.844799999999999</v>
      </c>
      <c r="F5882" s="30">
        <v>0.43979999999999986</v>
      </c>
      <c r="G5882" s="30">
        <v>1.1618145342448001</v>
      </c>
      <c r="H5882" s="30">
        <v>0</v>
      </c>
      <c r="I5882" s="30">
        <v>0</v>
      </c>
      <c r="J5882" s="30">
        <v>5.3999999999999994E-3</v>
      </c>
      <c r="K5882" s="30">
        <v>5.7999999999999989E-2</v>
      </c>
      <c r="L5882" s="30">
        <v>0</v>
      </c>
      <c r="M5882" s="30">
        <v>0</v>
      </c>
      <c r="N5882" s="30">
        <v>0</v>
      </c>
      <c r="O5882" s="30">
        <v>0</v>
      </c>
      <c r="P5882" s="30">
        <v>7.1999999999999989E-3</v>
      </c>
      <c r="Q5882" s="30">
        <v>1.0999999999999999E-2</v>
      </c>
      <c r="R5882" s="30">
        <v>0</v>
      </c>
      <c r="S5882" s="30">
        <v>1.5926294711655985E-2</v>
      </c>
    </row>
    <row r="5883" spans="1:19" x14ac:dyDescent="0.25">
      <c r="A5883" s="5" t="s">
        <v>635</v>
      </c>
      <c r="B5883" s="5" t="s">
        <v>1200</v>
      </c>
      <c r="C5883" s="5" t="s">
        <v>1208</v>
      </c>
      <c r="D5883" s="5">
        <v>2013</v>
      </c>
      <c r="E5883" s="30">
        <v>563.30000000000007</v>
      </c>
      <c r="F5883" s="30">
        <v>636.60119999999984</v>
      </c>
      <c r="G5883" s="30">
        <v>93.6650932394991</v>
      </c>
      <c r="H5883" s="30">
        <v>0.1246</v>
      </c>
      <c r="I5883" s="30">
        <v>0</v>
      </c>
      <c r="J5883" s="30">
        <v>1.2456</v>
      </c>
      <c r="K5883" s="30">
        <v>3.4857999999999993</v>
      </c>
      <c r="L5883" s="30">
        <v>2.92E-2</v>
      </c>
      <c r="M5883" s="30">
        <v>0</v>
      </c>
      <c r="N5883" s="30">
        <v>3.0529999999999999</v>
      </c>
      <c r="O5883" s="30">
        <v>0.46460000000000001</v>
      </c>
      <c r="P5883" s="30">
        <v>11.299000000000003</v>
      </c>
      <c r="Q5883" s="30">
        <v>0.70779999999999998</v>
      </c>
      <c r="R5883" s="30">
        <v>0</v>
      </c>
      <c r="S5883" s="30">
        <v>1.9273488358024149</v>
      </c>
    </row>
    <row r="5884" spans="1:19" x14ac:dyDescent="0.25">
      <c r="A5884" s="5" t="s">
        <v>635</v>
      </c>
      <c r="B5884" s="5" t="s">
        <v>1200</v>
      </c>
      <c r="C5884" s="5" t="s">
        <v>1209</v>
      </c>
      <c r="D5884" s="5">
        <v>2013</v>
      </c>
      <c r="E5884" s="30">
        <v>253.03139999999999</v>
      </c>
      <c r="F5884" s="30">
        <v>16.511399999999998</v>
      </c>
      <c r="G5884" s="30">
        <v>14.163008714267198</v>
      </c>
      <c r="H5884" s="30">
        <v>0</v>
      </c>
      <c r="I5884" s="30">
        <v>0</v>
      </c>
      <c r="J5884" s="30">
        <v>3.9199999999999999E-2</v>
      </c>
      <c r="K5884" s="30">
        <v>0.23279999999999998</v>
      </c>
      <c r="L5884" s="30">
        <v>0</v>
      </c>
      <c r="M5884" s="30">
        <v>0</v>
      </c>
      <c r="N5884" s="30">
        <v>6.3940999999999998E-2</v>
      </c>
      <c r="O5884" s="30">
        <v>0</v>
      </c>
      <c r="P5884" s="30">
        <v>0.53759999999999997</v>
      </c>
      <c r="Q5884" s="30">
        <v>7.3999999999999996E-2</v>
      </c>
      <c r="R5884" s="30">
        <v>0</v>
      </c>
      <c r="S5884" s="30">
        <v>2.2344100404247631E-2</v>
      </c>
    </row>
    <row r="5885" spans="1:19" x14ac:dyDescent="0.25">
      <c r="A5885" s="5" t="s">
        <v>635</v>
      </c>
      <c r="B5885" s="5" t="s">
        <v>1200</v>
      </c>
      <c r="C5885" s="5" t="s">
        <v>1210</v>
      </c>
      <c r="D5885" s="5">
        <v>2013</v>
      </c>
      <c r="E5885" s="30">
        <v>649.53579999999999</v>
      </c>
      <c r="F5885" s="30">
        <v>183.39580000000004</v>
      </c>
      <c r="G5885" s="30">
        <v>181.17529483250001</v>
      </c>
      <c r="H5885" s="30">
        <v>0</v>
      </c>
      <c r="I5885" s="30">
        <v>0</v>
      </c>
      <c r="J5885" s="30">
        <v>6.699999999999999E-2</v>
      </c>
      <c r="K5885" s="30">
        <v>6.2135999999999996</v>
      </c>
      <c r="L5885" s="30">
        <v>0</v>
      </c>
      <c r="M5885" s="30">
        <v>0</v>
      </c>
      <c r="N5885" s="30">
        <v>0</v>
      </c>
      <c r="O5885" s="30">
        <v>0.1076</v>
      </c>
      <c r="P5885" s="30">
        <v>5.6630000000000003</v>
      </c>
      <c r="Q5885" s="30">
        <v>0.9473999999999998</v>
      </c>
      <c r="R5885" s="30">
        <v>0</v>
      </c>
      <c r="S5885" s="30">
        <v>0.96634830729649868</v>
      </c>
    </row>
    <row r="5886" spans="1:19" x14ac:dyDescent="0.25">
      <c r="A5886" s="5" t="s">
        <v>635</v>
      </c>
      <c r="B5886" s="5" t="s">
        <v>1200</v>
      </c>
      <c r="C5886" s="5" t="s">
        <v>1211</v>
      </c>
      <c r="D5886" s="5">
        <v>2013</v>
      </c>
      <c r="E5886" s="30">
        <v>1294.9019999999998</v>
      </c>
      <c r="F5886" s="30">
        <v>222.78439999999995</v>
      </c>
      <c r="G5886" s="30">
        <v>36.548198032999998</v>
      </c>
      <c r="H5886" s="30">
        <v>9.98E-2</v>
      </c>
      <c r="I5886" s="30">
        <v>0</v>
      </c>
      <c r="J5886" s="30">
        <v>0.98860000000000003</v>
      </c>
      <c r="K5886" s="30">
        <v>2.6399999999999992</v>
      </c>
      <c r="L5886" s="30">
        <v>3.5999999999999995E-3</v>
      </c>
      <c r="M5886" s="30">
        <v>0</v>
      </c>
      <c r="N5886" s="30">
        <v>0.55899999999999994</v>
      </c>
      <c r="O5886" s="30">
        <v>1.2000000000000001E-3</v>
      </c>
      <c r="P5886" s="30">
        <v>6.8686000000000007</v>
      </c>
      <c r="Q5886" s="30">
        <v>0.5716</v>
      </c>
      <c r="R5886" s="30">
        <v>0</v>
      </c>
      <c r="S5886" s="30">
        <v>1.5933189997134778</v>
      </c>
    </row>
    <row r="5887" spans="1:19" x14ac:dyDescent="0.25">
      <c r="A5887" s="5" t="s">
        <v>635</v>
      </c>
      <c r="B5887" s="5" t="s">
        <v>1165</v>
      </c>
      <c r="C5887" s="5" t="s">
        <v>1166</v>
      </c>
      <c r="D5887" s="5">
        <v>2014</v>
      </c>
      <c r="E5887" s="30">
        <v>137.02865954999999</v>
      </c>
      <c r="F5887" s="30">
        <v>41.635897000439996</v>
      </c>
      <c r="G5887" s="30">
        <v>5.9445153820000014</v>
      </c>
      <c r="H5887" s="30">
        <v>0.46102954800000001</v>
      </c>
      <c r="I5887" s="30">
        <v>0</v>
      </c>
      <c r="J5887" s="30">
        <v>9.2854111433515844E-3</v>
      </c>
      <c r="K5887" s="30">
        <v>2.5593109422861766E-2</v>
      </c>
      <c r="L5887" s="30">
        <v>0</v>
      </c>
      <c r="M5887" s="30">
        <v>0</v>
      </c>
      <c r="N5887" s="30">
        <v>1.2527602352910224E-2</v>
      </c>
      <c r="O5887" s="30">
        <v>0.13122</v>
      </c>
      <c r="P5887" s="30">
        <v>2.4016000000000003E-3</v>
      </c>
      <c r="Q5887" s="30">
        <v>2.0085739670000001E-3</v>
      </c>
      <c r="R5887" s="30">
        <v>0</v>
      </c>
      <c r="S5887" s="30">
        <v>7.9297731804031144E-2</v>
      </c>
    </row>
    <row r="5888" spans="1:19" x14ac:dyDescent="0.25">
      <c r="A5888" s="5" t="s">
        <v>635</v>
      </c>
      <c r="B5888" s="5" t="s">
        <v>1165</v>
      </c>
      <c r="C5888" s="5" t="s">
        <v>1167</v>
      </c>
      <c r="D5888" s="5">
        <v>2014</v>
      </c>
      <c r="E5888" s="30">
        <v>80.655899993999881</v>
      </c>
      <c r="F5888" s="30">
        <v>28.050207901999993</v>
      </c>
      <c r="G5888" s="30">
        <v>23.811750165723499</v>
      </c>
      <c r="H5888" s="30">
        <v>1.74108</v>
      </c>
      <c r="I5888" s="30">
        <v>1.288164692E-2</v>
      </c>
      <c r="J5888" s="30">
        <v>4.3634203818483493E-2</v>
      </c>
      <c r="K5888" s="30">
        <v>7.4252723195255846E-2</v>
      </c>
      <c r="L5888" s="30">
        <v>0</v>
      </c>
      <c r="M5888" s="30">
        <v>0</v>
      </c>
      <c r="N5888" s="30">
        <v>9.8667150943396206E-5</v>
      </c>
      <c r="O5888" s="30">
        <v>8.5539999999999974E-3</v>
      </c>
      <c r="P5888" s="30">
        <v>4.8796310468549597E-2</v>
      </c>
      <c r="Q5888" s="30">
        <v>4.5059000000000002E-2</v>
      </c>
      <c r="R5888" s="30">
        <v>0</v>
      </c>
      <c r="S5888" s="30">
        <v>6.0837897140278202E-4</v>
      </c>
    </row>
    <row r="5889" spans="1:19" x14ac:dyDescent="0.25">
      <c r="A5889" s="5" t="s">
        <v>635</v>
      </c>
      <c r="B5889" s="5" t="s">
        <v>1165</v>
      </c>
      <c r="C5889" s="5" t="s">
        <v>1168</v>
      </c>
      <c r="D5889" s="5">
        <v>2014</v>
      </c>
      <c r="E5889" s="30">
        <v>10.183858641748001</v>
      </c>
      <c r="F5889" s="30">
        <v>3.995250621231262</v>
      </c>
      <c r="G5889" s="30">
        <v>11.194809575600548</v>
      </c>
      <c r="H5889" s="30">
        <v>0.575906896551724</v>
      </c>
      <c r="I5889" s="30">
        <v>0</v>
      </c>
      <c r="J5889" s="30">
        <v>9.5089283263168033E-3</v>
      </c>
      <c r="K5889" s="30">
        <v>3.2510213958273172E-2</v>
      </c>
      <c r="L5889" s="30">
        <v>0</v>
      </c>
      <c r="M5889" s="30">
        <v>0</v>
      </c>
      <c r="N5889" s="30">
        <v>4.4831665681341719E-3</v>
      </c>
      <c r="O5889" s="30">
        <v>2.275940860325E-2</v>
      </c>
      <c r="P5889" s="30">
        <v>1.61574022E-2</v>
      </c>
      <c r="Q5889" s="30">
        <v>9.1409145220000005E-3</v>
      </c>
      <c r="R5889" s="30">
        <v>0</v>
      </c>
      <c r="S5889" s="30">
        <v>5.2669452209555536E-3</v>
      </c>
    </row>
    <row r="5890" spans="1:19" x14ac:dyDescent="0.25">
      <c r="A5890" s="5" t="s">
        <v>635</v>
      </c>
      <c r="B5890" s="5" t="s">
        <v>1165</v>
      </c>
      <c r="C5890" s="5" t="s">
        <v>1169</v>
      </c>
      <c r="D5890" s="5">
        <v>2014</v>
      </c>
      <c r="E5890" s="30">
        <v>403.05870281789896</v>
      </c>
      <c r="F5890" s="30">
        <v>148.36045379312475</v>
      </c>
      <c r="G5890" s="30">
        <v>169.6088</v>
      </c>
      <c r="H5890" s="30">
        <v>1.863092</v>
      </c>
      <c r="I5890" s="30">
        <v>2.7934698000000001E-2</v>
      </c>
      <c r="J5890" s="30">
        <v>0.18914905040625565</v>
      </c>
      <c r="K5890" s="30">
        <v>0.22556101586706445</v>
      </c>
      <c r="L5890" s="30">
        <v>0</v>
      </c>
      <c r="M5890" s="30">
        <v>0</v>
      </c>
      <c r="N5890" s="30">
        <v>5.329559697138717E-4</v>
      </c>
      <c r="O5890" s="30">
        <v>8.3838344952359894E-2</v>
      </c>
      <c r="P5890" s="30">
        <v>5.0898406314907899E-2</v>
      </c>
      <c r="Q5890" s="30">
        <v>0.1041100327523416</v>
      </c>
      <c r="R5890" s="30">
        <v>0</v>
      </c>
      <c r="S5890" s="30">
        <v>1.3635346876544871E-2</v>
      </c>
    </row>
    <row r="5891" spans="1:19" x14ac:dyDescent="0.25">
      <c r="A5891" s="5" t="s">
        <v>635</v>
      </c>
      <c r="B5891" s="5" t="s">
        <v>1165</v>
      </c>
      <c r="C5891" s="5" t="s">
        <v>1170</v>
      </c>
      <c r="D5891" s="5">
        <v>2014</v>
      </c>
      <c r="E5891" s="30">
        <v>138.34886493800002</v>
      </c>
      <c r="F5891" s="30">
        <v>35.850838331000006</v>
      </c>
      <c r="G5891" s="30">
        <v>5.1709827950000005</v>
      </c>
      <c r="H5891" s="30">
        <v>6.0319675014999997E-2</v>
      </c>
      <c r="I5891" s="30">
        <v>1.8839847199999999E-3</v>
      </c>
      <c r="J5891" s="30">
        <v>9.4667458432482893E-3</v>
      </c>
      <c r="K5891" s="30">
        <v>3.6198905773615751E-2</v>
      </c>
      <c r="L5891" s="30">
        <v>0</v>
      </c>
      <c r="M5891" s="30">
        <v>0</v>
      </c>
      <c r="N5891" s="30">
        <v>1.7760633046165087E-2</v>
      </c>
      <c r="O5891" s="30">
        <v>3.3135749999999999E-2</v>
      </c>
      <c r="P5891" s="30">
        <v>0.55921515470437289</v>
      </c>
      <c r="Q5891" s="30">
        <v>1.583614367E-2</v>
      </c>
      <c r="R5891" s="30">
        <v>0</v>
      </c>
      <c r="S5891" s="30">
        <v>9.3835011141676652E-2</v>
      </c>
    </row>
    <row r="5892" spans="1:19" x14ac:dyDescent="0.25">
      <c r="A5892" s="5" t="s">
        <v>635</v>
      </c>
      <c r="B5892" s="5" t="s">
        <v>1165</v>
      </c>
      <c r="C5892" s="5" t="s">
        <v>1171</v>
      </c>
      <c r="D5892" s="5">
        <v>2014</v>
      </c>
      <c r="E5892" s="30">
        <v>29.253554175999994</v>
      </c>
      <c r="F5892" s="30">
        <v>13.078265539007194</v>
      </c>
      <c r="G5892" s="30">
        <v>1.9510581348485598</v>
      </c>
      <c r="H5892" s="30">
        <v>0</v>
      </c>
      <c r="I5892" s="30">
        <v>3.0727432698719498E-2</v>
      </c>
      <c r="J5892" s="30">
        <v>7.7436902414782932E-3</v>
      </c>
      <c r="K5892" s="30">
        <v>2.0399011218552081E-2</v>
      </c>
      <c r="L5892" s="30">
        <v>0</v>
      </c>
      <c r="M5892" s="30">
        <v>0</v>
      </c>
      <c r="N5892" s="30">
        <v>1.6512506851002696E-3</v>
      </c>
      <c r="O5892" s="30">
        <v>4.60652443167E-3</v>
      </c>
      <c r="P5892" s="30">
        <v>2.9588479085783598E-3</v>
      </c>
      <c r="Q5892" s="30">
        <v>4.2601819804415908E-3</v>
      </c>
      <c r="R5892" s="30">
        <v>0</v>
      </c>
      <c r="S5892" s="30">
        <v>3.2333427850777228E-4</v>
      </c>
    </row>
    <row r="5893" spans="1:19" x14ac:dyDescent="0.25">
      <c r="A5893" s="5" t="s">
        <v>635</v>
      </c>
      <c r="B5893" s="5" t="s">
        <v>1165</v>
      </c>
      <c r="C5893" s="5" t="s">
        <v>1172</v>
      </c>
      <c r="D5893" s="5">
        <v>2014</v>
      </c>
      <c r="E5893" s="30">
        <v>5.8300170306225905</v>
      </c>
      <c r="F5893" s="30">
        <v>3.2849931777069195</v>
      </c>
      <c r="G5893" s="30">
        <v>0.57430386889352103</v>
      </c>
      <c r="H5893" s="30">
        <v>2.8040199200000002E-7</v>
      </c>
      <c r="I5893" s="30">
        <v>5.4964E-4</v>
      </c>
      <c r="J5893" s="30">
        <v>1.0181643774161815E-2</v>
      </c>
      <c r="K5893" s="30">
        <v>2.3193436225838179E-2</v>
      </c>
      <c r="L5893" s="30">
        <v>0</v>
      </c>
      <c r="M5893" s="30">
        <v>0</v>
      </c>
      <c r="N5893" s="30">
        <v>0</v>
      </c>
      <c r="O5893" s="30">
        <v>1.9894469519999999E-2</v>
      </c>
      <c r="P5893" s="30">
        <v>5.3724981188277548E-3</v>
      </c>
      <c r="Q5893" s="30">
        <v>2.3055450559999998E-3</v>
      </c>
      <c r="R5893" s="30">
        <v>0</v>
      </c>
      <c r="S5893" s="30">
        <v>1.642015769204903E-3</v>
      </c>
    </row>
    <row r="5894" spans="1:19" x14ac:dyDescent="0.25">
      <c r="A5894" s="5" t="s">
        <v>635</v>
      </c>
      <c r="B5894" s="5" t="s">
        <v>1173</v>
      </c>
      <c r="C5894" s="5" t="s">
        <v>1174</v>
      </c>
      <c r="D5894" s="5">
        <v>2014</v>
      </c>
      <c r="E5894" s="30">
        <v>2.2886386901603801</v>
      </c>
      <c r="F5894" s="30">
        <v>3.929204458543432</v>
      </c>
      <c r="G5894" s="30">
        <v>1.6919064457828412</v>
      </c>
      <c r="H5894" s="30">
        <v>0.39919998722708</v>
      </c>
      <c r="I5894" s="30">
        <v>4.5231591549999998E-2</v>
      </c>
      <c r="J5894" s="30">
        <v>2.1557520662153617E-2</v>
      </c>
      <c r="K5894" s="30">
        <v>5.0168761336136583E-2</v>
      </c>
      <c r="L5894" s="30">
        <v>0</v>
      </c>
      <c r="M5894" s="30">
        <v>0</v>
      </c>
      <c r="N5894" s="30">
        <v>0</v>
      </c>
      <c r="O5894" s="30">
        <v>0.1020598676015872</v>
      </c>
      <c r="P5894" s="30">
        <v>8.2329830913888472E-2</v>
      </c>
      <c r="Q5894" s="30">
        <v>0.49878406424752797</v>
      </c>
      <c r="R5894" s="30">
        <v>0</v>
      </c>
      <c r="S5894" s="30">
        <v>5.4030859698009316E-4</v>
      </c>
    </row>
    <row r="5895" spans="1:19" x14ac:dyDescent="0.25">
      <c r="A5895" s="5" t="s">
        <v>635</v>
      </c>
      <c r="B5895" s="5" t="s">
        <v>1173</v>
      </c>
      <c r="C5895" s="5" t="s">
        <v>1175</v>
      </c>
      <c r="D5895" s="5">
        <v>2014</v>
      </c>
      <c r="E5895" s="30">
        <v>40.361846749999998</v>
      </c>
      <c r="F5895" s="30">
        <v>5.769018</v>
      </c>
      <c r="G5895" s="30">
        <v>0.62178700000000009</v>
      </c>
      <c r="H5895" s="30">
        <v>3.09912E-2</v>
      </c>
      <c r="I5895" s="30">
        <v>1.5739999999999999E-3</v>
      </c>
      <c r="J5895" s="30">
        <v>2.5850425531914896E-3</v>
      </c>
      <c r="K5895" s="30">
        <v>5.0399574468085106E-3</v>
      </c>
      <c r="L5895" s="30">
        <v>0</v>
      </c>
      <c r="M5895" s="30">
        <v>0</v>
      </c>
      <c r="N5895" s="30">
        <v>0</v>
      </c>
      <c r="O5895" s="30">
        <v>6.9280000000000001E-3</v>
      </c>
      <c r="P5895" s="30">
        <v>7.1039999999999992E-3</v>
      </c>
      <c r="Q5895" s="30">
        <v>1.4717999999999998E-2</v>
      </c>
      <c r="R5895" s="30">
        <v>0</v>
      </c>
      <c r="S5895" s="30">
        <v>1.1445353211210804E-2</v>
      </c>
    </row>
    <row r="5896" spans="1:19" x14ac:dyDescent="0.25">
      <c r="A5896" s="5" t="s">
        <v>635</v>
      </c>
      <c r="B5896" s="5" t="s">
        <v>1173</v>
      </c>
      <c r="C5896" s="5" t="s">
        <v>1176</v>
      </c>
      <c r="D5896" s="5">
        <v>2014</v>
      </c>
      <c r="E5896" s="30">
        <v>18.163106542215001</v>
      </c>
      <c r="F5896" s="30">
        <v>21.432650082989923</v>
      </c>
      <c r="G5896" s="30">
        <v>4.2383446032825098</v>
      </c>
      <c r="H5896" s="30">
        <v>0</v>
      </c>
      <c r="I5896" s="30">
        <v>2.1171896999999999E-2</v>
      </c>
      <c r="J5896" s="30">
        <v>1.4956204540959247E-2</v>
      </c>
      <c r="K5896" s="30">
        <v>2.7759593201022389E-2</v>
      </c>
      <c r="L5896" s="30">
        <v>0</v>
      </c>
      <c r="M5896" s="30">
        <v>0</v>
      </c>
      <c r="N5896" s="30">
        <v>1.1387391614255764E-3</v>
      </c>
      <c r="O5896" s="30">
        <v>5.0918562018185801E-2</v>
      </c>
      <c r="P5896" s="30">
        <v>3.9793223205475854E-2</v>
      </c>
      <c r="Q5896" s="30">
        <v>0</v>
      </c>
      <c r="R5896" s="30">
        <v>0</v>
      </c>
      <c r="S5896" s="30">
        <v>3.1770803197259622E-4</v>
      </c>
    </row>
    <row r="5897" spans="1:19" x14ac:dyDescent="0.25">
      <c r="A5897" s="5" t="s">
        <v>635</v>
      </c>
      <c r="B5897" s="5" t="s">
        <v>1173</v>
      </c>
      <c r="C5897" s="5" t="s">
        <v>1177</v>
      </c>
      <c r="D5897" s="5">
        <v>2014</v>
      </c>
      <c r="E5897" s="30">
        <v>8.0816984999999997E-3</v>
      </c>
      <c r="F5897" s="30">
        <v>14.6595890243482</v>
      </c>
      <c r="G5897" s="30">
        <v>2.0972000000000001E-2</v>
      </c>
      <c r="H5897" s="30">
        <v>47.442823529411797</v>
      </c>
      <c r="I5897" s="30">
        <v>1.54370924E-3</v>
      </c>
      <c r="J5897" s="30">
        <v>2.7636445717292915E-3</v>
      </c>
      <c r="K5897" s="30">
        <v>1.2365484021571152E-3</v>
      </c>
      <c r="L5897" s="30">
        <v>0</v>
      </c>
      <c r="M5897" s="30">
        <v>0</v>
      </c>
      <c r="N5897" s="30">
        <v>0</v>
      </c>
      <c r="O5897" s="30">
        <v>1.4563288723108001E-2</v>
      </c>
      <c r="P5897" s="30">
        <v>0.161828</v>
      </c>
      <c r="Q5897" s="30">
        <v>4.2018058488323753E-2</v>
      </c>
      <c r="R5897" s="30">
        <v>0</v>
      </c>
      <c r="S5897" s="30">
        <v>0</v>
      </c>
    </row>
    <row r="5898" spans="1:19" x14ac:dyDescent="0.25">
      <c r="A5898" s="5" t="s">
        <v>635</v>
      </c>
      <c r="B5898" s="5" t="s">
        <v>1173</v>
      </c>
      <c r="C5898" s="5" t="s">
        <v>1178</v>
      </c>
      <c r="D5898" s="5">
        <v>2014</v>
      </c>
      <c r="E5898" s="30">
        <v>2.8148578322307998</v>
      </c>
      <c r="F5898" s="30">
        <v>9.1378737279752205</v>
      </c>
      <c r="G5898" s="30">
        <v>1.4637274086709064</v>
      </c>
      <c r="H5898" s="30">
        <v>0</v>
      </c>
      <c r="I5898" s="30">
        <v>1.0463804414000001E-2</v>
      </c>
      <c r="J5898" s="30">
        <v>2.1705484047021177E-3</v>
      </c>
      <c r="K5898" s="30">
        <v>2.4235471689197909E-2</v>
      </c>
      <c r="L5898" s="30">
        <v>0</v>
      </c>
      <c r="M5898" s="30">
        <v>0</v>
      </c>
      <c r="N5898" s="30">
        <v>7.8041814305511133E-4</v>
      </c>
      <c r="O5898" s="30">
        <v>7.3914400000000005E-2</v>
      </c>
      <c r="P5898" s="30">
        <v>0.12589852687540853</v>
      </c>
      <c r="Q5898" s="30">
        <v>1.4562265700000001E-4</v>
      </c>
      <c r="R5898" s="30">
        <v>0</v>
      </c>
      <c r="S5898" s="30">
        <v>3.1184740282394351E-3</v>
      </c>
    </row>
    <row r="5899" spans="1:19" x14ac:dyDescent="0.25">
      <c r="A5899" s="5" t="s">
        <v>635</v>
      </c>
      <c r="B5899" s="5" t="s">
        <v>1173</v>
      </c>
      <c r="C5899" s="5" t="s">
        <v>1179</v>
      </c>
      <c r="D5899" s="5">
        <v>2014</v>
      </c>
      <c r="E5899" s="30">
        <v>0.57351968901993999</v>
      </c>
      <c r="F5899" s="30">
        <v>1.0635208032883527</v>
      </c>
      <c r="G5899" s="30">
        <v>1.6430589416841468</v>
      </c>
      <c r="H5899" s="30">
        <v>0</v>
      </c>
      <c r="I5899" s="30">
        <v>6.0981953999999995E-4</v>
      </c>
      <c r="J5899" s="30">
        <v>3.4666216385997083E-3</v>
      </c>
      <c r="K5899" s="30">
        <v>1.2407995669599667E-2</v>
      </c>
      <c r="L5899" s="30">
        <v>0</v>
      </c>
      <c r="M5899" s="30">
        <v>0</v>
      </c>
      <c r="N5899" s="30">
        <v>0</v>
      </c>
      <c r="O5899" s="30">
        <v>1.963521E-2</v>
      </c>
      <c r="P5899" s="30">
        <v>0.5505965890104374</v>
      </c>
      <c r="Q5899" s="30">
        <v>2.39429709E-4</v>
      </c>
      <c r="R5899" s="30">
        <v>0</v>
      </c>
      <c r="S5899" s="30">
        <v>3.6695284307510172E-2</v>
      </c>
    </row>
    <row r="5900" spans="1:19" x14ac:dyDescent="0.25">
      <c r="A5900" s="5" t="s">
        <v>635</v>
      </c>
      <c r="B5900" s="5" t="s">
        <v>1173</v>
      </c>
      <c r="C5900" s="5" t="s">
        <v>1180</v>
      </c>
      <c r="D5900" s="5">
        <v>2014</v>
      </c>
      <c r="E5900" s="30">
        <v>1.8590479425000002</v>
      </c>
      <c r="F5900" s="30">
        <v>12.178539202299998</v>
      </c>
      <c r="G5900" s="30">
        <v>0.75348071599999988</v>
      </c>
      <c r="H5900" s="30">
        <v>0.2122453067</v>
      </c>
      <c r="I5900" s="30">
        <v>8.3904600000000006E-3</v>
      </c>
      <c r="J5900" s="30">
        <v>7.4411669171428572E-3</v>
      </c>
      <c r="K5900" s="30">
        <v>3.4797280382857142E-2</v>
      </c>
      <c r="L5900" s="30">
        <v>0</v>
      </c>
      <c r="M5900" s="30">
        <v>0</v>
      </c>
      <c r="N5900" s="30">
        <v>0</v>
      </c>
      <c r="O5900" s="30">
        <v>4.2688936900000002E-2</v>
      </c>
      <c r="P5900" s="30">
        <v>3.94607306E-2</v>
      </c>
      <c r="Q5900" s="30">
        <v>2.9807898E-3</v>
      </c>
      <c r="R5900" s="30">
        <v>0</v>
      </c>
      <c r="S5900" s="30">
        <v>4.2969423854322369E-4</v>
      </c>
    </row>
    <row r="5901" spans="1:19" x14ac:dyDescent="0.25">
      <c r="A5901" s="5" t="s">
        <v>635</v>
      </c>
      <c r="B5901" s="5" t="s">
        <v>1173</v>
      </c>
      <c r="C5901" s="5" t="s">
        <v>1181</v>
      </c>
      <c r="D5901" s="5">
        <v>2014</v>
      </c>
      <c r="E5901" s="30">
        <v>3.1274009342746298</v>
      </c>
      <c r="F5901" s="30">
        <v>14.790854407983245</v>
      </c>
      <c r="G5901" s="30">
        <v>0.80952281004048987</v>
      </c>
      <c r="H5901" s="30">
        <v>1.4855912065540799E-2</v>
      </c>
      <c r="I5901" s="30">
        <v>4.6568399999999998E-3</v>
      </c>
      <c r="J5901" s="30">
        <v>2.8930364958541625E-2</v>
      </c>
      <c r="K5901" s="30">
        <v>3.7533569924829056E-2</v>
      </c>
      <c r="L5901" s="30">
        <v>0</v>
      </c>
      <c r="M5901" s="30">
        <v>0</v>
      </c>
      <c r="N5901" s="30">
        <v>0</v>
      </c>
      <c r="O5901" s="30">
        <v>9.8999156063594593E-2</v>
      </c>
      <c r="P5901" s="30">
        <v>5.7982636818026123E-2</v>
      </c>
      <c r="Q5901" s="30">
        <v>1.2406668839999999E-2</v>
      </c>
      <c r="R5901" s="30">
        <v>0</v>
      </c>
      <c r="S5901" s="30">
        <v>4.5947502735315006E-4</v>
      </c>
    </row>
    <row r="5902" spans="1:19" x14ac:dyDescent="0.25">
      <c r="A5902" s="5" t="s">
        <v>635</v>
      </c>
      <c r="B5902" s="5" t="s">
        <v>1182</v>
      </c>
      <c r="C5902" s="5" t="s">
        <v>1183</v>
      </c>
      <c r="D5902" s="5">
        <v>2014</v>
      </c>
      <c r="E5902" s="30">
        <v>15.045422682116801</v>
      </c>
      <c r="F5902" s="30">
        <v>1.3832982185382363</v>
      </c>
      <c r="G5902" s="30">
        <v>0.12080433998933331</v>
      </c>
      <c r="H5902" s="30">
        <v>0</v>
      </c>
      <c r="I5902" s="30">
        <v>8.4677780000000003E-5</v>
      </c>
      <c r="J5902" s="30">
        <v>3.0594688649909188E-3</v>
      </c>
      <c r="K5902" s="30">
        <v>8.50928332287571E-3</v>
      </c>
      <c r="L5902" s="30">
        <v>0</v>
      </c>
      <c r="M5902" s="30">
        <v>0</v>
      </c>
      <c r="N5902" s="30">
        <v>0</v>
      </c>
      <c r="O5902" s="30">
        <v>1.9964964741569998E-2</v>
      </c>
      <c r="P5902" s="30">
        <v>0.12059490555110969</v>
      </c>
      <c r="Q5902" s="30">
        <v>7.5137096774193594E-5</v>
      </c>
      <c r="R5902" s="30">
        <v>0</v>
      </c>
      <c r="S5902" s="30">
        <v>7.0197573623397935E-4</v>
      </c>
    </row>
    <row r="5903" spans="1:19" x14ac:dyDescent="0.25">
      <c r="A5903" s="5" t="s">
        <v>635</v>
      </c>
      <c r="B5903" s="5" t="s">
        <v>1182</v>
      </c>
      <c r="C5903" s="5" t="s">
        <v>1184</v>
      </c>
      <c r="D5903" s="5">
        <v>2014</v>
      </c>
      <c r="E5903" s="30">
        <v>115.33000883928402</v>
      </c>
      <c r="F5903" s="30">
        <v>101.48888743894008</v>
      </c>
      <c r="G5903" s="30">
        <v>19.025336474000003</v>
      </c>
      <c r="H5903" s="30">
        <v>3.0482991161999999</v>
      </c>
      <c r="I5903" s="30">
        <v>1.1518001999999999E-2</v>
      </c>
      <c r="J5903" s="30">
        <v>5.40723104482672E-2</v>
      </c>
      <c r="K5903" s="30">
        <v>0.31086186555173273</v>
      </c>
      <c r="L5903" s="30">
        <v>0</v>
      </c>
      <c r="M5903" s="30">
        <v>0</v>
      </c>
      <c r="N5903" s="30">
        <v>0</v>
      </c>
      <c r="O5903" s="30">
        <v>0.39718590041894197</v>
      </c>
      <c r="P5903" s="30">
        <v>0.16111246000000001</v>
      </c>
      <c r="Q5903" s="30">
        <v>1.8822311000000001E-2</v>
      </c>
      <c r="R5903" s="30">
        <v>0</v>
      </c>
      <c r="S5903" s="30">
        <v>4.5241272600679609E-2</v>
      </c>
    </row>
    <row r="5904" spans="1:19" x14ac:dyDescent="0.25">
      <c r="A5904" s="5" t="s">
        <v>635</v>
      </c>
      <c r="B5904" s="5" t="s">
        <v>1182</v>
      </c>
      <c r="C5904" s="5" t="s">
        <v>1185</v>
      </c>
      <c r="D5904" s="5">
        <v>2014</v>
      </c>
      <c r="E5904" s="30">
        <v>61.550290075780296</v>
      </c>
      <c r="F5904" s="30">
        <v>24.230818338365609</v>
      </c>
      <c r="G5904" s="30">
        <v>2.7306065115267772</v>
      </c>
      <c r="H5904" s="30">
        <v>0</v>
      </c>
      <c r="I5904" s="30">
        <v>6.64249E-4</v>
      </c>
      <c r="J5904" s="30">
        <v>4.7239428430070632E-2</v>
      </c>
      <c r="K5904" s="30">
        <v>4.3740571569929304E-2</v>
      </c>
      <c r="L5904" s="30">
        <v>0</v>
      </c>
      <c r="M5904" s="30">
        <v>0</v>
      </c>
      <c r="N5904" s="30">
        <v>0</v>
      </c>
      <c r="O5904" s="30">
        <v>0.10466513402000001</v>
      </c>
      <c r="P5904" s="30">
        <v>0.1071134047484891</v>
      </c>
      <c r="Q5904" s="30">
        <v>1.1773745137543901E-3</v>
      </c>
      <c r="R5904" s="30">
        <v>0</v>
      </c>
      <c r="S5904" s="30">
        <v>2.5700820742966479E-2</v>
      </c>
    </row>
    <row r="5905" spans="1:19" x14ac:dyDescent="0.25">
      <c r="A5905" s="5" t="s">
        <v>635</v>
      </c>
      <c r="B5905" s="5" t="s">
        <v>1182</v>
      </c>
      <c r="C5905" s="5" t="s">
        <v>1186</v>
      </c>
      <c r="D5905" s="5">
        <v>2014</v>
      </c>
      <c r="E5905" s="30">
        <v>3.7928030287636001</v>
      </c>
      <c r="F5905" s="30">
        <v>8.6841373289766501</v>
      </c>
      <c r="G5905" s="30">
        <v>1.1187808559849</v>
      </c>
      <c r="H5905" s="30">
        <v>0.219015444</v>
      </c>
      <c r="I5905" s="30">
        <v>3.1287200000000002E-3</v>
      </c>
      <c r="J5905" s="30">
        <v>2.1498202975115911E-3</v>
      </c>
      <c r="K5905" s="30">
        <v>2.467194891158124E-2</v>
      </c>
      <c r="L5905" s="30">
        <v>0</v>
      </c>
      <c r="M5905" s="30">
        <v>0</v>
      </c>
      <c r="N5905" s="30">
        <v>2.9211135010482177E-4</v>
      </c>
      <c r="O5905" s="30">
        <v>5.9031995164999997E-2</v>
      </c>
      <c r="P5905" s="30">
        <v>3.6820478770712502E-3</v>
      </c>
      <c r="Q5905" s="30">
        <v>5.7031949999999997E-4</v>
      </c>
      <c r="R5905" s="30">
        <v>0</v>
      </c>
      <c r="S5905" s="30">
        <v>3.318430753106084E-4</v>
      </c>
    </row>
    <row r="5906" spans="1:19" x14ac:dyDescent="0.25">
      <c r="A5906" s="5" t="s">
        <v>635</v>
      </c>
      <c r="B5906" s="5" t="s">
        <v>1182</v>
      </c>
      <c r="C5906" s="5" t="s">
        <v>1187</v>
      </c>
      <c r="D5906" s="5">
        <v>2014</v>
      </c>
      <c r="E5906" s="30">
        <v>18.985697324175593</v>
      </c>
      <c r="F5906" s="30">
        <v>76.539778695096146</v>
      </c>
      <c r="G5906" s="30">
        <v>9.2955466233234834</v>
      </c>
      <c r="H5906" s="30">
        <v>2.6953550032169198</v>
      </c>
      <c r="I5906" s="30">
        <v>0</v>
      </c>
      <c r="J5906" s="30">
        <v>0.102891548972013</v>
      </c>
      <c r="K5906" s="30">
        <v>0.32729731432988401</v>
      </c>
      <c r="L5906" s="30">
        <v>0</v>
      </c>
      <c r="M5906" s="30">
        <v>0</v>
      </c>
      <c r="N5906" s="30">
        <v>4.9510398322851151E-4</v>
      </c>
      <c r="O5906" s="30">
        <v>0.48840255388805998</v>
      </c>
      <c r="P5906" s="30">
        <v>0.18084035967205866</v>
      </c>
      <c r="Q5906" s="30">
        <v>0.25451059773815066</v>
      </c>
      <c r="R5906" s="30">
        <v>0</v>
      </c>
      <c r="S5906" s="30">
        <v>6.9074412445423561E-2</v>
      </c>
    </row>
    <row r="5907" spans="1:19" x14ac:dyDescent="0.25">
      <c r="A5907" s="5" t="s">
        <v>635</v>
      </c>
      <c r="B5907" s="5" t="s">
        <v>1182</v>
      </c>
      <c r="C5907" s="5" t="s">
        <v>1188</v>
      </c>
      <c r="D5907" s="5">
        <v>2014</v>
      </c>
      <c r="E5907" s="30">
        <v>4.5599999999999996</v>
      </c>
      <c r="F5907" s="30">
        <v>2.3970653295839799E-2</v>
      </c>
      <c r="G5907" s="30">
        <v>8.9101942430776265E-2</v>
      </c>
      <c r="H5907" s="30">
        <v>0</v>
      </c>
      <c r="I5907" s="30">
        <v>9.6677043801300698E-4</v>
      </c>
      <c r="J5907" s="30">
        <v>6.9261762711290682E-4</v>
      </c>
      <c r="K5907" s="30">
        <v>1.2537703561908854E-3</v>
      </c>
      <c r="L5907" s="30">
        <v>0</v>
      </c>
      <c r="M5907" s="30">
        <v>0</v>
      </c>
      <c r="N5907" s="30">
        <v>0</v>
      </c>
      <c r="O5907" s="30">
        <v>2.038295E-2</v>
      </c>
      <c r="P5907" s="30">
        <v>0</v>
      </c>
      <c r="Q5907" s="30">
        <v>4.1458E-4</v>
      </c>
      <c r="R5907" s="30">
        <v>0</v>
      </c>
      <c r="S5907" s="30">
        <v>4.4038737105112346E-4</v>
      </c>
    </row>
    <row r="5908" spans="1:19" x14ac:dyDescent="0.25">
      <c r="A5908" s="5" t="s">
        <v>635</v>
      </c>
      <c r="B5908" s="5" t="s">
        <v>1182</v>
      </c>
      <c r="C5908" s="5" t="s">
        <v>1189</v>
      </c>
      <c r="D5908" s="5">
        <v>2014</v>
      </c>
      <c r="E5908" s="30">
        <v>14.069304584281602</v>
      </c>
      <c r="F5908" s="30">
        <v>26.812193565269723</v>
      </c>
      <c r="G5908" s="30">
        <v>0.86691312793132191</v>
      </c>
      <c r="H5908" s="30">
        <v>3.9808991346244799E-2</v>
      </c>
      <c r="I5908" s="30">
        <v>1.8434170599999999E-3</v>
      </c>
      <c r="J5908" s="30">
        <v>1.4844715841391673E-2</v>
      </c>
      <c r="K5908" s="30">
        <v>8.1224875123658974E-2</v>
      </c>
      <c r="L5908" s="30">
        <v>0</v>
      </c>
      <c r="M5908" s="30">
        <v>0</v>
      </c>
      <c r="N5908" s="30">
        <v>0</v>
      </c>
      <c r="O5908" s="30">
        <v>0.1117723467513863</v>
      </c>
      <c r="P5908" s="30">
        <v>3.8081310700680278E-2</v>
      </c>
      <c r="Q5908" s="30">
        <v>2.6452272833286231E-3</v>
      </c>
      <c r="R5908" s="30">
        <v>0</v>
      </c>
      <c r="S5908" s="30">
        <v>8.768315105322614E-3</v>
      </c>
    </row>
    <row r="5909" spans="1:19" x14ac:dyDescent="0.25">
      <c r="A5909" s="5" t="s">
        <v>635</v>
      </c>
      <c r="B5909" s="5" t="s">
        <v>1190</v>
      </c>
      <c r="C5909" s="5" t="s">
        <v>1191</v>
      </c>
      <c r="D5909" s="5">
        <v>2014</v>
      </c>
      <c r="E5909" s="30">
        <v>1.2776317084435402</v>
      </c>
      <c r="F5909" s="30">
        <v>11.608015107530948</v>
      </c>
      <c r="G5909" s="30">
        <v>1.3627480243523595</v>
      </c>
      <c r="H5909" s="30">
        <v>3.5999999999999997E-2</v>
      </c>
      <c r="I5909" s="30">
        <v>5.3239761199999997E-3</v>
      </c>
      <c r="J5909" s="30">
        <v>2.5508617061996829E-2</v>
      </c>
      <c r="K5909" s="30">
        <v>9.7681151242744083E-2</v>
      </c>
      <c r="L5909" s="30">
        <v>0</v>
      </c>
      <c r="M5909" s="30">
        <v>0</v>
      </c>
      <c r="N5909" s="30">
        <v>5.3861325808551019E-3</v>
      </c>
      <c r="O5909" s="30">
        <v>0.10135944815228347</v>
      </c>
      <c r="P5909" s="30">
        <v>8.0910523914924093E-2</v>
      </c>
      <c r="Q5909" s="30">
        <v>9.4174999999999988E-3</v>
      </c>
      <c r="R5909" s="30">
        <v>0</v>
      </c>
      <c r="S5909" s="30">
        <v>3.8289585612762505E-5</v>
      </c>
    </row>
    <row r="5910" spans="1:19" x14ac:dyDescent="0.25">
      <c r="A5910" s="5" t="s">
        <v>635</v>
      </c>
      <c r="B5910" s="5" t="s">
        <v>1190</v>
      </c>
      <c r="C5910" s="5" t="s">
        <v>1192</v>
      </c>
      <c r="D5910" s="5">
        <v>2014</v>
      </c>
      <c r="E5910" s="30">
        <v>1.6833465055445103</v>
      </c>
      <c r="F5910" s="30">
        <v>28.544731759566634</v>
      </c>
      <c r="G5910" s="30">
        <v>8.2789926516069823</v>
      </c>
      <c r="H5910" s="30">
        <v>1.1071709999999999</v>
      </c>
      <c r="I5910" s="30">
        <v>3.0767997683154302E-2</v>
      </c>
      <c r="J5910" s="30">
        <v>1.8203831536844507E-2</v>
      </c>
      <c r="K5910" s="30">
        <v>0.10844779954413521</v>
      </c>
      <c r="L5910" s="30">
        <v>0</v>
      </c>
      <c r="M5910" s="30">
        <v>0</v>
      </c>
      <c r="N5910" s="30">
        <v>2.6330740141834692E-2</v>
      </c>
      <c r="O5910" s="30">
        <v>9.5192279380569622E-2</v>
      </c>
      <c r="P5910" s="30">
        <v>0.22390111923455711</v>
      </c>
      <c r="Q5910" s="30">
        <v>5.2959175999999997E-2</v>
      </c>
      <c r="R5910" s="30">
        <v>0</v>
      </c>
      <c r="S5910" s="30">
        <v>2.2548311527515697E-4</v>
      </c>
    </row>
    <row r="5911" spans="1:19" x14ac:dyDescent="0.25">
      <c r="A5911" s="5" t="s">
        <v>635</v>
      </c>
      <c r="B5911" s="5" t="s">
        <v>1190</v>
      </c>
      <c r="C5911" s="5" t="s">
        <v>1193</v>
      </c>
      <c r="D5911" s="5">
        <v>2014</v>
      </c>
      <c r="E5911" s="30">
        <v>0.24231073819999996</v>
      </c>
      <c r="F5911" s="30">
        <v>4.9035689946303096</v>
      </c>
      <c r="G5911" s="30">
        <v>1.89583256153813</v>
      </c>
      <c r="H5911" s="30">
        <v>7.9600000000000004E-2</v>
      </c>
      <c r="I5911" s="30">
        <v>1.7327700000000001E-2</v>
      </c>
      <c r="J5911" s="30">
        <v>4.9679527166230468E-2</v>
      </c>
      <c r="K5911" s="30">
        <v>3.9140729158599327E-2</v>
      </c>
      <c r="L5911" s="30">
        <v>0</v>
      </c>
      <c r="M5911" s="30">
        <v>0</v>
      </c>
      <c r="N5911" s="30">
        <v>1.1387391614255766E-4</v>
      </c>
      <c r="O5911" s="30">
        <v>0.15359338799744221</v>
      </c>
      <c r="P5911" s="30">
        <v>4.4555869377480989E-2</v>
      </c>
      <c r="Q5911" s="30">
        <v>7.343185194456911E-2</v>
      </c>
      <c r="R5911" s="30">
        <v>0</v>
      </c>
      <c r="S5911" s="30">
        <v>6.3856168802412881E-3</v>
      </c>
    </row>
    <row r="5912" spans="1:19" x14ac:dyDescent="0.25">
      <c r="A5912" s="5" t="s">
        <v>635</v>
      </c>
      <c r="B5912" s="5" t="s">
        <v>1190</v>
      </c>
      <c r="C5912" s="5" t="s">
        <v>1194</v>
      </c>
      <c r="D5912" s="5">
        <v>2014</v>
      </c>
      <c r="E5912" s="30">
        <v>170.57995167910698</v>
      </c>
      <c r="F5912" s="30">
        <v>148.86921229886482</v>
      </c>
      <c r="G5912" s="30">
        <v>19.022091101908003</v>
      </c>
      <c r="H5912" s="30">
        <v>2.0333387981120001</v>
      </c>
      <c r="I5912" s="30">
        <v>0.13639558199999999</v>
      </c>
      <c r="J5912" s="30">
        <v>0.27092254137762017</v>
      </c>
      <c r="K5912" s="30">
        <v>0.54423468044782586</v>
      </c>
      <c r="L5912" s="30">
        <v>0</v>
      </c>
      <c r="M5912" s="30">
        <v>0</v>
      </c>
      <c r="N5912" s="30">
        <v>0.14628361611089016</v>
      </c>
      <c r="O5912" s="30">
        <v>0.16438184019428681</v>
      </c>
      <c r="P5912" s="30">
        <v>0.30682175971322784</v>
      </c>
      <c r="Q5912" s="30">
        <v>0.129237504</v>
      </c>
      <c r="R5912" s="30">
        <v>0</v>
      </c>
      <c r="S5912" s="30">
        <v>3.105710833035181E-3</v>
      </c>
    </row>
    <row r="5913" spans="1:19" x14ac:dyDescent="0.25">
      <c r="A5913" s="5" t="s">
        <v>635</v>
      </c>
      <c r="B5913" s="5" t="s">
        <v>1190</v>
      </c>
      <c r="C5913" s="5" t="s">
        <v>1195</v>
      </c>
      <c r="D5913" s="5">
        <v>2014</v>
      </c>
      <c r="E5913" s="30">
        <v>24.230593088315196</v>
      </c>
      <c r="F5913" s="30">
        <v>113.85278316504888</v>
      </c>
      <c r="G5913" s="30">
        <v>28.348344522287103</v>
      </c>
      <c r="H5913" s="30">
        <v>2.1925472059568101</v>
      </c>
      <c r="I5913" s="30">
        <v>1.4478117347526099E-3</v>
      </c>
      <c r="J5913" s="30">
        <v>0.125614227087082</v>
      </c>
      <c r="K5913" s="30">
        <v>0.71707623880419447</v>
      </c>
      <c r="L5913" s="30">
        <v>0</v>
      </c>
      <c r="M5913" s="30">
        <v>0</v>
      </c>
      <c r="N5913" s="30">
        <v>1.9196794618098798E-2</v>
      </c>
      <c r="O5913" s="30">
        <v>0.72381206896981798</v>
      </c>
      <c r="P5913" s="30">
        <v>9.5201129142563054E-2</v>
      </c>
      <c r="Q5913" s="30">
        <v>0.4009881707508316</v>
      </c>
      <c r="R5913" s="30">
        <v>0</v>
      </c>
      <c r="S5913" s="30">
        <v>7.2580036728192038E-3</v>
      </c>
    </row>
    <row r="5914" spans="1:19" x14ac:dyDescent="0.25">
      <c r="A5914" s="5" t="s">
        <v>635</v>
      </c>
      <c r="B5914" s="5" t="s">
        <v>1190</v>
      </c>
      <c r="C5914" s="5" t="s">
        <v>1196</v>
      </c>
      <c r="D5914" s="5">
        <v>2014</v>
      </c>
      <c r="E5914" s="30">
        <v>121.94183893245399</v>
      </c>
      <c r="F5914" s="30">
        <v>130.268906303161</v>
      </c>
      <c r="G5914" s="30">
        <v>44.292189313702998</v>
      </c>
      <c r="H5914" s="30">
        <v>0.49689560220599999</v>
      </c>
      <c r="I5914" s="30">
        <v>3.0805316871000001E-2</v>
      </c>
      <c r="J5914" s="30">
        <v>0.51131946488720126</v>
      </c>
      <c r="K5914" s="30">
        <v>0.67640050136979857</v>
      </c>
      <c r="L5914" s="30">
        <v>0</v>
      </c>
      <c r="M5914" s="30">
        <v>0</v>
      </c>
      <c r="N5914" s="30">
        <v>4.9510398322851151E-4</v>
      </c>
      <c r="O5914" s="30">
        <v>1.3339799401380001</v>
      </c>
      <c r="P5914" s="30">
        <v>3.3424638776740001</v>
      </c>
      <c r="Q5914" s="30">
        <v>0.73585404032000001</v>
      </c>
      <c r="R5914" s="30">
        <v>0</v>
      </c>
      <c r="S5914" s="30">
        <v>7.4451972024815985E-4</v>
      </c>
    </row>
    <row r="5915" spans="1:19" x14ac:dyDescent="0.25">
      <c r="A5915" s="5" t="s">
        <v>635</v>
      </c>
      <c r="B5915" s="5" t="s">
        <v>1190</v>
      </c>
      <c r="C5915" s="5" t="s">
        <v>1197</v>
      </c>
      <c r="D5915" s="5">
        <v>2014</v>
      </c>
      <c r="E5915" s="30">
        <v>6.1957972265699999</v>
      </c>
      <c r="F5915" s="30">
        <v>3.3846681898287221</v>
      </c>
      <c r="G5915" s="30">
        <v>7.2113583208336465</v>
      </c>
      <c r="H5915" s="30">
        <v>0</v>
      </c>
      <c r="I5915" s="30">
        <v>1.105770584E-4</v>
      </c>
      <c r="J5915" s="30">
        <v>1.0959866968975418E-2</v>
      </c>
      <c r="K5915" s="30">
        <v>2.5693039993585635E-2</v>
      </c>
      <c r="L5915" s="30">
        <v>0</v>
      </c>
      <c r="M5915" s="30">
        <v>0</v>
      </c>
      <c r="N5915" s="30">
        <v>0</v>
      </c>
      <c r="O5915" s="30">
        <v>6.8780868346816001E-2</v>
      </c>
      <c r="P5915" s="30">
        <v>4.6435632116924197E-2</v>
      </c>
      <c r="Q5915" s="30">
        <v>1.1271079999999999E-3</v>
      </c>
      <c r="R5915" s="30">
        <v>0</v>
      </c>
      <c r="S5915" s="30">
        <v>9.3472219505600935E-3</v>
      </c>
    </row>
    <row r="5916" spans="1:19" x14ac:dyDescent="0.25">
      <c r="A5916" s="5" t="s">
        <v>635</v>
      </c>
      <c r="B5916" s="5" t="s">
        <v>1190</v>
      </c>
      <c r="C5916" s="5" t="s">
        <v>1198</v>
      </c>
      <c r="D5916" s="5">
        <v>2014</v>
      </c>
      <c r="E5916" s="30">
        <v>1.52096733368906E-2</v>
      </c>
      <c r="F5916" s="30">
        <v>1.0758881440757671</v>
      </c>
      <c r="G5916" s="30">
        <v>0.38113257480855423</v>
      </c>
      <c r="H5916" s="30">
        <v>0</v>
      </c>
      <c r="I5916" s="30">
        <v>1.4254400000000001E-4</v>
      </c>
      <c r="J5916" s="30">
        <v>1.6745683790401133E-3</v>
      </c>
      <c r="K5916" s="30">
        <v>7.3615048750259836E-3</v>
      </c>
      <c r="L5916" s="30">
        <v>0</v>
      </c>
      <c r="M5916" s="30">
        <v>0</v>
      </c>
      <c r="N5916" s="30">
        <v>7.0552317610062887E-4</v>
      </c>
      <c r="O5916" s="30">
        <v>3.4642406436860798E-2</v>
      </c>
      <c r="P5916" s="30">
        <v>4.4365889244097874E-3</v>
      </c>
      <c r="Q5916" s="30">
        <v>0</v>
      </c>
      <c r="R5916" s="30">
        <v>0</v>
      </c>
      <c r="S5916" s="30">
        <v>0</v>
      </c>
    </row>
    <row r="5917" spans="1:19" x14ac:dyDescent="0.25">
      <c r="A5917" s="5" t="s">
        <v>635</v>
      </c>
      <c r="B5917" s="5" t="s">
        <v>1190</v>
      </c>
      <c r="C5917" s="5" t="s">
        <v>1199</v>
      </c>
      <c r="D5917" s="5">
        <v>2014</v>
      </c>
      <c r="E5917" s="30">
        <v>8.5965210229999993</v>
      </c>
      <c r="F5917" s="30">
        <v>19.537477928999998</v>
      </c>
      <c r="G5917" s="30">
        <v>0.50399384599999997</v>
      </c>
      <c r="H5917" s="30">
        <v>0</v>
      </c>
      <c r="I5917" s="30">
        <v>3.7732500000000002E-2</v>
      </c>
      <c r="J5917" s="30">
        <v>6.3130366567809237E-2</v>
      </c>
      <c r="K5917" s="30">
        <v>0.11870721643219079</v>
      </c>
      <c r="L5917" s="30">
        <v>0</v>
      </c>
      <c r="M5917" s="30">
        <v>0</v>
      </c>
      <c r="N5917" s="30">
        <v>0.12454494060162907</v>
      </c>
      <c r="O5917" s="30">
        <v>0.227684424</v>
      </c>
      <c r="P5917" s="30">
        <v>2.0641603999999994E-2</v>
      </c>
      <c r="Q5917" s="30">
        <v>2.4778547000000001E-2</v>
      </c>
      <c r="R5917" s="30">
        <v>0</v>
      </c>
      <c r="S5917" s="30">
        <v>1.659215376553042E-4</v>
      </c>
    </row>
    <row r="5918" spans="1:19" x14ac:dyDescent="0.25">
      <c r="A5918" s="5" t="s">
        <v>635</v>
      </c>
      <c r="B5918" s="5" t="s">
        <v>1200</v>
      </c>
      <c r="C5918" s="5" t="s">
        <v>1201</v>
      </c>
      <c r="D5918" s="5">
        <v>2014</v>
      </c>
      <c r="E5918" s="30">
        <v>0.12519999999999998</v>
      </c>
      <c r="F5918" s="30">
        <v>4.5395999999999992</v>
      </c>
      <c r="G5918" s="30">
        <v>0.52579766968000008</v>
      </c>
      <c r="H5918" s="30">
        <v>0</v>
      </c>
      <c r="I5918" s="30">
        <v>0</v>
      </c>
      <c r="J5918" s="30">
        <v>8.199999999999999E-3</v>
      </c>
      <c r="K5918" s="30">
        <v>0.14199999999999999</v>
      </c>
      <c r="L5918" s="30">
        <v>0</v>
      </c>
      <c r="M5918" s="30">
        <v>0</v>
      </c>
      <c r="N5918" s="30">
        <v>0</v>
      </c>
      <c r="O5918" s="30">
        <v>0</v>
      </c>
      <c r="P5918" s="30">
        <v>9.0599999999999986E-2</v>
      </c>
      <c r="Q5918" s="30">
        <v>3.6199999999999996E-2</v>
      </c>
      <c r="R5918" s="30">
        <v>0</v>
      </c>
      <c r="S5918" s="30">
        <v>3.5056242827684781E-3</v>
      </c>
    </row>
    <row r="5919" spans="1:19" x14ac:dyDescent="0.25">
      <c r="A5919" s="5" t="s">
        <v>635</v>
      </c>
      <c r="B5919" s="5" t="s">
        <v>1200</v>
      </c>
      <c r="C5919" s="5" t="s">
        <v>1202</v>
      </c>
      <c r="D5919" s="5">
        <v>2014</v>
      </c>
      <c r="E5919" s="30">
        <v>176.07039999999998</v>
      </c>
      <c r="F5919" s="30">
        <v>14.855</v>
      </c>
      <c r="G5919" s="30">
        <v>8.7515906000800001</v>
      </c>
      <c r="H5919" s="30">
        <v>0</v>
      </c>
      <c r="I5919" s="30">
        <v>0</v>
      </c>
      <c r="J5919" s="30">
        <v>1.4999999999999993E-2</v>
      </c>
      <c r="K5919" s="30">
        <v>0.15399999999999997</v>
      </c>
      <c r="L5919" s="30">
        <v>0</v>
      </c>
      <c r="M5919" s="30">
        <v>0</v>
      </c>
      <c r="N5919" s="30">
        <v>0</v>
      </c>
      <c r="O5919" s="30">
        <v>0</v>
      </c>
      <c r="P5919" s="30">
        <v>3.2399999999999998E-2</v>
      </c>
      <c r="Q5919" s="30">
        <v>4.6000000000000006E-2</v>
      </c>
      <c r="R5919" s="30">
        <v>0</v>
      </c>
      <c r="S5919" s="30">
        <v>7.2324772824106966E-4</v>
      </c>
    </row>
    <row r="5920" spans="1:19" x14ac:dyDescent="0.25">
      <c r="A5920" s="5" t="s">
        <v>635</v>
      </c>
      <c r="B5920" s="5" t="s">
        <v>1200</v>
      </c>
      <c r="C5920" s="5" t="s">
        <v>1203</v>
      </c>
      <c r="D5920" s="5">
        <v>2014</v>
      </c>
      <c r="E5920" s="30">
        <v>16.653399999999998</v>
      </c>
      <c r="F5920" s="30">
        <v>34.296999999999997</v>
      </c>
      <c r="G5920" s="30">
        <v>8.5305097939799985</v>
      </c>
      <c r="H5920" s="30">
        <v>2E-3</v>
      </c>
      <c r="I5920" s="30">
        <v>0</v>
      </c>
      <c r="J5920" s="30">
        <v>0.14159999999999995</v>
      </c>
      <c r="K5920" s="30">
        <v>1.4800000000000002</v>
      </c>
      <c r="L5920" s="30">
        <v>0</v>
      </c>
      <c r="M5920" s="30">
        <v>0</v>
      </c>
      <c r="N5920" s="30">
        <v>6.4135593220338988E-2</v>
      </c>
      <c r="O5920" s="30">
        <v>0</v>
      </c>
      <c r="P5920" s="30">
        <v>2.0783999999999998</v>
      </c>
      <c r="Q5920" s="30">
        <v>9.4400000000000012E-2</v>
      </c>
      <c r="R5920" s="30">
        <v>0</v>
      </c>
      <c r="S5920" s="30">
        <v>3.4405319872267817E-2</v>
      </c>
    </row>
    <row r="5921" spans="1:19" x14ac:dyDescent="0.25">
      <c r="A5921" s="5" t="s">
        <v>635</v>
      </c>
      <c r="B5921" s="5" t="s">
        <v>1200</v>
      </c>
      <c r="C5921" s="5" t="s">
        <v>1204</v>
      </c>
      <c r="D5921" s="5">
        <v>2014</v>
      </c>
      <c r="E5921" s="30">
        <v>55.502800000000001</v>
      </c>
      <c r="F5921" s="30">
        <v>3.2073999999999998</v>
      </c>
      <c r="G5921" s="30">
        <v>1.3371558121280001</v>
      </c>
      <c r="H5921" s="30">
        <v>0</v>
      </c>
      <c r="I5921" s="30">
        <v>0</v>
      </c>
      <c r="J5921" s="30">
        <v>3.3999999999999985E-3</v>
      </c>
      <c r="K5921" s="30">
        <v>9.8599999999999965E-2</v>
      </c>
      <c r="L5921" s="30">
        <v>0</v>
      </c>
      <c r="M5921" s="30">
        <v>0</v>
      </c>
      <c r="N5921" s="30">
        <v>0</v>
      </c>
      <c r="O5921" s="30">
        <v>0</v>
      </c>
      <c r="P5921" s="30">
        <v>3.8599999999999995E-2</v>
      </c>
      <c r="Q5921" s="30">
        <v>2.6000000000000002E-2</v>
      </c>
      <c r="R5921" s="30">
        <v>0</v>
      </c>
      <c r="S5921" s="30">
        <v>2.4845686664281448E-3</v>
      </c>
    </row>
    <row r="5922" spans="1:19" x14ac:dyDescent="0.25">
      <c r="A5922" s="5" t="s">
        <v>635</v>
      </c>
      <c r="B5922" s="5" t="s">
        <v>1200</v>
      </c>
      <c r="C5922" s="5" t="s">
        <v>1205</v>
      </c>
      <c r="D5922" s="5">
        <v>2014</v>
      </c>
      <c r="E5922" s="30">
        <v>0.33419999999999994</v>
      </c>
      <c r="F5922" s="30">
        <v>0.33379999999999999</v>
      </c>
      <c r="G5922" s="30">
        <v>2.2105755783999999</v>
      </c>
      <c r="H5922" s="30">
        <v>0</v>
      </c>
      <c r="I5922" s="30">
        <v>0</v>
      </c>
      <c r="J5922" s="30">
        <v>2.5999999999999999E-3</v>
      </c>
      <c r="K5922" s="30">
        <v>5.0799999999999998E-2</v>
      </c>
      <c r="L5922" s="30">
        <v>0</v>
      </c>
      <c r="M5922" s="30">
        <v>0</v>
      </c>
      <c r="N5922" s="30">
        <v>0</v>
      </c>
      <c r="O5922" s="30">
        <v>0</v>
      </c>
      <c r="P5922" s="30">
        <v>0.1774</v>
      </c>
      <c r="Q5922" s="30">
        <v>0.13400000000000001</v>
      </c>
      <c r="R5922" s="30">
        <v>0</v>
      </c>
      <c r="S5922" s="30">
        <v>2.4164982920054558E-2</v>
      </c>
    </row>
    <row r="5923" spans="1:19" x14ac:dyDescent="0.25">
      <c r="A5923" s="5" t="s">
        <v>635</v>
      </c>
      <c r="B5923" s="5" t="s">
        <v>1200</v>
      </c>
      <c r="C5923" s="5" t="s">
        <v>1206</v>
      </c>
      <c r="D5923" s="5">
        <v>2014</v>
      </c>
      <c r="E5923" s="30">
        <v>71.988200000000006</v>
      </c>
      <c r="F5923" s="30">
        <v>21.7136</v>
      </c>
      <c r="G5923" s="30">
        <v>1.0993885368799998</v>
      </c>
      <c r="H5923" s="30">
        <v>0</v>
      </c>
      <c r="I5923" s="30">
        <v>0</v>
      </c>
      <c r="J5923" s="30">
        <v>1.7999999999999995E-2</v>
      </c>
      <c r="K5923" s="30">
        <v>6.2E-2</v>
      </c>
      <c r="L5923" s="30">
        <v>0</v>
      </c>
      <c r="M5923" s="30">
        <v>0</v>
      </c>
      <c r="N5923" s="30">
        <v>0</v>
      </c>
      <c r="O5923" s="30">
        <v>0</v>
      </c>
      <c r="P5923" s="30">
        <v>0.03</v>
      </c>
      <c r="Q5923" s="30">
        <v>2.86E-2</v>
      </c>
      <c r="R5923" s="30">
        <v>0</v>
      </c>
      <c r="S5923" s="30">
        <v>2.8717189209571882E-3</v>
      </c>
    </row>
    <row r="5924" spans="1:19" x14ac:dyDescent="0.25">
      <c r="A5924" s="5" t="s">
        <v>635</v>
      </c>
      <c r="B5924" s="5" t="s">
        <v>1200</v>
      </c>
      <c r="C5924" s="5" t="s">
        <v>1207</v>
      </c>
      <c r="D5924" s="5">
        <v>2014</v>
      </c>
      <c r="E5924" s="30">
        <v>11.081399999999999</v>
      </c>
      <c r="F5924" s="30">
        <v>0.29739999999999989</v>
      </c>
      <c r="G5924" s="30">
        <v>0.92381453424479998</v>
      </c>
      <c r="H5924" s="30">
        <v>0</v>
      </c>
      <c r="I5924" s="30">
        <v>0</v>
      </c>
      <c r="J5924" s="30">
        <v>3.1999999999999997E-3</v>
      </c>
      <c r="K5924" s="30">
        <v>3.1E-2</v>
      </c>
      <c r="L5924" s="30">
        <v>0</v>
      </c>
      <c r="M5924" s="30">
        <v>0</v>
      </c>
      <c r="N5924" s="30">
        <v>0</v>
      </c>
      <c r="O5924" s="30">
        <v>0</v>
      </c>
      <c r="P5924" s="30">
        <v>4.5999999999999999E-3</v>
      </c>
      <c r="Q5924" s="30">
        <v>1.1000000000000003E-2</v>
      </c>
      <c r="R5924" s="30">
        <v>0</v>
      </c>
      <c r="S5924" s="30">
        <v>1.5926294711655985E-2</v>
      </c>
    </row>
    <row r="5925" spans="1:19" x14ac:dyDescent="0.25">
      <c r="A5925" s="5" t="s">
        <v>635</v>
      </c>
      <c r="B5925" s="5" t="s">
        <v>1200</v>
      </c>
      <c r="C5925" s="5" t="s">
        <v>1208</v>
      </c>
      <c r="D5925" s="5">
        <v>2014</v>
      </c>
      <c r="E5925" s="30">
        <v>564.94599999999991</v>
      </c>
      <c r="F5925" s="30">
        <v>668.27560000000017</v>
      </c>
      <c r="G5925" s="30">
        <v>94.933893239499128</v>
      </c>
      <c r="H5925" s="30">
        <v>0.1258</v>
      </c>
      <c r="I5925" s="30">
        <v>0</v>
      </c>
      <c r="J5925" s="30">
        <v>0.8737999999999998</v>
      </c>
      <c r="K5925" s="30">
        <v>1.8624000000000001</v>
      </c>
      <c r="L5925" s="30">
        <v>2.3599999999999999E-2</v>
      </c>
      <c r="M5925" s="30">
        <v>0</v>
      </c>
      <c r="N5925" s="30">
        <v>3.0529999999999999</v>
      </c>
      <c r="O5925" s="30">
        <v>0.48280000000000001</v>
      </c>
      <c r="P5925" s="30">
        <v>10.568</v>
      </c>
      <c r="Q5925" s="30">
        <v>0.71839999999999993</v>
      </c>
      <c r="R5925" s="30">
        <v>0</v>
      </c>
      <c r="S5925" s="30">
        <v>1.9273488358024149</v>
      </c>
    </row>
    <row r="5926" spans="1:19" x14ac:dyDescent="0.25">
      <c r="A5926" s="5" t="s">
        <v>635</v>
      </c>
      <c r="B5926" s="5" t="s">
        <v>1200</v>
      </c>
      <c r="C5926" s="5" t="s">
        <v>1209</v>
      </c>
      <c r="D5926" s="5">
        <v>2014</v>
      </c>
      <c r="E5926" s="30">
        <v>258.01119999999997</v>
      </c>
      <c r="F5926" s="30">
        <v>15.978199999999998</v>
      </c>
      <c r="G5926" s="30">
        <v>12.283608714267199</v>
      </c>
      <c r="H5926" s="30">
        <v>0</v>
      </c>
      <c r="I5926" s="30">
        <v>0</v>
      </c>
      <c r="J5926" s="30">
        <v>2.3600000000000003E-2</v>
      </c>
      <c r="K5926" s="30">
        <v>0.12539999999999996</v>
      </c>
      <c r="L5926" s="30">
        <v>0</v>
      </c>
      <c r="M5926" s="30">
        <v>0</v>
      </c>
      <c r="N5926" s="30">
        <v>6.3940999999999998E-2</v>
      </c>
      <c r="O5926" s="30">
        <v>0</v>
      </c>
      <c r="P5926" s="30">
        <v>0.41179999999999994</v>
      </c>
      <c r="Q5926" s="30">
        <v>7.3000000000000009E-2</v>
      </c>
      <c r="R5926" s="30">
        <v>0</v>
      </c>
      <c r="S5926" s="30">
        <v>2.2344100404247631E-2</v>
      </c>
    </row>
    <row r="5927" spans="1:19" x14ac:dyDescent="0.25">
      <c r="A5927" s="5" t="s">
        <v>635</v>
      </c>
      <c r="B5927" s="5" t="s">
        <v>1200</v>
      </c>
      <c r="C5927" s="5" t="s">
        <v>1210</v>
      </c>
      <c r="D5927" s="5">
        <v>2014</v>
      </c>
      <c r="E5927" s="30">
        <v>627.99140000000011</v>
      </c>
      <c r="F5927" s="30">
        <v>191.26540000000003</v>
      </c>
      <c r="G5927" s="30">
        <v>178.98309483250003</v>
      </c>
      <c r="H5927" s="30">
        <v>0</v>
      </c>
      <c r="I5927" s="30">
        <v>0</v>
      </c>
      <c r="J5927" s="30">
        <v>4.5000000000000005E-2</v>
      </c>
      <c r="K5927" s="30">
        <v>5.7997999999999994</v>
      </c>
      <c r="L5927" s="30">
        <v>0</v>
      </c>
      <c r="M5927" s="30">
        <v>0</v>
      </c>
      <c r="N5927" s="30">
        <v>0</v>
      </c>
      <c r="O5927" s="30">
        <v>0.11080000000000001</v>
      </c>
      <c r="P5927" s="30">
        <v>5.4650000000000007</v>
      </c>
      <c r="Q5927" s="30">
        <v>0.94720000000000004</v>
      </c>
      <c r="R5927" s="30">
        <v>0</v>
      </c>
      <c r="S5927" s="30">
        <v>0.96634830729649868</v>
      </c>
    </row>
    <row r="5928" spans="1:19" x14ac:dyDescent="0.25">
      <c r="A5928" s="5" t="s">
        <v>635</v>
      </c>
      <c r="B5928" s="5" t="s">
        <v>1200</v>
      </c>
      <c r="C5928" s="5" t="s">
        <v>1211</v>
      </c>
      <c r="D5928" s="5">
        <v>2014</v>
      </c>
      <c r="E5928" s="30">
        <v>1295.1410000000001</v>
      </c>
      <c r="F5928" s="30">
        <v>232.89519999999999</v>
      </c>
      <c r="G5928" s="30">
        <v>36.029598033000006</v>
      </c>
      <c r="H5928" s="30">
        <v>9.4399999999999984E-2</v>
      </c>
      <c r="I5928" s="30">
        <v>0</v>
      </c>
      <c r="J5928" s="30">
        <v>0.99380000000000013</v>
      </c>
      <c r="K5928" s="30">
        <v>2.7330000000000005</v>
      </c>
      <c r="L5928" s="30">
        <v>1.7999999999999997E-3</v>
      </c>
      <c r="M5928" s="30">
        <v>0</v>
      </c>
      <c r="N5928" s="30">
        <v>0.55899999999999994</v>
      </c>
      <c r="O5928" s="30">
        <v>1.6000000000000001E-3</v>
      </c>
      <c r="P5928" s="30">
        <v>6.8388000000000018</v>
      </c>
      <c r="Q5928" s="30">
        <v>0.57879999999999998</v>
      </c>
      <c r="R5928" s="30">
        <v>0</v>
      </c>
      <c r="S5928" s="30">
        <v>1.5933189997134778</v>
      </c>
    </row>
    <row r="5929" spans="1:19" x14ac:dyDescent="0.25">
      <c r="A5929" s="5" t="s">
        <v>635</v>
      </c>
      <c r="B5929" s="5" t="s">
        <v>1165</v>
      </c>
      <c r="C5929" s="5" t="s">
        <v>1166</v>
      </c>
      <c r="D5929" s="5">
        <v>2015</v>
      </c>
      <c r="E5929" s="30">
        <v>94.318285524999993</v>
      </c>
      <c r="F5929" s="30">
        <v>39.817407816900001</v>
      </c>
      <c r="G5929" s="30">
        <v>6.0245332269999983</v>
      </c>
      <c r="H5929" s="30">
        <v>0.50996150600000001</v>
      </c>
      <c r="I5929" s="30">
        <v>0</v>
      </c>
      <c r="J5929" s="30">
        <v>8.5074165146253981E-3</v>
      </c>
      <c r="K5929" s="30">
        <v>2.6197374217822676E-2</v>
      </c>
      <c r="L5929" s="30">
        <v>0</v>
      </c>
      <c r="M5929" s="30">
        <v>0</v>
      </c>
      <c r="N5929" s="30">
        <v>1.4940243949552604E-3</v>
      </c>
      <c r="O5929" s="30">
        <v>0.13486399999999998</v>
      </c>
      <c r="P5929" s="30">
        <v>2.2959999999999999E-3</v>
      </c>
      <c r="Q5929" s="30">
        <v>2.0261107269999999E-3</v>
      </c>
      <c r="R5929" s="30">
        <v>0</v>
      </c>
      <c r="S5929" s="30">
        <v>7.9297731804031144E-2</v>
      </c>
    </row>
    <row r="5930" spans="1:19" x14ac:dyDescent="0.25">
      <c r="A5930" s="5" t="s">
        <v>635</v>
      </c>
      <c r="B5930" s="5" t="s">
        <v>1165</v>
      </c>
      <c r="C5930" s="5" t="s">
        <v>1167</v>
      </c>
      <c r="D5930" s="5">
        <v>2015</v>
      </c>
      <c r="E5930" s="30">
        <v>75.319594800000203</v>
      </c>
      <c r="F5930" s="30">
        <v>26.578617675</v>
      </c>
      <c r="G5930" s="30">
        <v>25.933595621303908</v>
      </c>
      <c r="H5930" s="30">
        <v>1.3050850000000001</v>
      </c>
      <c r="I5930" s="30">
        <v>1.56049138E-2</v>
      </c>
      <c r="J5930" s="30">
        <v>4.209865108287883E-2</v>
      </c>
      <c r="K5930" s="30">
        <v>8.0090365502508573E-2</v>
      </c>
      <c r="L5930" s="30">
        <v>0</v>
      </c>
      <c r="M5930" s="30">
        <v>0</v>
      </c>
      <c r="N5930" s="30">
        <v>1.304256064690027E-5</v>
      </c>
      <c r="O5930" s="30">
        <v>8.6160000000000039E-3</v>
      </c>
      <c r="P5930" s="30">
        <v>4.8438696009648625E-2</v>
      </c>
      <c r="Q5930" s="30">
        <v>4.3597999999999998E-2</v>
      </c>
      <c r="R5930" s="30">
        <v>0</v>
      </c>
      <c r="S5930" s="30">
        <v>6.0837897140278202E-4</v>
      </c>
    </row>
    <row r="5931" spans="1:19" x14ac:dyDescent="0.25">
      <c r="A5931" s="5" t="s">
        <v>635</v>
      </c>
      <c r="B5931" s="5" t="s">
        <v>1165</v>
      </c>
      <c r="C5931" s="5" t="s">
        <v>1168</v>
      </c>
      <c r="D5931" s="5">
        <v>2015</v>
      </c>
      <c r="E5931" s="30">
        <v>8.3288061154576294</v>
      </c>
      <c r="F5931" s="30">
        <v>4.3498290011074641</v>
      </c>
      <c r="G5931" s="30">
        <v>10.973187647857259</v>
      </c>
      <c r="H5931" s="30">
        <v>0.57325172413793102</v>
      </c>
      <c r="I5931" s="30">
        <v>0</v>
      </c>
      <c r="J5931" s="30">
        <v>9.8650281380821755E-3</v>
      </c>
      <c r="K5931" s="30">
        <v>3.7269526772086177E-2</v>
      </c>
      <c r="L5931" s="30">
        <v>0</v>
      </c>
      <c r="M5931" s="30">
        <v>0</v>
      </c>
      <c r="N5931" s="30">
        <v>4.8835018867924532E-4</v>
      </c>
      <c r="O5931" s="30">
        <v>2.4686624443185999E-2</v>
      </c>
      <c r="P5931" s="30">
        <v>1.6406655200000002E-2</v>
      </c>
      <c r="Q5931" s="30">
        <v>6.526016431340001E-3</v>
      </c>
      <c r="R5931" s="30">
        <v>0</v>
      </c>
      <c r="S5931" s="30">
        <v>5.2669452209555536E-3</v>
      </c>
    </row>
    <row r="5932" spans="1:19" x14ac:dyDescent="0.25">
      <c r="A5932" s="5" t="s">
        <v>635</v>
      </c>
      <c r="B5932" s="5" t="s">
        <v>1165</v>
      </c>
      <c r="C5932" s="5" t="s">
        <v>1169</v>
      </c>
      <c r="D5932" s="5">
        <v>2015</v>
      </c>
      <c r="E5932" s="30">
        <v>398.69848869280298</v>
      </c>
      <c r="F5932" s="30">
        <v>144.41623926474202</v>
      </c>
      <c r="G5932" s="30">
        <v>165.58053333333373</v>
      </c>
      <c r="H5932" s="30">
        <v>2.0127799999999998</v>
      </c>
      <c r="I5932" s="30">
        <v>2.1509345999999999E-2</v>
      </c>
      <c r="J5932" s="30">
        <v>0.19119494513910218</v>
      </c>
      <c r="K5932" s="30">
        <v>0.23588368778404095</v>
      </c>
      <c r="L5932" s="30">
        <v>0</v>
      </c>
      <c r="M5932" s="30">
        <v>0</v>
      </c>
      <c r="N5932" s="30">
        <v>4.6112792106629727E-5</v>
      </c>
      <c r="O5932" s="30">
        <v>9.0506910153252407E-2</v>
      </c>
      <c r="P5932" s="30">
        <v>4.9520965192629801E-2</v>
      </c>
      <c r="Q5932" s="30">
        <v>0.1192282913527085</v>
      </c>
      <c r="R5932" s="30">
        <v>0</v>
      </c>
      <c r="S5932" s="30">
        <v>1.3635346876544871E-2</v>
      </c>
    </row>
    <row r="5933" spans="1:19" x14ac:dyDescent="0.25">
      <c r="A5933" s="5" t="s">
        <v>635</v>
      </c>
      <c r="B5933" s="5" t="s">
        <v>1165</v>
      </c>
      <c r="C5933" s="5" t="s">
        <v>1170</v>
      </c>
      <c r="D5933" s="5">
        <v>2015</v>
      </c>
      <c r="E5933" s="30">
        <v>109.62274158320001</v>
      </c>
      <c r="F5933" s="30">
        <v>39.938399493000006</v>
      </c>
      <c r="G5933" s="30">
        <v>5.6022090779999996</v>
      </c>
      <c r="H5933" s="30">
        <v>6.4177593034999994E-2</v>
      </c>
      <c r="I5933" s="30">
        <v>2.4024039600000001E-3</v>
      </c>
      <c r="J5933" s="30">
        <v>8.4076967677937826E-3</v>
      </c>
      <c r="K5933" s="30">
        <v>3.7763305937260482E-2</v>
      </c>
      <c r="L5933" s="30">
        <v>0</v>
      </c>
      <c r="M5933" s="30">
        <v>0</v>
      </c>
      <c r="N5933" s="30">
        <v>2.1508545309190143E-3</v>
      </c>
      <c r="O5933" s="30">
        <v>3.6499480000000001E-2</v>
      </c>
      <c r="P5933" s="30">
        <v>0.65573682145188916</v>
      </c>
      <c r="Q5933" s="30">
        <v>1.6397026500000002E-2</v>
      </c>
      <c r="R5933" s="30">
        <v>0</v>
      </c>
      <c r="S5933" s="30">
        <v>9.3835011141676652E-2</v>
      </c>
    </row>
    <row r="5934" spans="1:19" x14ac:dyDescent="0.25">
      <c r="A5934" s="5" t="s">
        <v>635</v>
      </c>
      <c r="B5934" s="5" t="s">
        <v>1165</v>
      </c>
      <c r="C5934" s="5" t="s">
        <v>1171</v>
      </c>
      <c r="D5934" s="5">
        <v>2015</v>
      </c>
      <c r="E5934" s="30">
        <v>50.898892594000003</v>
      </c>
      <c r="F5934" s="30">
        <v>13.486136579004491</v>
      </c>
      <c r="G5934" s="30">
        <v>2.1372136037147698</v>
      </c>
      <c r="H5934" s="30">
        <v>0</v>
      </c>
      <c r="I5934" s="30">
        <v>3.4059893979894597E-2</v>
      </c>
      <c r="J5934" s="30">
        <v>7.8773768310811329E-3</v>
      </c>
      <c r="K5934" s="30">
        <v>2.3225771533904156E-2</v>
      </c>
      <c r="L5934" s="30">
        <v>0</v>
      </c>
      <c r="M5934" s="30">
        <v>0</v>
      </c>
      <c r="N5934" s="30">
        <v>1.4622537397579496E-4</v>
      </c>
      <c r="O5934" s="30">
        <v>5.4030309099019997E-3</v>
      </c>
      <c r="P5934" s="30">
        <v>7.3296817871511067E-3</v>
      </c>
      <c r="Q5934" s="30">
        <v>4.0437218696722146E-3</v>
      </c>
      <c r="R5934" s="30">
        <v>0</v>
      </c>
      <c r="S5934" s="30">
        <v>3.2333427850777228E-4</v>
      </c>
    </row>
    <row r="5935" spans="1:19" x14ac:dyDescent="0.25">
      <c r="A5935" s="5" t="s">
        <v>635</v>
      </c>
      <c r="B5935" s="5" t="s">
        <v>1165</v>
      </c>
      <c r="C5935" s="5" t="s">
        <v>1172</v>
      </c>
      <c r="D5935" s="5">
        <v>2015</v>
      </c>
      <c r="E5935" s="30">
        <v>1.9040044044192501</v>
      </c>
      <c r="F5935" s="30">
        <v>2.8813057833498275</v>
      </c>
      <c r="G5935" s="30">
        <v>0.59978035571640498</v>
      </c>
      <c r="H5935" s="30">
        <v>3.1199999999999999E-7</v>
      </c>
      <c r="I5935" s="30">
        <v>1.412756E-3</v>
      </c>
      <c r="J5935" s="30">
        <v>9.0445660800733962E-3</v>
      </c>
      <c r="K5935" s="30">
        <v>2.4133433919926561E-2</v>
      </c>
      <c r="L5935" s="30">
        <v>0</v>
      </c>
      <c r="M5935" s="30">
        <v>0</v>
      </c>
      <c r="N5935" s="30">
        <v>0</v>
      </c>
      <c r="O5935" s="30">
        <v>2.061908568E-2</v>
      </c>
      <c r="P5935" s="30">
        <v>5.8351259432229E-3</v>
      </c>
      <c r="Q5935" s="30">
        <v>2.5067606409999998E-3</v>
      </c>
      <c r="R5935" s="30">
        <v>0</v>
      </c>
      <c r="S5935" s="30">
        <v>1.642015769204903E-3</v>
      </c>
    </row>
    <row r="5936" spans="1:19" x14ac:dyDescent="0.25">
      <c r="A5936" s="5" t="s">
        <v>635</v>
      </c>
      <c r="B5936" s="5" t="s">
        <v>1173</v>
      </c>
      <c r="C5936" s="5" t="s">
        <v>1174</v>
      </c>
      <c r="D5936" s="5">
        <v>2015</v>
      </c>
      <c r="E5936" s="30">
        <v>2.2307289022705796</v>
      </c>
      <c r="F5936" s="30">
        <v>4.3113915061127006</v>
      </c>
      <c r="G5936" s="30">
        <v>1.6113365524899212</v>
      </c>
      <c r="H5936" s="30">
        <v>0.126764365734856</v>
      </c>
      <c r="I5936" s="30">
        <v>6.4711563850000001E-2</v>
      </c>
      <c r="J5936" s="30">
        <v>2.1237331066142496E-2</v>
      </c>
      <c r="K5936" s="30">
        <v>5.1884378884389924E-2</v>
      </c>
      <c r="L5936" s="30">
        <v>0</v>
      </c>
      <c r="M5936" s="30">
        <v>0</v>
      </c>
      <c r="N5936" s="30">
        <v>0</v>
      </c>
      <c r="O5936" s="30">
        <v>0.1026443899736645</v>
      </c>
      <c r="P5936" s="30">
        <v>7.7161797868424295E-2</v>
      </c>
      <c r="Q5936" s="30">
        <v>0.55062601097398001</v>
      </c>
      <c r="R5936" s="30">
        <v>0</v>
      </c>
      <c r="S5936" s="30">
        <v>5.4030859698009316E-4</v>
      </c>
    </row>
    <row r="5937" spans="1:19" x14ac:dyDescent="0.25">
      <c r="A5937" s="5" t="s">
        <v>635</v>
      </c>
      <c r="B5937" s="5" t="s">
        <v>1173</v>
      </c>
      <c r="C5937" s="5" t="s">
        <v>1175</v>
      </c>
      <c r="D5937" s="5">
        <v>2015</v>
      </c>
      <c r="E5937" s="30">
        <v>29.167603</v>
      </c>
      <c r="F5937" s="30">
        <v>6.3289629999999999</v>
      </c>
      <c r="G5937" s="30">
        <v>0.48058299999999998</v>
      </c>
      <c r="H5937" s="30">
        <v>2.9139000000000002E-2</v>
      </c>
      <c r="I5937" s="30">
        <v>1.1170000000000002E-3</v>
      </c>
      <c r="J5937" s="30">
        <v>2.8345000000000002E-3</v>
      </c>
      <c r="K5937" s="30">
        <v>6.0974999999999996E-3</v>
      </c>
      <c r="L5937" s="30">
        <v>0</v>
      </c>
      <c r="M5937" s="30">
        <v>0</v>
      </c>
      <c r="N5937" s="30">
        <v>0</v>
      </c>
      <c r="O5937" s="30">
        <v>7.2890000000000003E-3</v>
      </c>
      <c r="P5937" s="30">
        <v>1.4285000000000001E-2</v>
      </c>
      <c r="Q5937" s="30">
        <v>2.9906999999999996E-2</v>
      </c>
      <c r="R5937" s="30">
        <v>0</v>
      </c>
      <c r="S5937" s="30">
        <v>1.1445353211210804E-2</v>
      </c>
    </row>
    <row r="5938" spans="1:19" x14ac:dyDescent="0.25">
      <c r="A5938" s="5" t="s">
        <v>635</v>
      </c>
      <c r="B5938" s="5" t="s">
        <v>1173</v>
      </c>
      <c r="C5938" s="5" t="s">
        <v>1176</v>
      </c>
      <c r="D5938" s="5">
        <v>2015</v>
      </c>
      <c r="E5938" s="30">
        <v>14.6393787145053</v>
      </c>
      <c r="F5938" s="30">
        <v>22.05884229946663</v>
      </c>
      <c r="G5938" s="30">
        <v>3.8821459324831347</v>
      </c>
      <c r="H5938" s="30">
        <v>0</v>
      </c>
      <c r="I5938" s="30">
        <v>2.0919526999999997E-2</v>
      </c>
      <c r="J5938" s="30">
        <v>1.4393645719177686E-2</v>
      </c>
      <c r="K5938" s="30">
        <v>3.001350566262408E-2</v>
      </c>
      <c r="L5938" s="30">
        <v>0</v>
      </c>
      <c r="M5938" s="30">
        <v>0</v>
      </c>
      <c r="N5938" s="30">
        <v>1.2315849056603775E-4</v>
      </c>
      <c r="O5938" s="30">
        <v>5.1040672370096997E-2</v>
      </c>
      <c r="P5938" s="30">
        <v>3.9385942203569224E-2</v>
      </c>
      <c r="Q5938" s="30">
        <v>0</v>
      </c>
      <c r="R5938" s="30">
        <v>0</v>
      </c>
      <c r="S5938" s="30">
        <v>3.1770803197259622E-4</v>
      </c>
    </row>
    <row r="5939" spans="1:19" x14ac:dyDescent="0.25">
      <c r="A5939" s="5" t="s">
        <v>635</v>
      </c>
      <c r="B5939" s="5" t="s">
        <v>1173</v>
      </c>
      <c r="C5939" s="5" t="s">
        <v>1177</v>
      </c>
      <c r="D5939" s="5">
        <v>2015</v>
      </c>
      <c r="E5939" s="30">
        <v>6.9434969999999999E-3</v>
      </c>
      <c r="F5939" s="30">
        <v>13.9639715386667</v>
      </c>
      <c r="G5939" s="30">
        <v>9.2319999999999989E-3</v>
      </c>
      <c r="H5939" s="30">
        <v>42.369882352941197</v>
      </c>
      <c r="I5939" s="30">
        <v>1.81715212E-3</v>
      </c>
      <c r="J5939" s="30">
        <v>2.8800095219950949E-3</v>
      </c>
      <c r="K5939" s="30">
        <v>1.3814255967065923E-3</v>
      </c>
      <c r="L5939" s="30">
        <v>0</v>
      </c>
      <c r="M5939" s="30">
        <v>0</v>
      </c>
      <c r="N5939" s="30">
        <v>0</v>
      </c>
      <c r="O5939" s="30">
        <v>1.6853786931082002E-2</v>
      </c>
      <c r="P5939" s="30">
        <v>0.12012399999999999</v>
      </c>
      <c r="Q5939" s="30">
        <v>2.5519887839581229E-2</v>
      </c>
      <c r="R5939" s="30">
        <v>0</v>
      </c>
      <c r="S5939" s="30">
        <v>0</v>
      </c>
    </row>
    <row r="5940" spans="1:19" x14ac:dyDescent="0.25">
      <c r="A5940" s="5" t="s">
        <v>635</v>
      </c>
      <c r="B5940" s="5" t="s">
        <v>1173</v>
      </c>
      <c r="C5940" s="5" t="s">
        <v>1178</v>
      </c>
      <c r="D5940" s="5">
        <v>2015</v>
      </c>
      <c r="E5940" s="30">
        <v>3.7042241659199107</v>
      </c>
      <c r="F5940" s="30">
        <v>10.078560542375294</v>
      </c>
      <c r="G5940" s="30">
        <v>1.1871912351034379</v>
      </c>
      <c r="H5940" s="30">
        <v>0</v>
      </c>
      <c r="I5940" s="30">
        <v>9.8337883940000006E-3</v>
      </c>
      <c r="J5940" s="30">
        <v>2.6476817547092316E-3</v>
      </c>
      <c r="K5940" s="30">
        <v>2.0342154595630768E-2</v>
      </c>
      <c r="L5940" s="30">
        <v>0</v>
      </c>
      <c r="M5940" s="30">
        <v>0</v>
      </c>
      <c r="N5940" s="30">
        <v>8.4404860889031029E-5</v>
      </c>
      <c r="O5940" s="30">
        <v>7.7810400000000002E-2</v>
      </c>
      <c r="P5940" s="30">
        <v>0.11568378401634397</v>
      </c>
      <c r="Q5940" s="30">
        <v>3.9908020000000002E-4</v>
      </c>
      <c r="R5940" s="30">
        <v>0</v>
      </c>
      <c r="S5940" s="30">
        <v>3.1184740282394351E-3</v>
      </c>
    </row>
    <row r="5941" spans="1:19" x14ac:dyDescent="0.25">
      <c r="A5941" s="5" t="s">
        <v>635</v>
      </c>
      <c r="B5941" s="5" t="s">
        <v>1173</v>
      </c>
      <c r="C5941" s="5" t="s">
        <v>1179</v>
      </c>
      <c r="D5941" s="5">
        <v>2015</v>
      </c>
      <c r="E5941" s="30">
        <v>0.60610212643502004</v>
      </c>
      <c r="F5941" s="30">
        <v>1.0477478378862966</v>
      </c>
      <c r="G5941" s="30">
        <v>1.4488269568941623</v>
      </c>
      <c r="H5941" s="30">
        <v>0</v>
      </c>
      <c r="I5941" s="30">
        <v>4.1013412E-4</v>
      </c>
      <c r="J5941" s="30">
        <v>3.4357986843165022E-3</v>
      </c>
      <c r="K5941" s="30">
        <v>1.3641081909904E-2</v>
      </c>
      <c r="L5941" s="30">
        <v>0</v>
      </c>
      <c r="M5941" s="30">
        <v>0</v>
      </c>
      <c r="N5941" s="30">
        <v>0</v>
      </c>
      <c r="O5941" s="30">
        <v>2.0304599999999999E-2</v>
      </c>
      <c r="P5941" s="30">
        <v>0.43707403507246978</v>
      </c>
      <c r="Q5941" s="30">
        <v>2.8062392000000004E-4</v>
      </c>
      <c r="R5941" s="30">
        <v>0</v>
      </c>
      <c r="S5941" s="30">
        <v>2.6009284307510171E-2</v>
      </c>
    </row>
    <row r="5942" spans="1:19" x14ac:dyDescent="0.25">
      <c r="A5942" s="5" t="s">
        <v>635</v>
      </c>
      <c r="B5942" s="5" t="s">
        <v>1173</v>
      </c>
      <c r="C5942" s="5" t="s">
        <v>1180</v>
      </c>
      <c r="D5942" s="5">
        <v>2015</v>
      </c>
      <c r="E5942" s="30">
        <v>1.8627669759000001</v>
      </c>
      <c r="F5942" s="30">
        <v>12.444781764500004</v>
      </c>
      <c r="G5942" s="30">
        <v>0.54106617530000001</v>
      </c>
      <c r="H5942" s="30">
        <v>0.2125175664</v>
      </c>
      <c r="I5942" s="30">
        <v>8.2752892000000008E-3</v>
      </c>
      <c r="J5942" s="30">
        <v>7.3986649897959172E-3</v>
      </c>
      <c r="K5942" s="30">
        <v>3.8951320410204084E-2</v>
      </c>
      <c r="L5942" s="30">
        <v>0</v>
      </c>
      <c r="M5942" s="30">
        <v>0</v>
      </c>
      <c r="N5942" s="30">
        <v>0</v>
      </c>
      <c r="O5942" s="30">
        <v>4.44027928E-2</v>
      </c>
      <c r="P5942" s="30">
        <v>4.5026856800000001E-2</v>
      </c>
      <c r="Q5942" s="30">
        <v>2.8621551000000004E-3</v>
      </c>
      <c r="R5942" s="30">
        <v>0</v>
      </c>
      <c r="S5942" s="30">
        <v>4.2969423854322369E-4</v>
      </c>
    </row>
    <row r="5943" spans="1:19" x14ac:dyDescent="0.25">
      <c r="A5943" s="5" t="s">
        <v>635</v>
      </c>
      <c r="B5943" s="5" t="s">
        <v>1173</v>
      </c>
      <c r="C5943" s="5" t="s">
        <v>1181</v>
      </c>
      <c r="D5943" s="5">
        <v>2015</v>
      </c>
      <c r="E5943" s="30">
        <v>2.7253113779117704</v>
      </c>
      <c r="F5943" s="30">
        <v>13.613091857190268</v>
      </c>
      <c r="G5943" s="30">
        <v>0.78748123326004005</v>
      </c>
      <c r="H5943" s="30">
        <v>1.98927237906831E-2</v>
      </c>
      <c r="I5943" s="30">
        <v>4.0377399999999997E-3</v>
      </c>
      <c r="J5943" s="30">
        <v>2.7480030342448721E-2</v>
      </c>
      <c r="K5943" s="30">
        <v>3.8626141479707464E-2</v>
      </c>
      <c r="L5943" s="30">
        <v>0</v>
      </c>
      <c r="M5943" s="30">
        <v>0</v>
      </c>
      <c r="N5943" s="30">
        <v>0</v>
      </c>
      <c r="O5943" s="30">
        <v>8.9930374512647196E-2</v>
      </c>
      <c r="P5943" s="30">
        <v>7.1610056573702674E-2</v>
      </c>
      <c r="Q5943" s="30">
        <v>1.163501888E-2</v>
      </c>
      <c r="R5943" s="30">
        <v>0</v>
      </c>
      <c r="S5943" s="30">
        <v>4.5947502735315006E-4</v>
      </c>
    </row>
    <row r="5944" spans="1:19" x14ac:dyDescent="0.25">
      <c r="A5944" s="5" t="s">
        <v>635</v>
      </c>
      <c r="B5944" s="5" t="s">
        <v>1182</v>
      </c>
      <c r="C5944" s="5" t="s">
        <v>1183</v>
      </c>
      <c r="D5944" s="5">
        <v>2015</v>
      </c>
      <c r="E5944" s="30">
        <v>11.359832559206399</v>
      </c>
      <c r="F5944" s="30">
        <v>1.2068461400717485</v>
      </c>
      <c r="G5944" s="30">
        <v>0.147383595176</v>
      </c>
      <c r="H5944" s="30">
        <v>0</v>
      </c>
      <c r="I5944" s="30">
        <v>6.0016460000000001E-5</v>
      </c>
      <c r="J5944" s="30">
        <v>5.4454377446250474E-3</v>
      </c>
      <c r="K5944" s="30">
        <v>6.5581328403392404E-3</v>
      </c>
      <c r="L5944" s="30">
        <v>0</v>
      </c>
      <c r="M5944" s="30">
        <v>0</v>
      </c>
      <c r="N5944" s="30">
        <v>0</v>
      </c>
      <c r="O5944" s="30">
        <v>2.0020244503633999E-2</v>
      </c>
      <c r="P5944" s="30">
        <v>7.4724387089475194E-2</v>
      </c>
      <c r="Q5944" s="30">
        <v>7.52524193548387E-5</v>
      </c>
      <c r="R5944" s="30">
        <v>0</v>
      </c>
      <c r="S5944" s="30">
        <v>7.0197573623397935E-4</v>
      </c>
    </row>
    <row r="5945" spans="1:19" x14ac:dyDescent="0.25">
      <c r="A5945" s="5" t="s">
        <v>635</v>
      </c>
      <c r="B5945" s="5" t="s">
        <v>1182</v>
      </c>
      <c r="C5945" s="5" t="s">
        <v>1184</v>
      </c>
      <c r="D5945" s="5">
        <v>2015</v>
      </c>
      <c r="E5945" s="30">
        <v>129.10156000594401</v>
      </c>
      <c r="F5945" s="30">
        <v>102.86912859733113</v>
      </c>
      <c r="G5945" s="30">
        <v>18.305352324999998</v>
      </c>
      <c r="H5945" s="30">
        <v>4.6633257731709996</v>
      </c>
      <c r="I5945" s="30">
        <v>1.1548993E-2</v>
      </c>
      <c r="J5945" s="30">
        <v>5.5690178017595314E-2</v>
      </c>
      <c r="K5945" s="30">
        <v>0.32254335498240466</v>
      </c>
      <c r="L5945" s="30">
        <v>0</v>
      </c>
      <c r="M5945" s="30">
        <v>0</v>
      </c>
      <c r="N5945" s="30">
        <v>0</v>
      </c>
      <c r="O5945" s="30">
        <v>0.41711329131929897</v>
      </c>
      <c r="P5945" s="30">
        <v>0.21395639799999999</v>
      </c>
      <c r="Q5945" s="30">
        <v>2.0417254999999999E-2</v>
      </c>
      <c r="R5945" s="30">
        <v>0</v>
      </c>
      <c r="S5945" s="30">
        <v>4.5241272600679609E-2</v>
      </c>
    </row>
    <row r="5946" spans="1:19" x14ac:dyDescent="0.25">
      <c r="A5946" s="5" t="s">
        <v>635</v>
      </c>
      <c r="B5946" s="5" t="s">
        <v>1182</v>
      </c>
      <c r="C5946" s="5" t="s">
        <v>1185</v>
      </c>
      <c r="D5946" s="5">
        <v>2015</v>
      </c>
      <c r="E5946" s="30">
        <v>59.73964757379499</v>
      </c>
      <c r="F5946" s="30">
        <v>19.904635306672397</v>
      </c>
      <c r="G5946" s="30">
        <v>3.3515983941679921</v>
      </c>
      <c r="H5946" s="30">
        <v>0</v>
      </c>
      <c r="I5946" s="30">
        <v>5.0917200000000001E-4</v>
      </c>
      <c r="J5946" s="30">
        <v>4.5334988322586943E-2</v>
      </c>
      <c r="K5946" s="30">
        <v>4.2745011677412972E-2</v>
      </c>
      <c r="L5946" s="30">
        <v>0</v>
      </c>
      <c r="M5946" s="30">
        <v>0</v>
      </c>
      <c r="N5946" s="30">
        <v>0</v>
      </c>
      <c r="O5946" s="30">
        <v>0.112528693151961</v>
      </c>
      <c r="P5946" s="30">
        <v>0.10849259525336651</v>
      </c>
      <c r="Q5946" s="30">
        <v>1.3453823979999999E-3</v>
      </c>
      <c r="R5946" s="30">
        <v>0</v>
      </c>
      <c r="S5946" s="30">
        <v>2.5700820742966479E-2</v>
      </c>
    </row>
    <row r="5947" spans="1:19" x14ac:dyDescent="0.25">
      <c r="A5947" s="5" t="s">
        <v>635</v>
      </c>
      <c r="B5947" s="5" t="s">
        <v>1182</v>
      </c>
      <c r="C5947" s="5" t="s">
        <v>1186</v>
      </c>
      <c r="D5947" s="5">
        <v>2015</v>
      </c>
      <c r="E5947" s="30">
        <v>5.03039506091074</v>
      </c>
      <c r="F5947" s="30">
        <v>9.2305372437960802</v>
      </c>
      <c r="G5947" s="30">
        <v>1.1480042281278002</v>
      </c>
      <c r="H5947" s="30">
        <v>0.26857744</v>
      </c>
      <c r="I5947" s="30">
        <v>3.0200000000000001E-3</v>
      </c>
      <c r="J5947" s="30">
        <v>7.7283301477402977E-3</v>
      </c>
      <c r="K5947" s="30">
        <v>2.0985892503065446E-2</v>
      </c>
      <c r="L5947" s="30">
        <v>0</v>
      </c>
      <c r="M5947" s="30">
        <v>0</v>
      </c>
      <c r="N5947" s="30">
        <v>3.1592830188679241E-5</v>
      </c>
      <c r="O5947" s="30">
        <v>5.7263203616E-2</v>
      </c>
      <c r="P5947" s="30">
        <v>3.5832301705666682E-3</v>
      </c>
      <c r="Q5947" s="30">
        <v>6.3511559999999999E-4</v>
      </c>
      <c r="R5947" s="30">
        <v>0</v>
      </c>
      <c r="S5947" s="30">
        <v>3.318430753106084E-4</v>
      </c>
    </row>
    <row r="5948" spans="1:19" x14ac:dyDescent="0.25">
      <c r="A5948" s="5" t="s">
        <v>635</v>
      </c>
      <c r="B5948" s="5" t="s">
        <v>1182</v>
      </c>
      <c r="C5948" s="5" t="s">
        <v>1187</v>
      </c>
      <c r="D5948" s="5">
        <v>2015</v>
      </c>
      <c r="E5948" s="30">
        <v>17.487867405371599</v>
      </c>
      <c r="F5948" s="30">
        <v>69.58332059907984</v>
      </c>
      <c r="G5948" s="30">
        <v>10.275741279820302</v>
      </c>
      <c r="H5948" s="30">
        <v>4.2479839187557902</v>
      </c>
      <c r="I5948" s="30">
        <v>0</v>
      </c>
      <c r="J5948" s="30">
        <v>8.6313114970696075E-2</v>
      </c>
      <c r="K5948" s="30">
        <v>0.28799814876195118</v>
      </c>
      <c r="L5948" s="30">
        <v>0</v>
      </c>
      <c r="M5948" s="30">
        <v>0</v>
      </c>
      <c r="N5948" s="30">
        <v>5.3547169811320754E-5</v>
      </c>
      <c r="O5948" s="30">
        <v>0.49478159337544003</v>
      </c>
      <c r="P5948" s="30">
        <v>0.15554215070587285</v>
      </c>
      <c r="Q5948" s="30">
        <v>0.26678821168048739</v>
      </c>
      <c r="R5948" s="30">
        <v>0</v>
      </c>
      <c r="S5948" s="30">
        <v>6.9074412445423561E-2</v>
      </c>
    </row>
    <row r="5949" spans="1:19" x14ac:dyDescent="0.25">
      <c r="A5949" s="5" t="s">
        <v>635</v>
      </c>
      <c r="B5949" s="5" t="s">
        <v>1182</v>
      </c>
      <c r="C5949" s="5" t="s">
        <v>1188</v>
      </c>
      <c r="D5949" s="5">
        <v>2015</v>
      </c>
      <c r="E5949" s="30">
        <v>1.996</v>
      </c>
      <c r="F5949" s="30">
        <v>2.5578482254582799E-2</v>
      </c>
      <c r="G5949" s="30">
        <v>9.6855018740131374E-2</v>
      </c>
      <c r="H5949" s="30">
        <v>0</v>
      </c>
      <c r="I5949" s="30">
        <v>6.2028043801300701E-4</v>
      </c>
      <c r="J5949" s="30">
        <v>6.5632865342367863E-4</v>
      </c>
      <c r="K5949" s="30">
        <v>1.3598463757300348E-3</v>
      </c>
      <c r="L5949" s="30">
        <v>0</v>
      </c>
      <c r="M5949" s="30">
        <v>0</v>
      </c>
      <c r="N5949" s="30">
        <v>0</v>
      </c>
      <c r="O5949" s="30">
        <v>2.089181E-2</v>
      </c>
      <c r="P5949" s="30">
        <v>0</v>
      </c>
      <c r="Q5949" s="30">
        <v>4.7292999999999999E-4</v>
      </c>
      <c r="R5949" s="30">
        <v>0</v>
      </c>
      <c r="S5949" s="30">
        <v>4.4038737105112346E-4</v>
      </c>
    </row>
    <row r="5950" spans="1:19" x14ac:dyDescent="0.25">
      <c r="A5950" s="5" t="s">
        <v>635</v>
      </c>
      <c r="B5950" s="5" t="s">
        <v>1182</v>
      </c>
      <c r="C5950" s="5" t="s">
        <v>1189</v>
      </c>
      <c r="D5950" s="5">
        <v>2015</v>
      </c>
      <c r="E5950" s="30">
        <v>14.414078015880396</v>
      </c>
      <c r="F5950" s="30">
        <v>28.093570324077735</v>
      </c>
      <c r="G5950" s="30">
        <v>1.0854153858017777</v>
      </c>
      <c r="H5950" s="30">
        <v>4.7575747116886002E-2</v>
      </c>
      <c r="I5950" s="30">
        <v>1.60503638E-3</v>
      </c>
      <c r="J5950" s="30">
        <v>1.4277498598917329E-2</v>
      </c>
      <c r="K5950" s="30">
        <v>8.237263241340359E-2</v>
      </c>
      <c r="L5950" s="30">
        <v>0</v>
      </c>
      <c r="M5950" s="30">
        <v>0</v>
      </c>
      <c r="N5950" s="30">
        <v>0</v>
      </c>
      <c r="O5950" s="30">
        <v>0.11990524179281091</v>
      </c>
      <c r="P5950" s="30">
        <v>3.9005055633478669E-2</v>
      </c>
      <c r="Q5950" s="30">
        <v>2.7118045487791688E-3</v>
      </c>
      <c r="R5950" s="30">
        <v>0</v>
      </c>
      <c r="S5950" s="30">
        <v>8.768315105322614E-3</v>
      </c>
    </row>
    <row r="5951" spans="1:19" x14ac:dyDescent="0.25">
      <c r="A5951" s="5" t="s">
        <v>635</v>
      </c>
      <c r="B5951" s="5" t="s">
        <v>1190</v>
      </c>
      <c r="C5951" s="5" t="s">
        <v>1191</v>
      </c>
      <c r="D5951" s="5">
        <v>2015</v>
      </c>
      <c r="E5951" s="30">
        <v>1.1851619518987597</v>
      </c>
      <c r="F5951" s="30">
        <v>11.069378451776243</v>
      </c>
      <c r="G5951" s="30">
        <v>1.331827064291885</v>
      </c>
      <c r="H5951" s="30">
        <v>3.9E-2</v>
      </c>
      <c r="I5951" s="30">
        <v>2.8921181E-3</v>
      </c>
      <c r="J5951" s="30">
        <v>2.3427044777151643E-2</v>
      </c>
      <c r="K5951" s="30">
        <v>0.10282324426597848</v>
      </c>
      <c r="L5951" s="30">
        <v>0</v>
      </c>
      <c r="M5951" s="30">
        <v>0</v>
      </c>
      <c r="N5951" s="30">
        <v>4.8325511285236079E-4</v>
      </c>
      <c r="O5951" s="30">
        <v>0.10678014177656038</v>
      </c>
      <c r="P5951" s="30">
        <v>7.6671735664211871E-2</v>
      </c>
      <c r="Q5951" s="30">
        <v>9.4174999999999988E-3</v>
      </c>
      <c r="R5951" s="30">
        <v>0</v>
      </c>
      <c r="S5951" s="30">
        <v>3.8289585612762505E-5</v>
      </c>
    </row>
    <row r="5952" spans="1:19" x14ac:dyDescent="0.25">
      <c r="A5952" s="5" t="s">
        <v>635</v>
      </c>
      <c r="B5952" s="5" t="s">
        <v>1190</v>
      </c>
      <c r="C5952" s="5" t="s">
        <v>1192</v>
      </c>
      <c r="D5952" s="5">
        <v>2015</v>
      </c>
      <c r="E5952" s="30">
        <v>1.5124569493037505</v>
      </c>
      <c r="F5952" s="30">
        <v>28.564821302013609</v>
      </c>
      <c r="G5952" s="30">
        <v>8.3489850112648689</v>
      </c>
      <c r="H5952" s="30">
        <v>1.62785</v>
      </c>
      <c r="I5952" s="30">
        <v>2.71146873318002E-2</v>
      </c>
      <c r="J5952" s="30">
        <v>1.6287320791936857E-2</v>
      </c>
      <c r="K5952" s="30">
        <v>0.11376589701189523</v>
      </c>
      <c r="L5952" s="30">
        <v>0</v>
      </c>
      <c r="M5952" s="30">
        <v>0</v>
      </c>
      <c r="N5952" s="30">
        <v>2.8409464070766827E-3</v>
      </c>
      <c r="O5952" s="30">
        <v>0.10212280898815637</v>
      </c>
      <c r="P5952" s="30">
        <v>0.24089190207256941</v>
      </c>
      <c r="Q5952" s="30">
        <v>5.9626189999999997E-3</v>
      </c>
      <c r="R5952" s="30">
        <v>0</v>
      </c>
      <c r="S5952" s="30">
        <v>2.2548311527515697E-4</v>
      </c>
    </row>
    <row r="5953" spans="1:19" x14ac:dyDescent="0.25">
      <c r="A5953" s="5" t="s">
        <v>635</v>
      </c>
      <c r="B5953" s="5" t="s">
        <v>1190</v>
      </c>
      <c r="C5953" s="5" t="s">
        <v>1193</v>
      </c>
      <c r="D5953" s="5">
        <v>2015</v>
      </c>
      <c r="E5953" s="30">
        <v>0.23151140640000004</v>
      </c>
      <c r="F5953" s="30">
        <v>3.4863613852236095</v>
      </c>
      <c r="G5953" s="30">
        <v>1.6859220925802798</v>
      </c>
      <c r="H5953" s="30">
        <v>4.5376E-2</v>
      </c>
      <c r="I5953" s="30">
        <v>1.7191600000000001E-2</v>
      </c>
      <c r="J5953" s="30">
        <v>4.7317785076449577E-2</v>
      </c>
      <c r="K5953" s="30">
        <v>3.8331120270575281E-2</v>
      </c>
      <c r="L5953" s="30">
        <v>0</v>
      </c>
      <c r="M5953" s="30">
        <v>0</v>
      </c>
      <c r="N5953" s="30">
        <v>1.2315849056603775E-5</v>
      </c>
      <c r="O5953" s="30">
        <v>0.15779251518501233</v>
      </c>
      <c r="P5953" s="30">
        <v>4.3434440555627382E-2</v>
      </c>
      <c r="Q5953" s="30">
        <v>7.7710454471429755E-2</v>
      </c>
      <c r="R5953" s="30">
        <v>0</v>
      </c>
      <c r="S5953" s="30">
        <v>6.3856168802412881E-3</v>
      </c>
    </row>
    <row r="5954" spans="1:19" x14ac:dyDescent="0.25">
      <c r="A5954" s="5" t="s">
        <v>635</v>
      </c>
      <c r="B5954" s="5" t="s">
        <v>1190</v>
      </c>
      <c r="C5954" s="5" t="s">
        <v>1194</v>
      </c>
      <c r="D5954" s="5">
        <v>2015</v>
      </c>
      <c r="E5954" s="30">
        <v>160.43790250040601</v>
      </c>
      <c r="F5954" s="30">
        <v>157.15845721764614</v>
      </c>
      <c r="G5954" s="30">
        <v>21.310445632754167</v>
      </c>
      <c r="H5954" s="30">
        <v>2.1294550639419998</v>
      </c>
      <c r="I5954" s="30">
        <v>0.13788202599999999</v>
      </c>
      <c r="J5954" s="30">
        <v>0.25353505972491464</v>
      </c>
      <c r="K5954" s="30">
        <v>0.56334638964324713</v>
      </c>
      <c r="L5954" s="30">
        <v>0</v>
      </c>
      <c r="M5954" s="30">
        <v>0</v>
      </c>
      <c r="N5954" s="30">
        <v>1.480957743389338E-2</v>
      </c>
      <c r="O5954" s="30">
        <v>0.1713375864099827</v>
      </c>
      <c r="P5954" s="30">
        <v>0.3046025056216714</v>
      </c>
      <c r="Q5954" s="30">
        <v>0.13396545199999998</v>
      </c>
      <c r="R5954" s="30">
        <v>0</v>
      </c>
      <c r="S5954" s="30">
        <v>3.105710833035181E-3</v>
      </c>
    </row>
    <row r="5955" spans="1:19" x14ac:dyDescent="0.25">
      <c r="A5955" s="5" t="s">
        <v>635</v>
      </c>
      <c r="B5955" s="5" t="s">
        <v>1190</v>
      </c>
      <c r="C5955" s="5" t="s">
        <v>1195</v>
      </c>
      <c r="D5955" s="5">
        <v>2015</v>
      </c>
      <c r="E5955" s="30">
        <v>18.585042376936403</v>
      </c>
      <c r="F5955" s="30">
        <v>106.88625045199788</v>
      </c>
      <c r="G5955" s="30">
        <v>30.334762214874399</v>
      </c>
      <c r="H5955" s="30">
        <v>2.8846542175276202</v>
      </c>
      <c r="I5955" s="30">
        <v>1.4739102882837501E-3</v>
      </c>
      <c r="J5955" s="30">
        <v>0.12455473008868392</v>
      </c>
      <c r="K5955" s="30">
        <v>0.72325089870891501</v>
      </c>
      <c r="L5955" s="30">
        <v>0</v>
      </c>
      <c r="M5955" s="30">
        <v>0</v>
      </c>
      <c r="N5955" s="30">
        <v>2.0093460319727096E-3</v>
      </c>
      <c r="O5955" s="30">
        <v>0.74133857903448908</v>
      </c>
      <c r="P5955" s="30">
        <v>9.5015898561626372E-2</v>
      </c>
      <c r="Q5955" s="30">
        <v>0.39345651589060393</v>
      </c>
      <c r="R5955" s="30">
        <v>0</v>
      </c>
      <c r="S5955" s="30">
        <v>7.2580036728192038E-3</v>
      </c>
    </row>
    <row r="5956" spans="1:19" x14ac:dyDescent="0.25">
      <c r="A5956" s="5" t="s">
        <v>635</v>
      </c>
      <c r="B5956" s="5" t="s">
        <v>1190</v>
      </c>
      <c r="C5956" s="5" t="s">
        <v>1196</v>
      </c>
      <c r="D5956" s="5">
        <v>2015</v>
      </c>
      <c r="E5956" s="30">
        <v>90.963853341070006</v>
      </c>
      <c r="F5956" s="30">
        <v>97.89518355805798</v>
      </c>
      <c r="G5956" s="30">
        <v>42.036715967991007</v>
      </c>
      <c r="H5956" s="30">
        <v>0.378955713709</v>
      </c>
      <c r="I5956" s="30">
        <v>3.3243438521999999E-2</v>
      </c>
      <c r="J5956" s="30">
        <v>0.50725341654767497</v>
      </c>
      <c r="K5956" s="30">
        <v>0.72749253613732534</v>
      </c>
      <c r="L5956" s="30">
        <v>0</v>
      </c>
      <c r="M5956" s="30">
        <v>0</v>
      </c>
      <c r="N5956" s="30">
        <v>5.3547169811320754E-5</v>
      </c>
      <c r="O5956" s="30">
        <v>1.4332794564339999</v>
      </c>
      <c r="P5956" s="30">
        <v>1.771914344067</v>
      </c>
      <c r="Q5956" s="30">
        <v>0.71539999311699998</v>
      </c>
      <c r="R5956" s="30">
        <v>0</v>
      </c>
      <c r="S5956" s="30">
        <v>7.4451972024815985E-4</v>
      </c>
    </row>
    <row r="5957" spans="1:19" x14ac:dyDescent="0.25">
      <c r="A5957" s="5" t="s">
        <v>635</v>
      </c>
      <c r="B5957" s="5" t="s">
        <v>1190</v>
      </c>
      <c r="C5957" s="5" t="s">
        <v>1197</v>
      </c>
      <c r="D5957" s="5">
        <v>2015</v>
      </c>
      <c r="E5957" s="30">
        <v>5.5083003013000003</v>
      </c>
      <c r="F5957" s="30">
        <v>2.5692577853667027</v>
      </c>
      <c r="G5957" s="30">
        <v>6.8635235346181513</v>
      </c>
      <c r="H5957" s="30">
        <v>0</v>
      </c>
      <c r="I5957" s="30">
        <v>8.7788621599999995E-5</v>
      </c>
      <c r="J5957" s="30">
        <v>1.3551662757149247E-2</v>
      </c>
      <c r="K5957" s="30">
        <v>3.3226689142765574E-2</v>
      </c>
      <c r="L5957" s="30">
        <v>0</v>
      </c>
      <c r="M5957" s="30">
        <v>0</v>
      </c>
      <c r="N5957" s="30">
        <v>0</v>
      </c>
      <c r="O5957" s="30">
        <v>7.6724573203207594E-2</v>
      </c>
      <c r="P5957" s="30">
        <v>3.9693162372514967E-2</v>
      </c>
      <c r="Q5957" s="30">
        <v>1.188029E-3</v>
      </c>
      <c r="R5957" s="30">
        <v>0</v>
      </c>
      <c r="S5957" s="30">
        <v>9.3472219505600935E-3</v>
      </c>
    </row>
    <row r="5958" spans="1:19" x14ac:dyDescent="0.25">
      <c r="A5958" s="5" t="s">
        <v>635</v>
      </c>
      <c r="B5958" s="5" t="s">
        <v>1190</v>
      </c>
      <c r="C5958" s="5" t="s">
        <v>1198</v>
      </c>
      <c r="D5958" s="5">
        <v>2015</v>
      </c>
      <c r="E5958" s="30">
        <v>1.7433256748829298E-2</v>
      </c>
      <c r="F5958" s="30">
        <v>0.7890852170350654</v>
      </c>
      <c r="G5958" s="30">
        <v>0.46241149883015148</v>
      </c>
      <c r="H5958" s="30">
        <v>0</v>
      </c>
      <c r="I5958" s="30">
        <v>2.4794200000000002E-4</v>
      </c>
      <c r="J5958" s="30">
        <v>1.4637246780375133E-3</v>
      </c>
      <c r="K5958" s="30">
        <v>7.4230463100583991E-3</v>
      </c>
      <c r="L5958" s="30">
        <v>0</v>
      </c>
      <c r="M5958" s="30">
        <v>0</v>
      </c>
      <c r="N5958" s="30">
        <v>6.2917924528301891E-5</v>
      </c>
      <c r="O5958" s="30">
        <v>3.5876064809963207E-2</v>
      </c>
      <c r="P5958" s="30">
        <v>3.3979960586100156E-3</v>
      </c>
      <c r="Q5958" s="30">
        <v>0</v>
      </c>
      <c r="R5958" s="30">
        <v>0</v>
      </c>
      <c r="S5958" s="30">
        <v>0</v>
      </c>
    </row>
    <row r="5959" spans="1:19" x14ac:dyDescent="0.25">
      <c r="A5959" s="5" t="s">
        <v>635</v>
      </c>
      <c r="B5959" s="5" t="s">
        <v>1190</v>
      </c>
      <c r="C5959" s="5" t="s">
        <v>1199</v>
      </c>
      <c r="D5959" s="5">
        <v>2015</v>
      </c>
      <c r="E5959" s="30">
        <v>8.6277414130000007</v>
      </c>
      <c r="F5959" s="30">
        <v>20.635761617</v>
      </c>
      <c r="G5959" s="30">
        <v>0.53343011200000012</v>
      </c>
      <c r="H5959" s="30">
        <v>0</v>
      </c>
      <c r="I5959" s="30">
        <v>3.3281999999999999E-2</v>
      </c>
      <c r="J5959" s="30">
        <v>6.0842678708029209E-2</v>
      </c>
      <c r="K5959" s="30">
        <v>0.12147550529197082</v>
      </c>
      <c r="L5959" s="30">
        <v>0</v>
      </c>
      <c r="M5959" s="30">
        <v>0</v>
      </c>
      <c r="N5959" s="30">
        <v>1.3253681258554244E-2</v>
      </c>
      <c r="O5959" s="30">
        <v>0.23168781999999999</v>
      </c>
      <c r="P5959" s="30">
        <v>2.0607545999999997E-2</v>
      </c>
      <c r="Q5959" s="30">
        <v>2.5502879999999999E-2</v>
      </c>
      <c r="R5959" s="30">
        <v>0</v>
      </c>
      <c r="S5959" s="30">
        <v>1.659215376553042E-4</v>
      </c>
    </row>
    <row r="5960" spans="1:19" x14ac:dyDescent="0.25">
      <c r="A5960" s="5" t="s">
        <v>635</v>
      </c>
      <c r="B5960" s="5" t="s">
        <v>1200</v>
      </c>
      <c r="C5960" s="5" t="s">
        <v>1201</v>
      </c>
      <c r="D5960" s="5">
        <v>2015</v>
      </c>
      <c r="E5960" s="30">
        <v>5.5999999999999994E-2</v>
      </c>
      <c r="F5960" s="30">
        <v>4.556</v>
      </c>
      <c r="G5960" s="30">
        <v>0.48639766968000009</v>
      </c>
      <c r="H5960" s="30">
        <v>0</v>
      </c>
      <c r="I5960" s="30">
        <v>0</v>
      </c>
      <c r="J5960" s="30">
        <v>3.0000000000000001E-3</v>
      </c>
      <c r="K5960" s="30">
        <v>2.3E-2</v>
      </c>
      <c r="L5960" s="30">
        <v>0</v>
      </c>
      <c r="M5960" s="30">
        <v>0</v>
      </c>
      <c r="N5960" s="30">
        <v>0</v>
      </c>
      <c r="O5960" s="30">
        <v>0</v>
      </c>
      <c r="P5960" s="30">
        <v>6.6000000000000003E-2</v>
      </c>
      <c r="Q5960" s="30">
        <v>3.5999999999999997E-2</v>
      </c>
      <c r="R5960" s="30">
        <v>0</v>
      </c>
      <c r="S5960" s="30">
        <v>3.5056242827684781E-3</v>
      </c>
    </row>
    <row r="5961" spans="1:19" x14ac:dyDescent="0.25">
      <c r="A5961" s="5" t="s">
        <v>635</v>
      </c>
      <c r="B5961" s="5" t="s">
        <v>1200</v>
      </c>
      <c r="C5961" s="5" t="s">
        <v>1202</v>
      </c>
      <c r="D5961" s="5">
        <v>2015</v>
      </c>
      <c r="E5961" s="30">
        <v>177.46399999999997</v>
      </c>
      <c r="F5961" s="30">
        <v>15.863</v>
      </c>
      <c r="G5961" s="30">
        <v>6.5221906000800001</v>
      </c>
      <c r="H5961" s="30">
        <v>0</v>
      </c>
      <c r="I5961" s="30">
        <v>0</v>
      </c>
      <c r="J5961" s="30">
        <v>5.000000000000001E-3</v>
      </c>
      <c r="K5961" s="30">
        <v>2.1000000000000005E-2</v>
      </c>
      <c r="L5961" s="30">
        <v>0</v>
      </c>
      <c r="M5961" s="30">
        <v>0</v>
      </c>
      <c r="N5961" s="30">
        <v>0</v>
      </c>
      <c r="O5961" s="30">
        <v>0</v>
      </c>
      <c r="P5961" s="30">
        <v>1.4999999999999999E-2</v>
      </c>
      <c r="Q5961" s="30">
        <v>4.4999999999999998E-2</v>
      </c>
      <c r="R5961" s="30">
        <v>0</v>
      </c>
      <c r="S5961" s="30">
        <v>7.2324772824106966E-4</v>
      </c>
    </row>
    <row r="5962" spans="1:19" x14ac:dyDescent="0.25">
      <c r="A5962" s="5" t="s">
        <v>635</v>
      </c>
      <c r="B5962" s="5" t="s">
        <v>1200</v>
      </c>
      <c r="C5962" s="5" t="s">
        <v>1203</v>
      </c>
      <c r="D5962" s="5">
        <v>2015</v>
      </c>
      <c r="E5962" s="30">
        <v>16.520999999999997</v>
      </c>
      <c r="F5962" s="30">
        <v>33.190999999999995</v>
      </c>
      <c r="G5962" s="30">
        <v>7.49710979398</v>
      </c>
      <c r="H5962" s="30">
        <v>2E-3</v>
      </c>
      <c r="I5962" s="30">
        <v>0</v>
      </c>
      <c r="J5962" s="30">
        <v>0.11799999999999998</v>
      </c>
      <c r="K5962" s="30">
        <v>1.2390000000000003</v>
      </c>
      <c r="L5962" s="30">
        <v>0</v>
      </c>
      <c r="M5962" s="30">
        <v>0</v>
      </c>
      <c r="N5962" s="30">
        <v>6.4135593220338988E-2</v>
      </c>
      <c r="O5962" s="30">
        <v>0</v>
      </c>
      <c r="P5962" s="30">
        <v>2.1959999999999997</v>
      </c>
      <c r="Q5962" s="30">
        <v>9.6000000000000002E-2</v>
      </c>
      <c r="R5962" s="30">
        <v>0</v>
      </c>
      <c r="S5962" s="30">
        <v>3.4405319872267817E-2</v>
      </c>
    </row>
    <row r="5963" spans="1:19" x14ac:dyDescent="0.25">
      <c r="A5963" s="5" t="s">
        <v>635</v>
      </c>
      <c r="B5963" s="5" t="s">
        <v>1200</v>
      </c>
      <c r="C5963" s="5" t="s">
        <v>1204</v>
      </c>
      <c r="D5963" s="5">
        <v>2015</v>
      </c>
      <c r="E5963" s="30">
        <v>55.342000000000006</v>
      </c>
      <c r="F5963" s="30">
        <v>2.9049999999999994</v>
      </c>
      <c r="G5963" s="30">
        <v>1.1327558121279999</v>
      </c>
      <c r="H5963" s="30">
        <v>0</v>
      </c>
      <c r="I5963" s="30">
        <v>0</v>
      </c>
      <c r="J5963" s="30">
        <v>1E-3</v>
      </c>
      <c r="K5963" s="30">
        <v>1.3999999999999999E-2</v>
      </c>
      <c r="L5963" s="30">
        <v>0</v>
      </c>
      <c r="M5963" s="30">
        <v>0</v>
      </c>
      <c r="N5963" s="30">
        <v>0</v>
      </c>
      <c r="O5963" s="30">
        <v>0</v>
      </c>
      <c r="P5963" s="30">
        <v>2.6000000000000002E-2</v>
      </c>
      <c r="Q5963" s="30">
        <v>2.6000000000000002E-2</v>
      </c>
      <c r="R5963" s="30">
        <v>0</v>
      </c>
      <c r="S5963" s="30">
        <v>2.4845686664281448E-3</v>
      </c>
    </row>
    <row r="5964" spans="1:19" x14ac:dyDescent="0.25">
      <c r="A5964" s="5" t="s">
        <v>635</v>
      </c>
      <c r="B5964" s="5" t="s">
        <v>1200</v>
      </c>
      <c r="C5964" s="5" t="s">
        <v>1205</v>
      </c>
      <c r="D5964" s="5">
        <v>2015</v>
      </c>
      <c r="E5964" s="30">
        <v>0.25</v>
      </c>
      <c r="F5964" s="30">
        <v>0.15800000000000003</v>
      </c>
      <c r="G5964" s="30">
        <v>2.0591755784000001</v>
      </c>
      <c r="H5964" s="30">
        <v>0</v>
      </c>
      <c r="I5964" s="30">
        <v>0</v>
      </c>
      <c r="J5964" s="30">
        <v>1E-3</v>
      </c>
      <c r="K5964" s="30">
        <v>6.000000000000001E-3</v>
      </c>
      <c r="L5964" s="30">
        <v>0</v>
      </c>
      <c r="M5964" s="30">
        <v>0</v>
      </c>
      <c r="N5964" s="30">
        <v>0</v>
      </c>
      <c r="O5964" s="30">
        <v>0</v>
      </c>
      <c r="P5964" s="30">
        <v>0.15400000000000003</v>
      </c>
      <c r="Q5964" s="30">
        <v>0.13100000000000001</v>
      </c>
      <c r="R5964" s="30">
        <v>0</v>
      </c>
      <c r="S5964" s="30">
        <v>2.4164982920054558E-2</v>
      </c>
    </row>
    <row r="5965" spans="1:19" x14ac:dyDescent="0.25">
      <c r="A5965" s="5" t="s">
        <v>635</v>
      </c>
      <c r="B5965" s="5" t="s">
        <v>1200</v>
      </c>
      <c r="C5965" s="5" t="s">
        <v>1206</v>
      </c>
      <c r="D5965" s="5">
        <v>2015</v>
      </c>
      <c r="E5965" s="30">
        <v>75.301999999999992</v>
      </c>
      <c r="F5965" s="30">
        <v>23.131999999999994</v>
      </c>
      <c r="G5965" s="30">
        <v>0.99058853688000004</v>
      </c>
      <c r="H5965" s="30">
        <v>0</v>
      </c>
      <c r="I5965" s="30">
        <v>0</v>
      </c>
      <c r="J5965" s="30">
        <v>2E-3</v>
      </c>
      <c r="K5965" s="30">
        <v>9.0000000000000011E-3</v>
      </c>
      <c r="L5965" s="30">
        <v>0</v>
      </c>
      <c r="M5965" s="30">
        <v>0</v>
      </c>
      <c r="N5965" s="30">
        <v>0</v>
      </c>
      <c r="O5965" s="30">
        <v>0</v>
      </c>
      <c r="P5965" s="30">
        <v>0.02</v>
      </c>
      <c r="Q5965" s="30">
        <v>2.8999999999999998E-2</v>
      </c>
      <c r="R5965" s="30">
        <v>0</v>
      </c>
      <c r="S5965" s="30">
        <v>2.8717189209571882E-3</v>
      </c>
    </row>
    <row r="5966" spans="1:19" x14ac:dyDescent="0.25">
      <c r="A5966" s="5" t="s">
        <v>635</v>
      </c>
      <c r="B5966" s="5" t="s">
        <v>1200</v>
      </c>
      <c r="C5966" s="5" t="s">
        <v>1207</v>
      </c>
      <c r="D5966" s="5">
        <v>2015</v>
      </c>
      <c r="E5966" s="30">
        <v>10.318</v>
      </c>
      <c r="F5966" s="30">
        <v>0.15500000000000003</v>
      </c>
      <c r="G5966" s="30">
        <v>0.6858145342448001</v>
      </c>
      <c r="H5966" s="30">
        <v>0</v>
      </c>
      <c r="I5966" s="30">
        <v>0</v>
      </c>
      <c r="J5966" s="30">
        <v>1E-3</v>
      </c>
      <c r="K5966" s="30">
        <v>4.0000000000000001E-3</v>
      </c>
      <c r="L5966" s="30">
        <v>0</v>
      </c>
      <c r="M5966" s="30">
        <v>0</v>
      </c>
      <c r="N5966" s="30">
        <v>0</v>
      </c>
      <c r="O5966" s="30">
        <v>0</v>
      </c>
      <c r="P5966" s="30">
        <v>2E-3</v>
      </c>
      <c r="Q5966" s="30">
        <v>1.0999999999999999E-2</v>
      </c>
      <c r="R5966" s="30">
        <v>0</v>
      </c>
      <c r="S5966" s="30">
        <v>1.5926294711655985E-2</v>
      </c>
    </row>
    <row r="5967" spans="1:19" x14ac:dyDescent="0.25">
      <c r="A5967" s="5" t="s">
        <v>635</v>
      </c>
      <c r="B5967" s="5" t="s">
        <v>1200</v>
      </c>
      <c r="C5967" s="5" t="s">
        <v>1208</v>
      </c>
      <c r="D5967" s="5">
        <v>2015</v>
      </c>
      <c r="E5967" s="30">
        <v>566.59199999999987</v>
      </c>
      <c r="F5967" s="30">
        <v>699.94999999999982</v>
      </c>
      <c r="G5967" s="30">
        <v>96.202693239499126</v>
      </c>
      <c r="H5967" s="30">
        <v>0.127</v>
      </c>
      <c r="I5967" s="30">
        <v>0</v>
      </c>
      <c r="J5967" s="30">
        <v>0.50199999999999989</v>
      </c>
      <c r="K5967" s="30">
        <v>0.23900000000000005</v>
      </c>
      <c r="L5967" s="30">
        <v>1.7999999999999999E-2</v>
      </c>
      <c r="M5967" s="30">
        <v>0</v>
      </c>
      <c r="N5967" s="30">
        <v>3.0529999999999999</v>
      </c>
      <c r="O5967" s="30">
        <v>0.501</v>
      </c>
      <c r="P5967" s="30">
        <v>9.8370000000000015</v>
      </c>
      <c r="Q5967" s="30">
        <v>0.72899999999999998</v>
      </c>
      <c r="R5967" s="30">
        <v>0</v>
      </c>
      <c r="S5967" s="30">
        <v>1.9273488358024149</v>
      </c>
    </row>
    <row r="5968" spans="1:19" x14ac:dyDescent="0.25">
      <c r="A5968" s="5" t="s">
        <v>635</v>
      </c>
      <c r="B5968" s="5" t="s">
        <v>1200</v>
      </c>
      <c r="C5968" s="5" t="s">
        <v>1209</v>
      </c>
      <c r="D5968" s="5">
        <v>2015</v>
      </c>
      <c r="E5968" s="30">
        <v>262.99099999999999</v>
      </c>
      <c r="F5968" s="30">
        <v>15.445</v>
      </c>
      <c r="G5968" s="30">
        <v>10.404208714267199</v>
      </c>
      <c r="H5968" s="30">
        <v>0</v>
      </c>
      <c r="I5968" s="30">
        <v>0</v>
      </c>
      <c r="J5968" s="30">
        <v>8.0000000000000019E-3</v>
      </c>
      <c r="K5968" s="30">
        <v>1.7999999999999999E-2</v>
      </c>
      <c r="L5968" s="30">
        <v>0</v>
      </c>
      <c r="M5968" s="30">
        <v>0</v>
      </c>
      <c r="N5968" s="30">
        <v>6.3940999999999998E-2</v>
      </c>
      <c r="O5968" s="30">
        <v>0</v>
      </c>
      <c r="P5968" s="30">
        <v>0.28600000000000003</v>
      </c>
      <c r="Q5968" s="30">
        <v>7.2000000000000008E-2</v>
      </c>
      <c r="R5968" s="30">
        <v>0</v>
      </c>
      <c r="S5968" s="30">
        <v>2.2344100404247631E-2</v>
      </c>
    </row>
    <row r="5969" spans="1:19" x14ac:dyDescent="0.25">
      <c r="A5969" s="5" t="s">
        <v>635</v>
      </c>
      <c r="B5969" s="5" t="s">
        <v>1200</v>
      </c>
      <c r="C5969" s="5" t="s">
        <v>1210</v>
      </c>
      <c r="D5969" s="5">
        <v>2015</v>
      </c>
      <c r="E5969" s="30">
        <v>606.447</v>
      </c>
      <c r="F5969" s="30">
        <v>199.13499999999999</v>
      </c>
      <c r="G5969" s="30">
        <v>176.79089483250002</v>
      </c>
      <c r="H5969" s="30">
        <v>0</v>
      </c>
      <c r="I5969" s="30">
        <v>0</v>
      </c>
      <c r="J5969" s="30">
        <v>2.3000000000000007E-2</v>
      </c>
      <c r="K5969" s="30">
        <v>5.3860000000000001</v>
      </c>
      <c r="L5969" s="30">
        <v>0</v>
      </c>
      <c r="M5969" s="30">
        <v>0</v>
      </c>
      <c r="N5969" s="30">
        <v>0</v>
      </c>
      <c r="O5969" s="30">
        <v>0.114</v>
      </c>
      <c r="P5969" s="30">
        <v>5.2670000000000003</v>
      </c>
      <c r="Q5969" s="30">
        <v>0.94700000000000006</v>
      </c>
      <c r="R5969" s="30">
        <v>0</v>
      </c>
      <c r="S5969" s="30">
        <v>0.96634830729649868</v>
      </c>
    </row>
    <row r="5970" spans="1:19" x14ac:dyDescent="0.25">
      <c r="A5970" s="5" t="s">
        <v>635</v>
      </c>
      <c r="B5970" s="5" t="s">
        <v>1200</v>
      </c>
      <c r="C5970" s="5" t="s">
        <v>1211</v>
      </c>
      <c r="D5970" s="5">
        <v>2015</v>
      </c>
      <c r="E5970" s="30">
        <v>1295.3800000000001</v>
      </c>
      <c r="F5970" s="30">
        <v>243.00600000000003</v>
      </c>
      <c r="G5970" s="30">
        <v>35.510998033</v>
      </c>
      <c r="H5970" s="30">
        <v>8.8999999999999996E-2</v>
      </c>
      <c r="I5970" s="30">
        <v>0</v>
      </c>
      <c r="J5970" s="30">
        <v>0.99900000000000022</v>
      </c>
      <c r="K5970" s="30">
        <v>2.8259999999999996</v>
      </c>
      <c r="L5970" s="30">
        <v>0</v>
      </c>
      <c r="M5970" s="30">
        <v>0</v>
      </c>
      <c r="N5970" s="30">
        <v>0.55899999999999994</v>
      </c>
      <c r="O5970" s="30">
        <v>2E-3</v>
      </c>
      <c r="P5970" s="30">
        <v>6.8090000000000011</v>
      </c>
      <c r="Q5970" s="30">
        <v>0.58600000000000008</v>
      </c>
      <c r="R5970" s="30">
        <v>0</v>
      </c>
      <c r="S5970" s="30">
        <v>1.5933189997134778</v>
      </c>
    </row>
    <row r="5971" spans="1:19" x14ac:dyDescent="0.25">
      <c r="A5971" s="5" t="s">
        <v>635</v>
      </c>
      <c r="B5971" s="5" t="s">
        <v>1165</v>
      </c>
      <c r="C5971" s="5" t="s">
        <v>1166</v>
      </c>
      <c r="D5971" s="5">
        <v>2016</v>
      </c>
      <c r="E5971" s="30">
        <v>55.665725017</v>
      </c>
      <c r="F5971" s="30">
        <v>40.519565350379999</v>
      </c>
      <c r="G5971" s="30">
        <v>6.6942862280000011</v>
      </c>
      <c r="H5971" s="30">
        <v>0.52460645099999992</v>
      </c>
      <c r="I5971" s="30">
        <v>0</v>
      </c>
      <c r="J5971" s="30">
        <v>8.720880181025915E-3</v>
      </c>
      <c r="K5971" s="30">
        <v>2.7666243575574085E-2</v>
      </c>
      <c r="L5971" s="30">
        <v>0</v>
      </c>
      <c r="M5971" s="30">
        <v>0</v>
      </c>
      <c r="N5971" s="30">
        <v>1.4452800076296978E-3</v>
      </c>
      <c r="O5971" s="30">
        <v>0.15240319999999999</v>
      </c>
      <c r="P5971" s="30">
        <v>2.19184E-3</v>
      </c>
      <c r="Q5971" s="30">
        <v>2.1455130099999999E-3</v>
      </c>
      <c r="R5971" s="30">
        <v>0</v>
      </c>
      <c r="S5971" s="30">
        <v>7.9297731804031144E-2</v>
      </c>
    </row>
    <row r="5972" spans="1:19" x14ac:dyDescent="0.25">
      <c r="A5972" s="5" t="s">
        <v>635</v>
      </c>
      <c r="B5972" s="5" t="s">
        <v>1165</v>
      </c>
      <c r="C5972" s="5" t="s">
        <v>1167</v>
      </c>
      <c r="D5972" s="5">
        <v>2016</v>
      </c>
      <c r="E5972" s="30">
        <v>58.356636387999991</v>
      </c>
      <c r="F5972" s="30">
        <v>28.908585606000024</v>
      </c>
      <c r="G5972" s="30">
        <v>26.100030784125078</v>
      </c>
      <c r="H5972" s="30">
        <v>1.51885</v>
      </c>
      <c r="I5972" s="30">
        <v>1.533368156E-2</v>
      </c>
      <c r="J5972" s="30">
        <v>4.312649159552541E-2</v>
      </c>
      <c r="K5972" s="30">
        <v>8.3516143377264082E-2</v>
      </c>
      <c r="L5972" s="30">
        <v>0</v>
      </c>
      <c r="M5972" s="30">
        <v>0</v>
      </c>
      <c r="N5972" s="30">
        <v>1.4060575022461815E-5</v>
      </c>
      <c r="O5972" s="30">
        <v>9.2760000000000013E-3</v>
      </c>
      <c r="P5972" s="30">
        <v>4.7432413009648629E-2</v>
      </c>
      <c r="Q5972" s="30">
        <v>5.1254000000000001E-2</v>
      </c>
      <c r="R5972" s="30">
        <v>0</v>
      </c>
      <c r="S5972" s="30">
        <v>6.0837897140278202E-4</v>
      </c>
    </row>
    <row r="5973" spans="1:19" x14ac:dyDescent="0.25">
      <c r="A5973" s="5" t="s">
        <v>635</v>
      </c>
      <c r="B5973" s="5" t="s">
        <v>1165</v>
      </c>
      <c r="C5973" s="5" t="s">
        <v>1168</v>
      </c>
      <c r="D5973" s="5">
        <v>2016</v>
      </c>
      <c r="E5973" s="30">
        <v>7.1644591439032022</v>
      </c>
      <c r="F5973" s="30">
        <v>3.8675003799212071</v>
      </c>
      <c r="G5973" s="30">
        <v>11.291653850160566</v>
      </c>
      <c r="H5973" s="30">
        <v>0.58741264367816104</v>
      </c>
      <c r="I5973" s="30">
        <v>0</v>
      </c>
      <c r="J5973" s="30">
        <v>1.0208955696168564E-2</v>
      </c>
      <c r="K5973" s="30">
        <v>3.7010173942559302E-2</v>
      </c>
      <c r="L5973" s="30">
        <v>0</v>
      </c>
      <c r="M5973" s="30">
        <v>0</v>
      </c>
      <c r="N5973" s="30">
        <v>5.2254690775681333E-4</v>
      </c>
      <c r="O5973" s="30">
        <v>2.7247400340886001E-2</v>
      </c>
      <c r="P5973" s="30">
        <v>1.8433570999999999E-2</v>
      </c>
      <c r="Q5973" s="30">
        <v>7.8072626222899996E-3</v>
      </c>
      <c r="R5973" s="30">
        <v>0</v>
      </c>
      <c r="S5973" s="30">
        <v>5.2669452209555536E-3</v>
      </c>
    </row>
    <row r="5974" spans="1:19" x14ac:dyDescent="0.25">
      <c r="A5974" s="5" t="s">
        <v>635</v>
      </c>
      <c r="B5974" s="5" t="s">
        <v>1165</v>
      </c>
      <c r="C5974" s="5" t="s">
        <v>1169</v>
      </c>
      <c r="D5974" s="5">
        <v>2016</v>
      </c>
      <c r="E5974" s="30">
        <v>273.648078628463</v>
      </c>
      <c r="F5974" s="30">
        <v>140.99534767453849</v>
      </c>
      <c r="G5974" s="30">
        <v>173.24373333333341</v>
      </c>
      <c r="H5974" s="30">
        <v>1.98583</v>
      </c>
      <c r="I5974" s="30">
        <v>1.8444045999999999E-2</v>
      </c>
      <c r="J5974" s="30">
        <v>0.19944017589636431</v>
      </c>
      <c r="K5974" s="30">
        <v>0.27202436842754563</v>
      </c>
      <c r="L5974" s="30">
        <v>0</v>
      </c>
      <c r="M5974" s="30">
        <v>0</v>
      </c>
      <c r="N5974" s="30">
        <v>5.5926051583867067E-5</v>
      </c>
      <c r="O5974" s="30">
        <v>9.5181100898371007E-2</v>
      </c>
      <c r="P5974" s="30">
        <v>5.2085169011725295E-2</v>
      </c>
      <c r="Q5974" s="30">
        <v>0.14607773317728509</v>
      </c>
      <c r="R5974" s="30">
        <v>0</v>
      </c>
      <c r="S5974" s="30">
        <v>1.3635346876544871E-2</v>
      </c>
    </row>
    <row r="5975" spans="1:19" x14ac:dyDescent="0.25">
      <c r="A5975" s="5" t="s">
        <v>635</v>
      </c>
      <c r="B5975" s="5" t="s">
        <v>1165</v>
      </c>
      <c r="C5975" s="5" t="s">
        <v>1170</v>
      </c>
      <c r="D5975" s="5">
        <v>2016</v>
      </c>
      <c r="E5975" s="30">
        <v>63.798989849100003</v>
      </c>
      <c r="F5975" s="30">
        <v>39.656064648799997</v>
      </c>
      <c r="G5975" s="30">
        <v>4.7160683430000008</v>
      </c>
      <c r="H5975" s="30">
        <v>4.4719099007000003E-2</v>
      </c>
      <c r="I5975" s="30">
        <v>8.9515215999999998E-4</v>
      </c>
      <c r="J5975" s="30">
        <v>8.7958882699776045E-3</v>
      </c>
      <c r="K5975" s="30">
        <v>4.1618239375564019E-2</v>
      </c>
      <c r="L5975" s="30">
        <v>0</v>
      </c>
      <c r="M5975" s="30">
        <v>0</v>
      </c>
      <c r="N5975" s="30">
        <v>2.1230865410022878E-3</v>
      </c>
      <c r="O5975" s="30">
        <v>4.3740000000000001E-2</v>
      </c>
      <c r="P5975" s="30">
        <v>0.62816407108336902</v>
      </c>
      <c r="Q5975" s="30">
        <v>1.776685175E-2</v>
      </c>
      <c r="R5975" s="30">
        <v>0</v>
      </c>
      <c r="S5975" s="30">
        <v>9.3835011141676652E-2</v>
      </c>
    </row>
    <row r="5976" spans="1:19" x14ac:dyDescent="0.25">
      <c r="A5976" s="5" t="s">
        <v>635</v>
      </c>
      <c r="B5976" s="5" t="s">
        <v>1165</v>
      </c>
      <c r="C5976" s="5" t="s">
        <v>1171</v>
      </c>
      <c r="D5976" s="5">
        <v>2016</v>
      </c>
      <c r="E5976" s="30">
        <v>9.2365753070000007</v>
      </c>
      <c r="F5976" s="30">
        <v>14.789167035006681</v>
      </c>
      <c r="G5976" s="30">
        <v>2.1225033712661303</v>
      </c>
      <c r="H5976" s="30">
        <v>0</v>
      </c>
      <c r="I5976" s="30">
        <v>3.4734368829589302E-2</v>
      </c>
      <c r="J5976" s="30">
        <v>7.8513205666070965E-3</v>
      </c>
      <c r="K5976" s="30">
        <v>2.3878167259295226E-2</v>
      </c>
      <c r="L5976" s="30">
        <v>0</v>
      </c>
      <c r="M5976" s="30">
        <v>0</v>
      </c>
      <c r="N5976" s="30">
        <v>1.7609374890375604E-4</v>
      </c>
      <c r="O5976" s="30">
        <v>5.8720219632200001E-3</v>
      </c>
      <c r="P5976" s="30">
        <v>7.1828339032611842E-3</v>
      </c>
      <c r="Q5976" s="30">
        <v>3.3655772901399999E-3</v>
      </c>
      <c r="R5976" s="30">
        <v>0</v>
      </c>
      <c r="S5976" s="30">
        <v>3.2333427850777228E-4</v>
      </c>
    </row>
    <row r="5977" spans="1:19" x14ac:dyDescent="0.25">
      <c r="A5977" s="5" t="s">
        <v>635</v>
      </c>
      <c r="B5977" s="5" t="s">
        <v>1165</v>
      </c>
      <c r="C5977" s="5" t="s">
        <v>1172</v>
      </c>
      <c r="D5977" s="5">
        <v>2016</v>
      </c>
      <c r="E5977" s="30">
        <v>1.5248484771291502</v>
      </c>
      <c r="F5977" s="30">
        <v>2.4378458260187625</v>
      </c>
      <c r="G5977" s="30">
        <v>0.61742973280283497</v>
      </c>
      <c r="H5977" s="30">
        <v>5.0044799999999996E-7</v>
      </c>
      <c r="I5977" s="30">
        <v>1.336652E-3</v>
      </c>
      <c r="J5977" s="30">
        <v>9.4518958785005328E-3</v>
      </c>
      <c r="K5977" s="30">
        <v>2.6079624121499449E-2</v>
      </c>
      <c r="L5977" s="30">
        <v>0</v>
      </c>
      <c r="M5977" s="30">
        <v>0</v>
      </c>
      <c r="N5977" s="30">
        <v>0</v>
      </c>
      <c r="O5977" s="30">
        <v>1.6976566919999998E-2</v>
      </c>
      <c r="P5977" s="30">
        <v>5.7485581185099301E-3</v>
      </c>
      <c r="Q5977" s="30">
        <v>2.4257545689999999E-3</v>
      </c>
      <c r="R5977" s="30">
        <v>0</v>
      </c>
      <c r="S5977" s="30">
        <v>1.642015769204903E-3</v>
      </c>
    </row>
    <row r="5978" spans="1:19" x14ac:dyDescent="0.25">
      <c r="A5978" s="5" t="s">
        <v>635</v>
      </c>
      <c r="B5978" s="5" t="s">
        <v>1173</v>
      </c>
      <c r="C5978" s="5" t="s">
        <v>1174</v>
      </c>
      <c r="D5978" s="5">
        <v>2016</v>
      </c>
      <c r="E5978" s="30">
        <v>2.3665080848256901</v>
      </c>
      <c r="F5978" s="30">
        <v>4.4465364608825171</v>
      </c>
      <c r="G5978" s="30">
        <v>1.5551094148472191</v>
      </c>
      <c r="H5978" s="30">
        <v>0.12805967471947999</v>
      </c>
      <c r="I5978" s="30">
        <v>3.3202014549999999E-2</v>
      </c>
      <c r="J5978" s="30">
        <v>2.1209620576451971E-2</v>
      </c>
      <c r="K5978" s="30">
        <v>5.3146431552445139E-2</v>
      </c>
      <c r="L5978" s="30">
        <v>0</v>
      </c>
      <c r="M5978" s="30">
        <v>0</v>
      </c>
      <c r="N5978" s="30">
        <v>0</v>
      </c>
      <c r="O5978" s="30">
        <v>0.1110663341249465</v>
      </c>
      <c r="P5978" s="30">
        <v>7.5923225210193915E-2</v>
      </c>
      <c r="Q5978" s="30">
        <v>0.63142492774361703</v>
      </c>
      <c r="R5978" s="30">
        <v>0</v>
      </c>
      <c r="S5978" s="30">
        <v>5.4030859698009316E-4</v>
      </c>
    </row>
    <row r="5979" spans="1:19" x14ac:dyDescent="0.25">
      <c r="A5979" s="5" t="s">
        <v>635</v>
      </c>
      <c r="B5979" s="5" t="s">
        <v>1173</v>
      </c>
      <c r="C5979" s="5" t="s">
        <v>1175</v>
      </c>
      <c r="D5979" s="5">
        <v>2016</v>
      </c>
      <c r="E5979" s="30">
        <v>27.928063499999997</v>
      </c>
      <c r="F5979" s="30">
        <v>6.3949839999999991</v>
      </c>
      <c r="G5979" s="30">
        <v>0.50716399999999995</v>
      </c>
      <c r="H5979" s="30">
        <v>2.3761000000000001E-2</v>
      </c>
      <c r="I5979" s="30">
        <v>1.2939999999999998E-3</v>
      </c>
      <c r="J5979" s="30">
        <v>2.4172040816326534E-3</v>
      </c>
      <c r="K5979" s="30">
        <v>5.1147959183673467E-3</v>
      </c>
      <c r="L5979" s="30">
        <v>0</v>
      </c>
      <c r="M5979" s="30">
        <v>0</v>
      </c>
      <c r="N5979" s="30">
        <v>0</v>
      </c>
      <c r="O5979" s="30">
        <v>7.8199999999999988E-3</v>
      </c>
      <c r="P5979" s="30">
        <v>1.2951999999999998E-2</v>
      </c>
      <c r="Q5979" s="30">
        <v>4.9456E-2</v>
      </c>
      <c r="R5979" s="30">
        <v>0</v>
      </c>
      <c r="S5979" s="30">
        <v>1.1445353211210804E-2</v>
      </c>
    </row>
    <row r="5980" spans="1:19" x14ac:dyDescent="0.25">
      <c r="A5980" s="5" t="s">
        <v>635</v>
      </c>
      <c r="B5980" s="5" t="s">
        <v>1173</v>
      </c>
      <c r="C5980" s="5" t="s">
        <v>1176</v>
      </c>
      <c r="D5980" s="5">
        <v>2016</v>
      </c>
      <c r="E5980" s="30">
        <v>15.298054151625401</v>
      </c>
      <c r="F5980" s="30">
        <v>20.195065599834056</v>
      </c>
      <c r="G5980" s="30">
        <v>4.0585092175071669</v>
      </c>
      <c r="H5980" s="30">
        <v>0</v>
      </c>
      <c r="I5980" s="30">
        <v>1.4469520999999999E-2</v>
      </c>
      <c r="J5980" s="30">
        <v>1.4745745054471964E-2</v>
      </c>
      <c r="K5980" s="30">
        <v>3.3773755147671246E-2</v>
      </c>
      <c r="L5980" s="30">
        <v>0</v>
      </c>
      <c r="M5980" s="30">
        <v>0</v>
      </c>
      <c r="N5980" s="30">
        <v>1.2170712788259959E-4</v>
      </c>
      <c r="O5980" s="30">
        <v>5.2871279916335903E-2</v>
      </c>
      <c r="P5980" s="30">
        <v>5.0828604297802255E-2</v>
      </c>
      <c r="Q5980" s="30">
        <v>0</v>
      </c>
      <c r="R5980" s="30">
        <v>0</v>
      </c>
      <c r="S5980" s="30">
        <v>3.1770803197259622E-4</v>
      </c>
    </row>
    <row r="5981" spans="1:19" x14ac:dyDescent="0.25">
      <c r="A5981" s="5" t="s">
        <v>635</v>
      </c>
      <c r="B5981" s="5" t="s">
        <v>1173</v>
      </c>
      <c r="C5981" s="5" t="s">
        <v>1177</v>
      </c>
      <c r="D5981" s="5">
        <v>2016</v>
      </c>
      <c r="E5981" s="30">
        <v>2.031663E-3</v>
      </c>
      <c r="F5981" s="30">
        <v>12.520002347640002</v>
      </c>
      <c r="G5981" s="30">
        <v>7.2780000000000006E-3</v>
      </c>
      <c r="H5981" s="30">
        <v>35.485577328188199</v>
      </c>
      <c r="I5981" s="30">
        <v>1.8180218799999999E-3</v>
      </c>
      <c r="J5981" s="30">
        <v>2.9473694388242331E-3</v>
      </c>
      <c r="K5981" s="30">
        <v>1.4264902528409883E-3</v>
      </c>
      <c r="L5981" s="30">
        <v>0</v>
      </c>
      <c r="M5981" s="30">
        <v>0</v>
      </c>
      <c r="N5981" s="30">
        <v>0</v>
      </c>
      <c r="O5981" s="30">
        <v>2.2929090014700098E-2</v>
      </c>
      <c r="P5981" s="30">
        <v>0.13682800000000001</v>
      </c>
      <c r="Q5981" s="30">
        <v>2.7677801854991427E-2</v>
      </c>
      <c r="R5981" s="30">
        <v>0</v>
      </c>
      <c r="S5981" s="30">
        <v>0</v>
      </c>
    </row>
    <row r="5982" spans="1:19" x14ac:dyDescent="0.25">
      <c r="A5982" s="5" t="s">
        <v>635</v>
      </c>
      <c r="B5982" s="5" t="s">
        <v>1173</v>
      </c>
      <c r="C5982" s="5" t="s">
        <v>1178</v>
      </c>
      <c r="D5982" s="5">
        <v>2016</v>
      </c>
      <c r="E5982" s="30">
        <v>3.4025818348031907</v>
      </c>
      <c r="F5982" s="30">
        <v>10.146325532937379</v>
      </c>
      <c r="G5982" s="30">
        <v>1.3196323952994347</v>
      </c>
      <c r="H5982" s="30">
        <v>0</v>
      </c>
      <c r="I5982" s="30">
        <v>7.3000000000000001E-3</v>
      </c>
      <c r="J5982" s="30">
        <v>4.5812559807669202E-3</v>
      </c>
      <c r="K5982" s="30">
        <v>2.4838675580344315E-2</v>
      </c>
      <c r="L5982" s="30">
        <v>0</v>
      </c>
      <c r="M5982" s="30">
        <v>0</v>
      </c>
      <c r="N5982" s="30">
        <v>8.3410190811214163E-5</v>
      </c>
      <c r="O5982" s="30">
        <v>8.2639199999999996E-2</v>
      </c>
      <c r="P5982" s="30">
        <v>0.11514996990435572</v>
      </c>
      <c r="Q5982" s="30">
        <v>1.68452801E-4</v>
      </c>
      <c r="R5982" s="30">
        <v>0</v>
      </c>
      <c r="S5982" s="30">
        <v>3.1184740282394351E-3</v>
      </c>
    </row>
    <row r="5983" spans="1:19" x14ac:dyDescent="0.25">
      <c r="A5983" s="5" t="s">
        <v>635</v>
      </c>
      <c r="B5983" s="5" t="s">
        <v>1173</v>
      </c>
      <c r="C5983" s="5" t="s">
        <v>1179</v>
      </c>
      <c r="D5983" s="5">
        <v>2016</v>
      </c>
      <c r="E5983" s="30">
        <v>0.76901112215431</v>
      </c>
      <c r="F5983" s="30">
        <v>0.85242101931321446</v>
      </c>
      <c r="G5983" s="30">
        <v>1.3770533641378677</v>
      </c>
      <c r="H5983" s="30">
        <v>0</v>
      </c>
      <c r="I5983" s="30">
        <v>5.3978876000000003E-4</v>
      </c>
      <c r="J5983" s="30">
        <v>3.3823060744024185E-3</v>
      </c>
      <c r="K5983" s="30">
        <v>1.406436707600848E-2</v>
      </c>
      <c r="L5983" s="30">
        <v>0</v>
      </c>
      <c r="M5983" s="30">
        <v>0</v>
      </c>
      <c r="N5983" s="30">
        <v>0</v>
      </c>
      <c r="O5983" s="30">
        <v>2.0259839999999998E-2</v>
      </c>
      <c r="P5983" s="30">
        <v>0.41142554354791694</v>
      </c>
      <c r="Q5983" s="30">
        <v>3.3422392000000004E-4</v>
      </c>
      <c r="R5983" s="30">
        <v>0</v>
      </c>
      <c r="S5983" s="30">
        <v>1.8277284307510175E-2</v>
      </c>
    </row>
    <row r="5984" spans="1:19" x14ac:dyDescent="0.25">
      <c r="A5984" s="5" t="s">
        <v>635</v>
      </c>
      <c r="B5984" s="5" t="s">
        <v>1173</v>
      </c>
      <c r="C5984" s="5" t="s">
        <v>1180</v>
      </c>
      <c r="D5984" s="5">
        <v>2016</v>
      </c>
      <c r="E5984" s="30">
        <v>1.8905640993000001</v>
      </c>
      <c r="F5984" s="30">
        <v>11.2737905374</v>
      </c>
      <c r="G5984" s="30">
        <v>0.55487064329999991</v>
      </c>
      <c r="H5984" s="30">
        <v>0.19142224090000001</v>
      </c>
      <c r="I5984" s="30">
        <v>6.6451686999999997E-3</v>
      </c>
      <c r="J5984" s="30">
        <v>6.8814506333333345E-3</v>
      </c>
      <c r="K5984" s="30">
        <v>3.7264504866666673E-2</v>
      </c>
      <c r="L5984" s="30">
        <v>0</v>
      </c>
      <c r="M5984" s="30">
        <v>0</v>
      </c>
      <c r="N5984" s="30">
        <v>0</v>
      </c>
      <c r="O5984" s="30">
        <v>4.5038162399999998E-2</v>
      </c>
      <c r="P5984" s="30">
        <v>4.9653565099999998E-2</v>
      </c>
      <c r="Q5984" s="30">
        <v>3.4731761000000002E-3</v>
      </c>
      <c r="R5984" s="30">
        <v>0</v>
      </c>
      <c r="S5984" s="30">
        <v>4.2969423854322369E-4</v>
      </c>
    </row>
    <row r="5985" spans="1:19" x14ac:dyDescent="0.25">
      <c r="A5985" s="5" t="s">
        <v>635</v>
      </c>
      <c r="B5985" s="5" t="s">
        <v>1173</v>
      </c>
      <c r="C5985" s="5" t="s">
        <v>1181</v>
      </c>
      <c r="D5985" s="5">
        <v>2016</v>
      </c>
      <c r="E5985" s="30">
        <v>2.99703802902705</v>
      </c>
      <c r="F5985" s="30">
        <v>14.024450308586626</v>
      </c>
      <c r="G5985" s="30">
        <v>0.80176139354339993</v>
      </c>
      <c r="H5985" s="30">
        <v>1.5943864321949129E-2</v>
      </c>
      <c r="I5985" s="30">
        <v>3.9743199999999999E-3</v>
      </c>
      <c r="J5985" s="30">
        <v>2.630739910843766E-2</v>
      </c>
      <c r="K5985" s="30">
        <v>3.6877371052550213E-2</v>
      </c>
      <c r="L5985" s="30">
        <v>0</v>
      </c>
      <c r="M5985" s="30">
        <v>0</v>
      </c>
      <c r="N5985" s="30">
        <v>0</v>
      </c>
      <c r="O5985" s="30">
        <v>0.10138995774312121</v>
      </c>
      <c r="P5985" s="30">
        <v>6.9433327671138495E-2</v>
      </c>
      <c r="Q5985" s="30">
        <v>1.425022072E-2</v>
      </c>
      <c r="R5985" s="30">
        <v>0</v>
      </c>
      <c r="S5985" s="30">
        <v>4.5947502735315006E-4</v>
      </c>
    </row>
    <row r="5986" spans="1:19" x14ac:dyDescent="0.25">
      <c r="A5986" s="5" t="s">
        <v>635</v>
      </c>
      <c r="B5986" s="5" t="s">
        <v>1182</v>
      </c>
      <c r="C5986" s="5" t="s">
        <v>1183</v>
      </c>
      <c r="D5986" s="5">
        <v>2016</v>
      </c>
      <c r="E5986" s="30">
        <v>14.5972078357216</v>
      </c>
      <c r="F5986" s="30">
        <v>1.1973782644328002</v>
      </c>
      <c r="G5986" s="30">
        <v>0.15730221909600001</v>
      </c>
      <c r="H5986" s="30">
        <v>0</v>
      </c>
      <c r="I5986" s="30">
        <v>7.2561539999999996E-5</v>
      </c>
      <c r="J5986" s="30">
        <v>5.6856065736578029E-3</v>
      </c>
      <c r="K5986" s="30">
        <v>6.9537600326490898E-3</v>
      </c>
      <c r="L5986" s="30">
        <v>0</v>
      </c>
      <c r="M5986" s="30">
        <v>0</v>
      </c>
      <c r="N5986" s="30">
        <v>0</v>
      </c>
      <c r="O5986" s="30">
        <v>2.3175308861825998E-2</v>
      </c>
      <c r="P5986" s="30">
        <v>8.3784230376468788E-2</v>
      </c>
      <c r="Q5986" s="30">
        <v>7.5829032258064501E-5</v>
      </c>
      <c r="R5986" s="30">
        <v>0</v>
      </c>
      <c r="S5986" s="30">
        <v>7.0197573623397935E-4</v>
      </c>
    </row>
    <row r="5987" spans="1:19" x14ac:dyDescent="0.25">
      <c r="A5987" s="5" t="s">
        <v>635</v>
      </c>
      <c r="B5987" s="5" t="s">
        <v>1182</v>
      </c>
      <c r="C5987" s="5" t="s">
        <v>1184</v>
      </c>
      <c r="D5987" s="5">
        <v>2016</v>
      </c>
      <c r="E5987" s="30">
        <v>82.860395338827615</v>
      </c>
      <c r="F5987" s="30">
        <v>103.61781223172099</v>
      </c>
      <c r="G5987" s="30">
        <v>18.022643947999999</v>
      </c>
      <c r="H5987" s="30">
        <v>5.4820807784637697</v>
      </c>
      <c r="I5987" s="30">
        <v>1.2337686E-2</v>
      </c>
      <c r="J5987" s="30">
        <v>5.7826564351885094E-2</v>
      </c>
      <c r="K5987" s="30">
        <v>0.33012313064811488</v>
      </c>
      <c r="L5987" s="30">
        <v>0</v>
      </c>
      <c r="M5987" s="30">
        <v>0</v>
      </c>
      <c r="N5987" s="30">
        <v>0</v>
      </c>
      <c r="O5987" s="30">
        <v>0.45950446748269902</v>
      </c>
      <c r="P5987" s="30">
        <v>0.18955103600000001</v>
      </c>
      <c r="Q5987" s="30">
        <v>0.29318272299999998</v>
      </c>
      <c r="R5987" s="30">
        <v>0</v>
      </c>
      <c r="S5987" s="30">
        <v>4.5241272600679609E-2</v>
      </c>
    </row>
    <row r="5988" spans="1:19" x14ac:dyDescent="0.25">
      <c r="A5988" s="5" t="s">
        <v>635</v>
      </c>
      <c r="B5988" s="5" t="s">
        <v>1182</v>
      </c>
      <c r="C5988" s="5" t="s">
        <v>1185</v>
      </c>
      <c r="D5988" s="5">
        <v>2016</v>
      </c>
      <c r="E5988" s="30">
        <v>37.98634101546719</v>
      </c>
      <c r="F5988" s="30">
        <v>18.741999617520797</v>
      </c>
      <c r="G5988" s="30">
        <v>3.1238205815246327</v>
      </c>
      <c r="H5988" s="30">
        <v>0</v>
      </c>
      <c r="I5988" s="30">
        <v>6.2755600000000003E-4</v>
      </c>
      <c r="J5988" s="30">
        <v>4.4614711876871986E-2</v>
      </c>
      <c r="K5988" s="30">
        <v>4.4965288123127931E-2</v>
      </c>
      <c r="L5988" s="30">
        <v>0</v>
      </c>
      <c r="M5988" s="30">
        <v>0</v>
      </c>
      <c r="N5988" s="30">
        <v>0</v>
      </c>
      <c r="O5988" s="30">
        <v>0.12008213065549919</v>
      </c>
      <c r="P5988" s="30">
        <v>0.10538264953599999</v>
      </c>
      <c r="Q5988" s="30">
        <v>1.0304203037552169E-3</v>
      </c>
      <c r="R5988" s="30">
        <v>0</v>
      </c>
      <c r="S5988" s="30">
        <v>2.5700820742966479E-2</v>
      </c>
    </row>
    <row r="5989" spans="1:19" x14ac:dyDescent="0.25">
      <c r="A5989" s="5" t="s">
        <v>635</v>
      </c>
      <c r="B5989" s="5" t="s">
        <v>1182</v>
      </c>
      <c r="C5989" s="5" t="s">
        <v>1186</v>
      </c>
      <c r="D5989" s="5">
        <v>2016</v>
      </c>
      <c r="E5989" s="30">
        <v>3.3088215945298995</v>
      </c>
      <c r="F5989" s="30">
        <v>10.052965414785373</v>
      </c>
      <c r="G5989" s="30">
        <v>1.0584733850668</v>
      </c>
      <c r="H5989" s="30">
        <v>0.291172761</v>
      </c>
      <c r="I5989" s="30">
        <v>3.8595600000000002E-3</v>
      </c>
      <c r="J5989" s="30">
        <v>7.7838254517469466E-3</v>
      </c>
      <c r="K5989" s="30">
        <v>2.0881380092047805E-2</v>
      </c>
      <c r="L5989" s="30">
        <v>0</v>
      </c>
      <c r="M5989" s="30">
        <v>0</v>
      </c>
      <c r="N5989" s="30">
        <v>3.1220524109014674E-5</v>
      </c>
      <c r="O5989" s="30">
        <v>5.5047871945E-2</v>
      </c>
      <c r="P5989" s="30">
        <v>3.6224338207001818E-3</v>
      </c>
      <c r="Q5989" s="30">
        <v>6.0953120000000003E-4</v>
      </c>
      <c r="R5989" s="30">
        <v>0</v>
      </c>
      <c r="S5989" s="30">
        <v>3.318430753106084E-4</v>
      </c>
    </row>
    <row r="5990" spans="1:19" x14ac:dyDescent="0.25">
      <c r="A5990" s="5" t="s">
        <v>635</v>
      </c>
      <c r="B5990" s="5" t="s">
        <v>1182</v>
      </c>
      <c r="C5990" s="5" t="s">
        <v>1187</v>
      </c>
      <c r="D5990" s="5">
        <v>2016</v>
      </c>
      <c r="E5990" s="30">
        <v>12.040847859918497</v>
      </c>
      <c r="F5990" s="30">
        <v>67.677012546456851</v>
      </c>
      <c r="G5990" s="30">
        <v>10.281710139064288</v>
      </c>
      <c r="H5990" s="30">
        <v>4.1432210105962204</v>
      </c>
      <c r="I5990" s="30">
        <v>0</v>
      </c>
      <c r="J5990" s="30">
        <v>9.5019551414218639E-2</v>
      </c>
      <c r="K5990" s="30">
        <v>0.30924037923408659</v>
      </c>
      <c r="L5990" s="30">
        <v>0</v>
      </c>
      <c r="M5990" s="30">
        <v>0</v>
      </c>
      <c r="N5990" s="30">
        <v>5.2916142557651996E-5</v>
      </c>
      <c r="O5990" s="30">
        <v>0.50899118211243999</v>
      </c>
      <c r="P5990" s="30">
        <v>0.18442174910407838</v>
      </c>
      <c r="Q5990" s="30">
        <v>0.24195334552897022</v>
      </c>
      <c r="R5990" s="30">
        <v>0</v>
      </c>
      <c r="S5990" s="30">
        <v>6.9074412445423561E-2</v>
      </c>
    </row>
    <row r="5991" spans="1:19" x14ac:dyDescent="0.25">
      <c r="A5991" s="5" t="s">
        <v>635</v>
      </c>
      <c r="B5991" s="5" t="s">
        <v>1182</v>
      </c>
      <c r="C5991" s="5" t="s">
        <v>1188</v>
      </c>
      <c r="D5991" s="5">
        <v>2016</v>
      </c>
      <c r="E5991" s="30">
        <v>1.6300939999999999</v>
      </c>
      <c r="F5991" s="30">
        <v>2.5320395108055199E-2</v>
      </c>
      <c r="G5991" s="30">
        <v>0.10291850690465991</v>
      </c>
      <c r="H5991" s="30">
        <v>0</v>
      </c>
      <c r="I5991" s="30">
        <v>9.8265243801300703E-4</v>
      </c>
      <c r="J5991" s="30">
        <v>8.1770772645465249E-4</v>
      </c>
      <c r="K5991" s="30">
        <v>1.5156444816259464E-3</v>
      </c>
      <c r="L5991" s="30">
        <v>0</v>
      </c>
      <c r="M5991" s="30">
        <v>0</v>
      </c>
      <c r="N5991" s="30">
        <v>0</v>
      </c>
      <c r="O5991" s="30">
        <v>2.3002710000000003E-2</v>
      </c>
      <c r="P5991" s="30">
        <v>0</v>
      </c>
      <c r="Q5991" s="30">
        <v>3.2857999999999997E-4</v>
      </c>
      <c r="R5991" s="30">
        <v>0</v>
      </c>
      <c r="S5991" s="30">
        <v>4.4038737105112346E-4</v>
      </c>
    </row>
    <row r="5992" spans="1:19" x14ac:dyDescent="0.25">
      <c r="A5992" s="5" t="s">
        <v>635</v>
      </c>
      <c r="B5992" s="5" t="s">
        <v>1182</v>
      </c>
      <c r="C5992" s="5" t="s">
        <v>1189</v>
      </c>
      <c r="D5992" s="5">
        <v>2016</v>
      </c>
      <c r="E5992" s="30">
        <v>13.920404446591</v>
      </c>
      <c r="F5992" s="30">
        <v>28.821714087563127</v>
      </c>
      <c r="G5992" s="30">
        <v>0.90769642110328708</v>
      </c>
      <c r="H5992" s="30">
        <v>4.3828783489037702E-2</v>
      </c>
      <c r="I5992" s="30">
        <v>2.5024958200000002E-3</v>
      </c>
      <c r="J5992" s="30">
        <v>1.460495286297232E-2</v>
      </c>
      <c r="K5992" s="30">
        <v>8.4636208736210458E-2</v>
      </c>
      <c r="L5992" s="30">
        <v>0</v>
      </c>
      <c r="M5992" s="30">
        <v>0</v>
      </c>
      <c r="N5992" s="30">
        <v>0</v>
      </c>
      <c r="O5992" s="30">
        <v>0.13524180058958021</v>
      </c>
      <c r="P5992" s="30">
        <v>2.8944888992007624E-2</v>
      </c>
      <c r="Q5992" s="30">
        <v>3.1564193861791595E-3</v>
      </c>
      <c r="R5992" s="30">
        <v>0</v>
      </c>
      <c r="S5992" s="30">
        <v>8.768315105322614E-3</v>
      </c>
    </row>
    <row r="5993" spans="1:19" x14ac:dyDescent="0.25">
      <c r="A5993" s="5" t="s">
        <v>635</v>
      </c>
      <c r="B5993" s="5" t="s">
        <v>1190</v>
      </c>
      <c r="C5993" s="5" t="s">
        <v>1191</v>
      </c>
      <c r="D5993" s="5">
        <v>2016</v>
      </c>
      <c r="E5993" s="30">
        <v>0.98835148946220586</v>
      </c>
      <c r="F5993" s="30">
        <v>10.826673154977307</v>
      </c>
      <c r="G5993" s="30">
        <v>1.3524270453069893</v>
      </c>
      <c r="H5993" s="30">
        <v>2.3E-2</v>
      </c>
      <c r="I5993" s="30">
        <v>4.5593423199999997E-3</v>
      </c>
      <c r="J5993" s="30">
        <v>2.4182344644799837E-2</v>
      </c>
      <c r="K5993" s="30">
        <v>0.1083118745522564</v>
      </c>
      <c r="L5993" s="30">
        <v>0</v>
      </c>
      <c r="M5993" s="30">
        <v>0</v>
      </c>
      <c r="N5993" s="30">
        <v>5.1881123335737118E-4</v>
      </c>
      <c r="O5993" s="30">
        <v>9.2696075877015074E-2</v>
      </c>
      <c r="P5993" s="30">
        <v>7.8476300351513276E-2</v>
      </c>
      <c r="Q5993" s="30">
        <v>9.4174999999999988E-3</v>
      </c>
      <c r="R5993" s="30">
        <v>0</v>
      </c>
      <c r="S5993" s="30">
        <v>3.8289585612762505E-5</v>
      </c>
    </row>
    <row r="5994" spans="1:19" x14ac:dyDescent="0.25">
      <c r="A5994" s="5" t="s">
        <v>635</v>
      </c>
      <c r="B5994" s="5" t="s">
        <v>1190</v>
      </c>
      <c r="C5994" s="5" t="s">
        <v>1192</v>
      </c>
      <c r="D5994" s="5">
        <v>2016</v>
      </c>
      <c r="E5994" s="30">
        <v>1.19378972457411</v>
      </c>
      <c r="F5994" s="30">
        <v>28.669810976060987</v>
      </c>
      <c r="G5994" s="30">
        <v>7.3243053296032299</v>
      </c>
      <c r="H5994" s="30">
        <v>1.484604</v>
      </c>
      <c r="I5994" s="30">
        <v>2.4747819428906598E-2</v>
      </c>
      <c r="J5994" s="30">
        <v>1.1432486469047985E-2</v>
      </c>
      <c r="K5994" s="30">
        <v>7.415436867684802E-2</v>
      </c>
      <c r="L5994" s="30">
        <v>0</v>
      </c>
      <c r="M5994" s="30">
        <v>0</v>
      </c>
      <c r="N5994" s="30">
        <v>2.7818860601661979E-3</v>
      </c>
      <c r="O5994" s="30">
        <v>9.9530800168055572E-2</v>
      </c>
      <c r="P5994" s="30">
        <v>0.22527792537651542</v>
      </c>
      <c r="Q5994" s="30">
        <v>1.2357979E-2</v>
      </c>
      <c r="R5994" s="30">
        <v>0</v>
      </c>
      <c r="S5994" s="30">
        <v>2.2548311527515697E-4</v>
      </c>
    </row>
    <row r="5995" spans="1:19" x14ac:dyDescent="0.25">
      <c r="A5995" s="5" t="s">
        <v>635</v>
      </c>
      <c r="B5995" s="5" t="s">
        <v>1190</v>
      </c>
      <c r="C5995" s="5" t="s">
        <v>1193</v>
      </c>
      <c r="D5995" s="5">
        <v>2016</v>
      </c>
      <c r="E5995" s="30">
        <v>0.23592255159450001</v>
      </c>
      <c r="F5995" s="30">
        <v>3.1488124964866278</v>
      </c>
      <c r="G5995" s="30">
        <v>1.6470214829412952</v>
      </c>
      <c r="H5995" s="30">
        <v>2.7054000000000002E-3</v>
      </c>
      <c r="I5995" s="30">
        <v>1.54019E-2</v>
      </c>
      <c r="J5995" s="30">
        <v>4.5948489291054946E-2</v>
      </c>
      <c r="K5995" s="30">
        <v>3.9601493962553927E-2</v>
      </c>
      <c r="L5995" s="30">
        <v>0</v>
      </c>
      <c r="M5995" s="30">
        <v>0</v>
      </c>
      <c r="N5995" s="30">
        <v>1.217071278825996E-5</v>
      </c>
      <c r="O5995" s="30">
        <v>0.16025477155669299</v>
      </c>
      <c r="P5995" s="30">
        <v>4.4597905317972378E-2</v>
      </c>
      <c r="Q5995" s="30">
        <v>8.0692359618329643E-2</v>
      </c>
      <c r="R5995" s="30">
        <v>0</v>
      </c>
      <c r="S5995" s="30">
        <v>6.3856168802412881E-3</v>
      </c>
    </row>
    <row r="5996" spans="1:19" x14ac:dyDescent="0.25">
      <c r="A5996" s="5" t="s">
        <v>635</v>
      </c>
      <c r="B5996" s="5" t="s">
        <v>1190</v>
      </c>
      <c r="C5996" s="5" t="s">
        <v>1194</v>
      </c>
      <c r="D5996" s="5">
        <v>2016</v>
      </c>
      <c r="E5996" s="30">
        <v>141.24450136157199</v>
      </c>
      <c r="F5996" s="30">
        <v>156.05480770186705</v>
      </c>
      <c r="G5996" s="30">
        <v>17.741302145878414</v>
      </c>
      <c r="H5996" s="30">
        <v>2.1589403827919997</v>
      </c>
      <c r="I5996" s="30">
        <v>0.136529066</v>
      </c>
      <c r="J5996" s="30">
        <v>0.25535251259615616</v>
      </c>
      <c r="K5996" s="30">
        <v>0.57723437182071047</v>
      </c>
      <c r="L5996" s="30">
        <v>0</v>
      </c>
      <c r="M5996" s="30">
        <v>0</v>
      </c>
      <c r="N5996" s="30">
        <v>1.4378943659910586E-2</v>
      </c>
      <c r="O5996" s="30">
        <v>0.17647565293960149</v>
      </c>
      <c r="P5996" s="30">
        <v>0.3099124141617452</v>
      </c>
      <c r="Q5996" s="30">
        <v>0.13177836500000001</v>
      </c>
      <c r="R5996" s="30">
        <v>0</v>
      </c>
      <c r="S5996" s="30">
        <v>3.105710833035181E-3</v>
      </c>
    </row>
    <row r="5997" spans="1:19" x14ac:dyDescent="0.25">
      <c r="A5997" s="5" t="s">
        <v>635</v>
      </c>
      <c r="B5997" s="5" t="s">
        <v>1190</v>
      </c>
      <c r="C5997" s="5" t="s">
        <v>1195</v>
      </c>
      <c r="D5997" s="5">
        <v>2016</v>
      </c>
      <c r="E5997" s="30">
        <v>7.8428443766450311</v>
      </c>
      <c r="F5997" s="30">
        <v>98.714051661500477</v>
      </c>
      <c r="G5997" s="30">
        <v>30.198902402350001</v>
      </c>
      <c r="H5997" s="30">
        <v>3.4515411801377098</v>
      </c>
      <c r="I5997" s="30">
        <v>1.5061726191420001E-3</v>
      </c>
      <c r="J5997" s="30">
        <v>0.12772603819248016</v>
      </c>
      <c r="K5997" s="30">
        <v>0.72371569280043224</v>
      </c>
      <c r="L5997" s="30">
        <v>0</v>
      </c>
      <c r="M5997" s="30">
        <v>0</v>
      </c>
      <c r="N5997" s="30">
        <v>1.9392116963228205E-3</v>
      </c>
      <c r="O5997" s="30">
        <v>0.75919985978600502</v>
      </c>
      <c r="P5997" s="30">
        <v>9.6003909098602236E-2</v>
      </c>
      <c r="Q5997" s="30">
        <v>0.34337716039954491</v>
      </c>
      <c r="R5997" s="30">
        <v>0</v>
      </c>
      <c r="S5997" s="30">
        <v>7.2580036728192038E-3</v>
      </c>
    </row>
    <row r="5998" spans="1:19" x14ac:dyDescent="0.25">
      <c r="A5998" s="5" t="s">
        <v>635</v>
      </c>
      <c r="B5998" s="5" t="s">
        <v>1190</v>
      </c>
      <c r="C5998" s="5" t="s">
        <v>1196</v>
      </c>
      <c r="D5998" s="5">
        <v>2016</v>
      </c>
      <c r="E5998" s="30">
        <v>36.947598092554003</v>
      </c>
      <c r="F5998" s="30">
        <v>77.027015133427</v>
      </c>
      <c r="G5998" s="30">
        <v>42.842866996967004</v>
      </c>
      <c r="H5998" s="30">
        <v>0.36183459408200003</v>
      </c>
      <c r="I5998" s="30">
        <v>3.1998951033000003E-2</v>
      </c>
      <c r="J5998" s="30">
        <v>0.52236718383859926</v>
      </c>
      <c r="K5998" s="30">
        <v>0.77324739241740081</v>
      </c>
      <c r="L5998" s="30">
        <v>0</v>
      </c>
      <c r="M5998" s="30">
        <v>0</v>
      </c>
      <c r="N5998" s="30">
        <v>5.2916142557651996E-5</v>
      </c>
      <c r="O5998" s="30">
        <v>1.467696699217</v>
      </c>
      <c r="P5998" s="30">
        <v>1.7133932099120002</v>
      </c>
      <c r="Q5998" s="30">
        <v>0.66236145906800004</v>
      </c>
      <c r="R5998" s="30">
        <v>0</v>
      </c>
      <c r="S5998" s="30">
        <v>7.4451972024815985E-4</v>
      </c>
    </row>
    <row r="5999" spans="1:19" x14ac:dyDescent="0.25">
      <c r="A5999" s="5" t="s">
        <v>635</v>
      </c>
      <c r="B5999" s="5" t="s">
        <v>1190</v>
      </c>
      <c r="C5999" s="5" t="s">
        <v>1197</v>
      </c>
      <c r="D5999" s="5">
        <v>2016</v>
      </c>
      <c r="E5999" s="30">
        <v>3.8412591800000002</v>
      </c>
      <c r="F5999" s="30">
        <v>2.8325467913691935</v>
      </c>
      <c r="G5999" s="30">
        <v>6.7879042553675113</v>
      </c>
      <c r="H5999" s="30">
        <v>0</v>
      </c>
      <c r="I5999" s="30">
        <v>8.4124455599999997E-5</v>
      </c>
      <c r="J5999" s="30">
        <v>1.3085221854550874E-2</v>
      </c>
      <c r="K5999" s="30">
        <v>3.3608037013094789E-2</v>
      </c>
      <c r="L5999" s="30">
        <v>0</v>
      </c>
      <c r="M5999" s="30">
        <v>0</v>
      </c>
      <c r="N5999" s="30">
        <v>0</v>
      </c>
      <c r="O5999" s="30">
        <v>8.3914915562650599E-2</v>
      </c>
      <c r="P5999" s="30">
        <v>3.6938179038148541E-2</v>
      </c>
      <c r="Q5999" s="30">
        <v>9.7038500000000004E-4</v>
      </c>
      <c r="R5999" s="30">
        <v>0</v>
      </c>
      <c r="S5999" s="30">
        <v>9.3472219505600935E-3</v>
      </c>
    </row>
    <row r="6000" spans="1:19" x14ac:dyDescent="0.25">
      <c r="A6000" s="5" t="s">
        <v>635</v>
      </c>
      <c r="B6000" s="5" t="s">
        <v>1190</v>
      </c>
      <c r="C6000" s="5" t="s">
        <v>1198</v>
      </c>
      <c r="D6000" s="5">
        <v>2016</v>
      </c>
      <c r="E6000" s="30">
        <v>1.7745164301220501E-2</v>
      </c>
      <c r="F6000" s="30">
        <v>0.84563381946771321</v>
      </c>
      <c r="G6000" s="30">
        <v>5.4882705229005596E-2</v>
      </c>
      <c r="H6000" s="30">
        <v>0</v>
      </c>
      <c r="I6000" s="30">
        <v>1.6489200000000001E-4</v>
      </c>
      <c r="J6000" s="30">
        <v>1.4465663002420364E-3</v>
      </c>
      <c r="K6000" s="30">
        <v>7.364101936443857E-3</v>
      </c>
      <c r="L6000" s="30">
        <v>0</v>
      </c>
      <c r="M6000" s="30">
        <v>0</v>
      </c>
      <c r="N6000" s="30">
        <v>5.0270335429769387E-5</v>
      </c>
      <c r="O6000" s="30">
        <v>3.7487111987768197E-2</v>
      </c>
      <c r="P6000" s="30">
        <v>3.2499647459145529E-3</v>
      </c>
      <c r="Q6000" s="30">
        <v>0</v>
      </c>
      <c r="R6000" s="30">
        <v>0</v>
      </c>
      <c r="S6000" s="30">
        <v>0</v>
      </c>
    </row>
    <row r="6001" spans="1:19" x14ac:dyDescent="0.25">
      <c r="A6001" s="5" t="s">
        <v>635</v>
      </c>
      <c r="B6001" s="5" t="s">
        <v>1190</v>
      </c>
      <c r="C6001" s="5" t="s">
        <v>1199</v>
      </c>
      <c r="D6001" s="5">
        <v>2016</v>
      </c>
      <c r="E6001" s="30">
        <v>6.8507201130000004</v>
      </c>
      <c r="F6001" s="30">
        <v>20.238158302000002</v>
      </c>
      <c r="G6001" s="30">
        <v>0.55800989000000001</v>
      </c>
      <c r="H6001" s="30">
        <v>0</v>
      </c>
      <c r="I6001" s="30">
        <v>3.1347E-2</v>
      </c>
      <c r="J6001" s="30">
        <v>6.0464818991004497E-2</v>
      </c>
      <c r="K6001" s="30">
        <v>0.12213084200899549</v>
      </c>
      <c r="L6001" s="30">
        <v>0</v>
      </c>
      <c r="M6001" s="30">
        <v>0</v>
      </c>
      <c r="N6001" s="30">
        <v>1.3168465397709932E-2</v>
      </c>
      <c r="O6001" s="30">
        <v>0.24305228300000001</v>
      </c>
      <c r="P6001" s="30">
        <v>2.0074457999999996E-2</v>
      </c>
      <c r="Q6001" s="30">
        <v>2.5462954000000003E-2</v>
      </c>
      <c r="R6001" s="30">
        <v>0</v>
      </c>
      <c r="S6001" s="30">
        <v>1.659215376553042E-4</v>
      </c>
    </row>
    <row r="6002" spans="1:19" x14ac:dyDescent="0.25">
      <c r="A6002" s="5" t="s">
        <v>635</v>
      </c>
      <c r="B6002" s="5" t="s">
        <v>1200</v>
      </c>
      <c r="C6002" s="5" t="s">
        <v>1201</v>
      </c>
      <c r="D6002" s="5">
        <v>2016</v>
      </c>
      <c r="E6002" s="30">
        <v>5.9199999999999996E-2</v>
      </c>
      <c r="F6002" s="30">
        <v>4.5750000000000002</v>
      </c>
      <c r="G6002" s="30">
        <v>0.48139766968000008</v>
      </c>
      <c r="H6002" s="30">
        <v>0</v>
      </c>
      <c r="I6002" s="30">
        <v>0</v>
      </c>
      <c r="J6002" s="30">
        <v>3.0000000000000001E-3</v>
      </c>
      <c r="K6002" s="30">
        <v>2.3800000000000002E-2</v>
      </c>
      <c r="L6002" s="30">
        <v>0</v>
      </c>
      <c r="M6002" s="30">
        <v>0</v>
      </c>
      <c r="N6002" s="30">
        <v>0</v>
      </c>
      <c r="O6002" s="30">
        <v>0</v>
      </c>
      <c r="P6002" s="30">
        <v>6.6000000000000003E-2</v>
      </c>
      <c r="Q6002" s="30">
        <v>3.6400000000000002E-2</v>
      </c>
      <c r="R6002" s="30">
        <v>0</v>
      </c>
      <c r="S6002" s="30">
        <v>3.5056242827684781E-3</v>
      </c>
    </row>
    <row r="6003" spans="1:19" x14ac:dyDescent="0.25">
      <c r="A6003" s="5" t="s">
        <v>635</v>
      </c>
      <c r="B6003" s="5" t="s">
        <v>1200</v>
      </c>
      <c r="C6003" s="5" t="s">
        <v>1202</v>
      </c>
      <c r="D6003" s="5">
        <v>2016</v>
      </c>
      <c r="E6003" s="30">
        <v>144.46360000000001</v>
      </c>
      <c r="F6003" s="30">
        <v>16.163400000000003</v>
      </c>
      <c r="G6003" s="30">
        <v>6.2555906000800006</v>
      </c>
      <c r="H6003" s="30">
        <v>0</v>
      </c>
      <c r="I6003" s="30">
        <v>0</v>
      </c>
      <c r="J6003" s="30">
        <v>4.8000000000000004E-3</v>
      </c>
      <c r="K6003" s="30">
        <v>2.18E-2</v>
      </c>
      <c r="L6003" s="30">
        <v>0</v>
      </c>
      <c r="M6003" s="30">
        <v>0</v>
      </c>
      <c r="N6003" s="30">
        <v>0</v>
      </c>
      <c r="O6003" s="30">
        <v>0</v>
      </c>
      <c r="P6003" s="30">
        <v>1.52E-2</v>
      </c>
      <c r="Q6003" s="30">
        <v>4.5399999999999996E-2</v>
      </c>
      <c r="R6003" s="30">
        <v>0</v>
      </c>
      <c r="S6003" s="30">
        <v>7.2324772824106966E-4</v>
      </c>
    </row>
    <row r="6004" spans="1:19" x14ac:dyDescent="0.25">
      <c r="A6004" s="5" t="s">
        <v>635</v>
      </c>
      <c r="B6004" s="5" t="s">
        <v>1200</v>
      </c>
      <c r="C6004" s="5" t="s">
        <v>1203</v>
      </c>
      <c r="D6004" s="5">
        <v>2016</v>
      </c>
      <c r="E6004" s="30">
        <v>16.107999999999997</v>
      </c>
      <c r="F6004" s="30">
        <v>33.4968</v>
      </c>
      <c r="G6004" s="30">
        <v>7.3671097939800001</v>
      </c>
      <c r="H6004" s="30">
        <v>1.8E-3</v>
      </c>
      <c r="I6004" s="30">
        <v>0</v>
      </c>
      <c r="J6004" s="30">
        <v>0.1206</v>
      </c>
      <c r="K6004" s="30">
        <v>1.2887999999999999</v>
      </c>
      <c r="L6004" s="30">
        <v>0</v>
      </c>
      <c r="M6004" s="30">
        <v>0</v>
      </c>
      <c r="N6004" s="30">
        <v>6.4135593220338988E-2</v>
      </c>
      <c r="O6004" s="30">
        <v>0</v>
      </c>
      <c r="P6004" s="30">
        <v>2.1925999999999997</v>
      </c>
      <c r="Q6004" s="30">
        <v>9.6799999999999997E-2</v>
      </c>
      <c r="R6004" s="30">
        <v>0</v>
      </c>
      <c r="S6004" s="30">
        <v>3.4405319872267817E-2</v>
      </c>
    </row>
    <row r="6005" spans="1:19" x14ac:dyDescent="0.25">
      <c r="A6005" s="5" t="s">
        <v>635</v>
      </c>
      <c r="B6005" s="5" t="s">
        <v>1200</v>
      </c>
      <c r="C6005" s="5" t="s">
        <v>1204</v>
      </c>
      <c r="D6005" s="5">
        <v>2016</v>
      </c>
      <c r="E6005" s="30">
        <v>45.202399999999997</v>
      </c>
      <c r="F6005" s="30">
        <v>2.9424000000000001</v>
      </c>
      <c r="G6005" s="30">
        <v>1.119755812128</v>
      </c>
      <c r="H6005" s="30">
        <v>0</v>
      </c>
      <c r="I6005" s="30">
        <v>0</v>
      </c>
      <c r="J6005" s="30">
        <v>1E-3</v>
      </c>
      <c r="K6005" s="30">
        <v>1.44E-2</v>
      </c>
      <c r="L6005" s="30">
        <v>0</v>
      </c>
      <c r="M6005" s="30">
        <v>0</v>
      </c>
      <c r="N6005" s="30">
        <v>0</v>
      </c>
      <c r="O6005" s="30">
        <v>0</v>
      </c>
      <c r="P6005" s="30">
        <v>2.5599999999999998E-2</v>
      </c>
      <c r="Q6005" s="30">
        <v>2.6599999999999999E-2</v>
      </c>
      <c r="R6005" s="30">
        <v>0</v>
      </c>
      <c r="S6005" s="30">
        <v>2.4845686664281448E-3</v>
      </c>
    </row>
    <row r="6006" spans="1:19" x14ac:dyDescent="0.25">
      <c r="A6006" s="5" t="s">
        <v>635</v>
      </c>
      <c r="B6006" s="5" t="s">
        <v>1200</v>
      </c>
      <c r="C6006" s="5" t="s">
        <v>1205</v>
      </c>
      <c r="D6006" s="5">
        <v>2016</v>
      </c>
      <c r="E6006" s="30">
        <v>0.23120000000000002</v>
      </c>
      <c r="F6006" s="30">
        <v>0.15059999999999998</v>
      </c>
      <c r="G6006" s="30">
        <v>1.9249755784</v>
      </c>
      <c r="H6006" s="30">
        <v>0</v>
      </c>
      <c r="I6006" s="30">
        <v>0</v>
      </c>
      <c r="J6006" s="30">
        <v>1.2000000000000001E-3</v>
      </c>
      <c r="K6006" s="30">
        <v>4.9599999999999998E-2</v>
      </c>
      <c r="L6006" s="30">
        <v>0</v>
      </c>
      <c r="M6006" s="30">
        <v>0</v>
      </c>
      <c r="N6006" s="30">
        <v>0</v>
      </c>
      <c r="O6006" s="30">
        <v>0</v>
      </c>
      <c r="P6006" s="30">
        <v>0.13779999999999998</v>
      </c>
      <c r="Q6006" s="30">
        <v>0.13140000000000002</v>
      </c>
      <c r="R6006" s="30">
        <v>0</v>
      </c>
      <c r="S6006" s="30">
        <v>2.4164982920054558E-2</v>
      </c>
    </row>
    <row r="6007" spans="1:19" x14ac:dyDescent="0.25">
      <c r="A6007" s="5" t="s">
        <v>635</v>
      </c>
      <c r="B6007" s="5" t="s">
        <v>1200</v>
      </c>
      <c r="C6007" s="5" t="s">
        <v>1206</v>
      </c>
      <c r="D6007" s="5">
        <v>2016</v>
      </c>
      <c r="E6007" s="30">
        <v>61.200399999999995</v>
      </c>
      <c r="F6007" s="30">
        <v>23.214200000000005</v>
      </c>
      <c r="G6007" s="30">
        <v>0.97658853687999991</v>
      </c>
      <c r="H6007" s="30">
        <v>0</v>
      </c>
      <c r="I6007" s="30">
        <v>0</v>
      </c>
      <c r="J6007" s="30">
        <v>2E-3</v>
      </c>
      <c r="K6007" s="30">
        <v>9.4000000000000021E-3</v>
      </c>
      <c r="L6007" s="30">
        <v>0</v>
      </c>
      <c r="M6007" s="30">
        <v>0</v>
      </c>
      <c r="N6007" s="30">
        <v>0</v>
      </c>
      <c r="O6007" s="30">
        <v>0</v>
      </c>
      <c r="P6007" s="30">
        <v>2.0400000000000001E-2</v>
      </c>
      <c r="Q6007" s="30">
        <v>2.92E-2</v>
      </c>
      <c r="R6007" s="30">
        <v>0</v>
      </c>
      <c r="S6007" s="30">
        <v>2.8717189209571882E-3</v>
      </c>
    </row>
    <row r="6008" spans="1:19" x14ac:dyDescent="0.25">
      <c r="A6008" s="5" t="s">
        <v>635</v>
      </c>
      <c r="B6008" s="5" t="s">
        <v>1200</v>
      </c>
      <c r="C6008" s="5" t="s">
        <v>1207</v>
      </c>
      <c r="D6008" s="5">
        <v>2016</v>
      </c>
      <c r="E6008" s="30">
        <v>8.4589999999999996</v>
      </c>
      <c r="F6008" s="30">
        <v>0.15559999999999999</v>
      </c>
      <c r="G6008" s="30">
        <v>0.63901453424480004</v>
      </c>
      <c r="H6008" s="30">
        <v>0</v>
      </c>
      <c r="I6008" s="30">
        <v>0</v>
      </c>
      <c r="J6008" s="30">
        <v>1E-3</v>
      </c>
      <c r="K6008" s="30">
        <v>4.0000000000000001E-3</v>
      </c>
      <c r="L6008" s="30">
        <v>0</v>
      </c>
      <c r="M6008" s="30">
        <v>0</v>
      </c>
      <c r="N6008" s="30">
        <v>0</v>
      </c>
      <c r="O6008" s="30">
        <v>0</v>
      </c>
      <c r="P6008" s="30">
        <v>2E-3</v>
      </c>
      <c r="Q6008" s="30">
        <v>1.0599999999999998E-2</v>
      </c>
      <c r="R6008" s="30">
        <v>0</v>
      </c>
      <c r="S6008" s="30">
        <v>1.5926294711655985E-2</v>
      </c>
    </row>
    <row r="6009" spans="1:19" x14ac:dyDescent="0.25">
      <c r="A6009" s="5" t="s">
        <v>635</v>
      </c>
      <c r="B6009" s="5" t="s">
        <v>1200</v>
      </c>
      <c r="C6009" s="5" t="s">
        <v>1208</v>
      </c>
      <c r="D6009" s="5">
        <v>2016</v>
      </c>
      <c r="E6009" s="30">
        <v>573.02920000000006</v>
      </c>
      <c r="F6009" s="30">
        <v>685.41500000000008</v>
      </c>
      <c r="G6009" s="30">
        <v>94.420093239499124</v>
      </c>
      <c r="H6009" s="30">
        <v>0.1258</v>
      </c>
      <c r="I6009" s="30">
        <v>0</v>
      </c>
      <c r="J6009" s="30">
        <v>0.49280000000000002</v>
      </c>
      <c r="K6009" s="30">
        <v>0.24660000000000004</v>
      </c>
      <c r="L6009" s="30">
        <v>4.9000000000000002E-2</v>
      </c>
      <c r="M6009" s="30">
        <v>0</v>
      </c>
      <c r="N6009" s="30">
        <v>3.0529999999999999</v>
      </c>
      <c r="O6009" s="30">
        <v>0.50419999999999998</v>
      </c>
      <c r="P6009" s="30">
        <v>9.8886000000000003</v>
      </c>
      <c r="Q6009" s="30">
        <v>0.73639999999999994</v>
      </c>
      <c r="R6009" s="30">
        <v>0</v>
      </c>
      <c r="S6009" s="30">
        <v>1.9273488358024149</v>
      </c>
    </row>
    <row r="6010" spans="1:19" x14ac:dyDescent="0.25">
      <c r="A6010" s="5" t="s">
        <v>635</v>
      </c>
      <c r="B6010" s="5" t="s">
        <v>1200</v>
      </c>
      <c r="C6010" s="5" t="s">
        <v>1209</v>
      </c>
      <c r="D6010" s="5">
        <v>2016</v>
      </c>
      <c r="E6010" s="30">
        <v>215.03100000000001</v>
      </c>
      <c r="F6010" s="30">
        <v>15.6928</v>
      </c>
      <c r="G6010" s="30">
        <v>10.119808714267199</v>
      </c>
      <c r="H6010" s="30">
        <v>0</v>
      </c>
      <c r="I6010" s="30">
        <v>0</v>
      </c>
      <c r="J6010" s="30">
        <v>8.0000000000000019E-3</v>
      </c>
      <c r="K6010" s="30">
        <v>1.84E-2</v>
      </c>
      <c r="L6010" s="30">
        <v>0</v>
      </c>
      <c r="M6010" s="30">
        <v>0</v>
      </c>
      <c r="N6010" s="30">
        <v>6.3940999999999998E-2</v>
      </c>
      <c r="O6010" s="30">
        <v>2.0000000000000001E-4</v>
      </c>
      <c r="P6010" s="30">
        <v>0.28320000000000001</v>
      </c>
      <c r="Q6010" s="30">
        <v>7.1199999999999999E-2</v>
      </c>
      <c r="R6010" s="30">
        <v>0</v>
      </c>
      <c r="S6010" s="30">
        <v>2.2344100404247631E-2</v>
      </c>
    </row>
    <row r="6011" spans="1:19" x14ac:dyDescent="0.25">
      <c r="A6011" s="5" t="s">
        <v>635</v>
      </c>
      <c r="B6011" s="5" t="s">
        <v>1200</v>
      </c>
      <c r="C6011" s="5" t="s">
        <v>1210</v>
      </c>
      <c r="D6011" s="5">
        <v>2016</v>
      </c>
      <c r="E6011" s="30">
        <v>577.42060000000004</v>
      </c>
      <c r="F6011" s="30">
        <v>197.45420000000001</v>
      </c>
      <c r="G6011" s="30">
        <v>178.76009483249999</v>
      </c>
      <c r="H6011" s="30">
        <v>0</v>
      </c>
      <c r="I6011" s="30">
        <v>0</v>
      </c>
      <c r="J6011" s="30">
        <v>2.2400000000000007E-2</v>
      </c>
      <c r="K6011" s="30">
        <v>4.3565999999999994</v>
      </c>
      <c r="L6011" s="30">
        <v>0</v>
      </c>
      <c r="M6011" s="30">
        <v>0</v>
      </c>
      <c r="N6011" s="30">
        <v>0</v>
      </c>
      <c r="O6011" s="30">
        <v>0.1182</v>
      </c>
      <c r="P6011" s="30">
        <v>5.1992000000000003</v>
      </c>
      <c r="Q6011" s="30">
        <v>0.96260000000000012</v>
      </c>
      <c r="R6011" s="30">
        <v>0</v>
      </c>
      <c r="S6011" s="30">
        <v>0.96634830729649868</v>
      </c>
    </row>
    <row r="6012" spans="1:19" x14ac:dyDescent="0.25">
      <c r="A6012" s="5" t="s">
        <v>635</v>
      </c>
      <c r="B6012" s="5" t="s">
        <v>1200</v>
      </c>
      <c r="C6012" s="5" t="s">
        <v>1211</v>
      </c>
      <c r="D6012" s="5">
        <v>2016</v>
      </c>
      <c r="E6012" s="30">
        <v>1061.0677999999996</v>
      </c>
      <c r="F6012" s="30">
        <v>247.62400000000002</v>
      </c>
      <c r="G6012" s="30">
        <v>34.649198032999998</v>
      </c>
      <c r="H6012" s="30">
        <v>8.4799999999999986E-2</v>
      </c>
      <c r="I6012" s="30">
        <v>0</v>
      </c>
      <c r="J6012" s="30">
        <v>0.81980000000000008</v>
      </c>
      <c r="K6012" s="30">
        <v>2.8322000000000003</v>
      </c>
      <c r="L6012" s="30">
        <v>1.9999999999999998E-4</v>
      </c>
      <c r="M6012" s="30">
        <v>0</v>
      </c>
      <c r="N6012" s="30">
        <v>0.55899999999999994</v>
      </c>
      <c r="O6012" s="30">
        <v>2.4000000000000002E-3</v>
      </c>
      <c r="P6012" s="30">
        <v>6.0618000000000016</v>
      </c>
      <c r="Q6012" s="30">
        <v>0.59179999999999999</v>
      </c>
      <c r="R6012" s="30">
        <v>0</v>
      </c>
      <c r="S6012" s="30">
        <v>1.5933189997134778</v>
      </c>
    </row>
    <row r="6013" spans="1:19" x14ac:dyDescent="0.25">
      <c r="A6013" s="5" t="s">
        <v>635</v>
      </c>
      <c r="B6013" s="5" t="s">
        <v>1165</v>
      </c>
      <c r="C6013" s="5" t="s">
        <v>1166</v>
      </c>
      <c r="D6013" s="5">
        <v>2017</v>
      </c>
      <c r="E6013" s="30">
        <v>47.512599101999996</v>
      </c>
      <c r="F6013" s="30">
        <v>46.148863163260003</v>
      </c>
      <c r="G6013" s="30">
        <v>7.0111499694299999</v>
      </c>
      <c r="H6013" s="30">
        <v>0.53930639199999997</v>
      </c>
      <c r="I6013" s="30">
        <v>0</v>
      </c>
      <c r="J6013" s="30">
        <v>9.3944575110306225E-3</v>
      </c>
      <c r="K6013" s="30">
        <v>2.9577534749257384E-2</v>
      </c>
      <c r="L6013" s="30">
        <v>0</v>
      </c>
      <c r="M6013" s="30">
        <v>0</v>
      </c>
      <c r="N6013" s="30">
        <v>1.4286284886828456E-3</v>
      </c>
      <c r="O6013" s="30">
        <v>0.16182000000000002</v>
      </c>
      <c r="P6013" s="30">
        <v>2.1439769929411765E-3</v>
      </c>
      <c r="Q6013" s="30">
        <v>2.5505991839999999E-3</v>
      </c>
      <c r="R6013" s="30">
        <v>0</v>
      </c>
      <c r="S6013" s="30">
        <v>7.9297731804031144E-2</v>
      </c>
    </row>
    <row r="6014" spans="1:19" x14ac:dyDescent="0.25">
      <c r="A6014" s="5" t="s">
        <v>635</v>
      </c>
      <c r="B6014" s="5" t="s">
        <v>1165</v>
      </c>
      <c r="C6014" s="5" t="s">
        <v>1167</v>
      </c>
      <c r="D6014" s="5">
        <v>2017</v>
      </c>
      <c r="E6014" s="30">
        <v>56.820406777999999</v>
      </c>
      <c r="F6014" s="30">
        <v>23.99995022800001</v>
      </c>
      <c r="G6014" s="30">
        <v>27.363070361101482</v>
      </c>
      <c r="H6014" s="30">
        <v>1.518961</v>
      </c>
      <c r="I6014" s="30">
        <v>1.8532580319999999E-2</v>
      </c>
      <c r="J6014" s="30">
        <v>4.2848385030822354E-2</v>
      </c>
      <c r="K6014" s="30">
        <v>8.6808944583509587E-2</v>
      </c>
      <c r="L6014" s="30">
        <v>0</v>
      </c>
      <c r="M6014" s="30">
        <v>0</v>
      </c>
      <c r="N6014" s="30">
        <v>1.0013801537386443E-5</v>
      </c>
      <c r="O6014" s="30">
        <v>1.0416000000000026E-2</v>
      </c>
      <c r="P6014" s="30">
        <v>4.8227656518439195E-2</v>
      </c>
      <c r="Q6014" s="30">
        <v>5.2602582565E-2</v>
      </c>
      <c r="R6014" s="30">
        <v>0</v>
      </c>
      <c r="S6014" s="30">
        <v>6.0837897140278202E-4</v>
      </c>
    </row>
    <row r="6015" spans="1:19" x14ac:dyDescent="0.25">
      <c r="A6015" s="5" t="s">
        <v>635</v>
      </c>
      <c r="B6015" s="5" t="s">
        <v>1165</v>
      </c>
      <c r="C6015" s="5" t="s">
        <v>1168</v>
      </c>
      <c r="D6015" s="5">
        <v>2017</v>
      </c>
      <c r="E6015" s="30">
        <v>11.1083873417184</v>
      </c>
      <c r="F6015" s="30">
        <v>4.0764903964612902</v>
      </c>
      <c r="G6015" s="30">
        <v>11.850992911484804</v>
      </c>
      <c r="H6015" s="30">
        <v>0.57750000000000001</v>
      </c>
      <c r="I6015" s="30">
        <v>0</v>
      </c>
      <c r="J6015" s="30">
        <v>1.1041244639929691E-2</v>
      </c>
      <c r="K6015" s="30">
        <v>3.9751383978702676E-2</v>
      </c>
      <c r="L6015" s="30">
        <v>0</v>
      </c>
      <c r="M6015" s="30">
        <v>0</v>
      </c>
      <c r="N6015" s="30">
        <v>5.4051270440251575E-4</v>
      </c>
      <c r="O6015" s="30">
        <v>2.9819448585340001E-2</v>
      </c>
      <c r="P6015" s="30">
        <v>1.9920794999999998E-2</v>
      </c>
      <c r="Q6015" s="30">
        <v>8.0707212580623799E-3</v>
      </c>
      <c r="R6015" s="30">
        <v>0</v>
      </c>
      <c r="S6015" s="30">
        <v>5.2669452209555536E-3</v>
      </c>
    </row>
    <row r="6016" spans="1:19" x14ac:dyDescent="0.25">
      <c r="A6016" s="5" t="s">
        <v>635</v>
      </c>
      <c r="B6016" s="5" t="s">
        <v>1165</v>
      </c>
      <c r="C6016" s="5" t="s">
        <v>1169</v>
      </c>
      <c r="D6016" s="5">
        <v>2017</v>
      </c>
      <c r="E6016" s="30">
        <v>260.88636662310603</v>
      </c>
      <c r="F6016" s="30">
        <v>148.05909950263904</v>
      </c>
      <c r="G6016" s="30">
        <v>170.87098836666681</v>
      </c>
      <c r="H6016" s="30">
        <v>1.9357256380000001</v>
      </c>
      <c r="I6016" s="30">
        <v>2.7819032E-2</v>
      </c>
      <c r="J6016" s="30">
        <v>0.21371602716282737</v>
      </c>
      <c r="K6016" s="30">
        <v>0.33188188025222209</v>
      </c>
      <c r="L6016" s="30">
        <v>0</v>
      </c>
      <c r="M6016" s="30">
        <v>0</v>
      </c>
      <c r="N6016" s="30">
        <v>6.1072631572198823E-5</v>
      </c>
      <c r="O6016" s="30">
        <v>0.117800498575189</v>
      </c>
      <c r="P6016" s="30">
        <v>6.1196091443830807E-2</v>
      </c>
      <c r="Q6016" s="30">
        <v>0.14316506366078319</v>
      </c>
      <c r="R6016" s="30">
        <v>0</v>
      </c>
      <c r="S6016" s="30">
        <v>1.3635346876544871E-2</v>
      </c>
    </row>
    <row r="6017" spans="1:19" x14ac:dyDescent="0.25">
      <c r="A6017" s="5" t="s">
        <v>635</v>
      </c>
      <c r="B6017" s="5" t="s">
        <v>1165</v>
      </c>
      <c r="C6017" s="5" t="s">
        <v>1170</v>
      </c>
      <c r="D6017" s="5">
        <v>2017</v>
      </c>
      <c r="E6017" s="30">
        <v>65.157073514840008</v>
      </c>
      <c r="F6017" s="30">
        <v>35.965987089195004</v>
      </c>
      <c r="G6017" s="30">
        <v>4.1876204645700001</v>
      </c>
      <c r="H6017" s="30">
        <v>6.3406886383839997E-2</v>
      </c>
      <c r="I6017" s="30">
        <v>1.9356418200000001E-3</v>
      </c>
      <c r="J6017" s="30">
        <v>9.1464713647435216E-3</v>
      </c>
      <c r="K6017" s="30">
        <v>4.4607006339867326E-2</v>
      </c>
      <c r="L6017" s="30">
        <v>0</v>
      </c>
      <c r="M6017" s="30">
        <v>0</v>
      </c>
      <c r="N6017" s="30">
        <v>2.0720561465243526E-3</v>
      </c>
      <c r="O6017" s="30">
        <v>5.1562279065267003E-2</v>
      </c>
      <c r="P6017" s="30">
        <v>0.63307276000000001</v>
      </c>
      <c r="Q6017" s="30">
        <v>1.9176617E-2</v>
      </c>
      <c r="R6017" s="30">
        <v>0</v>
      </c>
      <c r="S6017" s="30">
        <v>9.3835011141676652E-2</v>
      </c>
    </row>
    <row r="6018" spans="1:19" x14ac:dyDescent="0.25">
      <c r="A6018" s="5" t="s">
        <v>635</v>
      </c>
      <c r="B6018" s="5" t="s">
        <v>1165</v>
      </c>
      <c r="C6018" s="5" t="s">
        <v>1171</v>
      </c>
      <c r="D6018" s="5">
        <v>2017</v>
      </c>
      <c r="E6018" s="30">
        <v>8.6484715140000006</v>
      </c>
      <c r="F6018" s="30">
        <v>15.795672979005424</v>
      </c>
      <c r="G6018" s="30">
        <v>2.3571041968256905</v>
      </c>
      <c r="H6018" s="30">
        <v>0</v>
      </c>
      <c r="I6018" s="30">
        <v>3.6516050360338996E-2</v>
      </c>
      <c r="J6018" s="30">
        <v>7.8366462910461534E-3</v>
      </c>
      <c r="K6018" s="30">
        <v>2.6328294339232002E-2</v>
      </c>
      <c r="L6018" s="30">
        <v>0</v>
      </c>
      <c r="M6018" s="30">
        <v>0</v>
      </c>
      <c r="N6018" s="30">
        <v>1.8659337618081136E-4</v>
      </c>
      <c r="O6018" s="30">
        <v>6.2732467820969997E-3</v>
      </c>
      <c r="P6018" s="30">
        <v>6.7491608301585605E-3</v>
      </c>
      <c r="Q6018" s="30">
        <v>3.9387732799760003E-3</v>
      </c>
      <c r="R6018" s="30">
        <v>0</v>
      </c>
      <c r="S6018" s="30">
        <v>3.2333427850777228E-4</v>
      </c>
    </row>
    <row r="6019" spans="1:19" x14ac:dyDescent="0.25">
      <c r="A6019" s="5" t="s">
        <v>635</v>
      </c>
      <c r="B6019" s="5" t="s">
        <v>1165</v>
      </c>
      <c r="C6019" s="5" t="s">
        <v>1172</v>
      </c>
      <c r="D6019" s="5">
        <v>2017</v>
      </c>
      <c r="E6019" s="30">
        <v>1.9830995613643398</v>
      </c>
      <c r="F6019" s="30">
        <v>2.2846373996177025</v>
      </c>
      <c r="G6019" s="30">
        <v>0.54505413636649203</v>
      </c>
      <c r="H6019" s="30">
        <v>8.7287200000000001E-7</v>
      </c>
      <c r="I6019" s="30">
        <v>8.7821600000000002E-4</v>
      </c>
      <c r="J6019" s="30">
        <v>9.3645651477328052E-3</v>
      </c>
      <c r="K6019" s="30">
        <v>2.4933634852267156E-2</v>
      </c>
      <c r="L6019" s="30">
        <v>0</v>
      </c>
      <c r="M6019" s="30">
        <v>0</v>
      </c>
      <c r="N6019" s="30">
        <v>0</v>
      </c>
      <c r="O6019" s="30">
        <v>2.0406777840000001E-2</v>
      </c>
      <c r="P6019" s="30">
        <v>6.9779135068396498E-3</v>
      </c>
      <c r="Q6019" s="30">
        <v>2.5786190219999998E-3</v>
      </c>
      <c r="R6019" s="30">
        <v>0</v>
      </c>
      <c r="S6019" s="30">
        <v>1.642015769204903E-3</v>
      </c>
    </row>
    <row r="6020" spans="1:19" x14ac:dyDescent="0.25">
      <c r="A6020" s="5" t="s">
        <v>635</v>
      </c>
      <c r="B6020" s="5" t="s">
        <v>1173</v>
      </c>
      <c r="C6020" s="5" t="s">
        <v>1174</v>
      </c>
      <c r="D6020" s="5">
        <v>2017</v>
      </c>
      <c r="E6020" s="30">
        <v>2.3272502445772001</v>
      </c>
      <c r="F6020" s="30">
        <v>4.8861699291719365</v>
      </c>
      <c r="G6020" s="30">
        <v>1.4693906564300729</v>
      </c>
      <c r="H6020" s="30">
        <v>0.11708879459152</v>
      </c>
      <c r="I6020" s="30">
        <v>3.4694819799999999E-2</v>
      </c>
      <c r="J6020" s="30">
        <v>2.1182380708202577E-2</v>
      </c>
      <c r="K6020" s="30">
        <v>5.4222355716288681E-2</v>
      </c>
      <c r="L6020" s="30">
        <v>0</v>
      </c>
      <c r="M6020" s="30">
        <v>0</v>
      </c>
      <c r="N6020" s="30">
        <v>0</v>
      </c>
      <c r="O6020" s="30">
        <v>0.10957268631226409</v>
      </c>
      <c r="P6020" s="30">
        <v>9.0820126830357062E-2</v>
      </c>
      <c r="Q6020" s="30">
        <v>0.52121199607371804</v>
      </c>
      <c r="R6020" s="30">
        <v>0</v>
      </c>
      <c r="S6020" s="30">
        <v>5.4030859698009316E-4</v>
      </c>
    </row>
    <row r="6021" spans="1:19" x14ac:dyDescent="0.25">
      <c r="A6021" s="5" t="s">
        <v>635</v>
      </c>
      <c r="B6021" s="5" t="s">
        <v>1173</v>
      </c>
      <c r="C6021" s="5" t="s">
        <v>1175</v>
      </c>
      <c r="D6021" s="5">
        <v>2017</v>
      </c>
      <c r="E6021" s="30">
        <v>30.744340000000001</v>
      </c>
      <c r="F6021" s="30">
        <v>7.4006539999999994</v>
      </c>
      <c r="G6021" s="30">
        <v>0.42964100000000005</v>
      </c>
      <c r="H6021" s="30">
        <v>2.8731E-2</v>
      </c>
      <c r="I6021" s="30">
        <v>1.4239999999999999E-3</v>
      </c>
      <c r="J6021" s="30">
        <v>2.7989791666666662E-3</v>
      </c>
      <c r="K6021" s="30">
        <v>6.4200208333333331E-3</v>
      </c>
      <c r="L6021" s="30">
        <v>0</v>
      </c>
      <c r="M6021" s="30">
        <v>0</v>
      </c>
      <c r="N6021" s="30">
        <v>0</v>
      </c>
      <c r="O6021" s="30">
        <v>8.8950000000000001E-3</v>
      </c>
      <c r="P6021" s="30">
        <v>6.6159999999999995E-3</v>
      </c>
      <c r="Q6021" s="30">
        <v>8.0619999999999997E-3</v>
      </c>
      <c r="R6021" s="30">
        <v>0</v>
      </c>
      <c r="S6021" s="30">
        <v>1.1445353211210804E-2</v>
      </c>
    </row>
    <row r="6022" spans="1:19" x14ac:dyDescent="0.25">
      <c r="A6022" s="5" t="s">
        <v>635</v>
      </c>
      <c r="B6022" s="5" t="s">
        <v>1173</v>
      </c>
      <c r="C6022" s="5" t="s">
        <v>1176</v>
      </c>
      <c r="D6022" s="5">
        <v>2017</v>
      </c>
      <c r="E6022" s="30">
        <v>12.092080166996002</v>
      </c>
      <c r="F6022" s="30">
        <v>18.673895340262316</v>
      </c>
      <c r="G6022" s="30">
        <v>3.9981426036507237</v>
      </c>
      <c r="H6022" s="30">
        <v>0</v>
      </c>
      <c r="I6022" s="30">
        <v>8.9742355400000001E-3</v>
      </c>
      <c r="J6022" s="30">
        <v>1.3937514557052015E-2</v>
      </c>
      <c r="K6022" s="30">
        <v>3.2389400524213748E-2</v>
      </c>
      <c r="L6022" s="30">
        <v>0</v>
      </c>
      <c r="M6022" s="30">
        <v>0</v>
      </c>
      <c r="N6022" s="30">
        <v>1.2481719077568135E-4</v>
      </c>
      <c r="O6022" s="30">
        <v>5.6995595417390896E-2</v>
      </c>
      <c r="P6022" s="30">
        <v>4.9116791453784683E-2</v>
      </c>
      <c r="Q6022" s="30">
        <v>0</v>
      </c>
      <c r="R6022" s="30">
        <v>0</v>
      </c>
      <c r="S6022" s="30">
        <v>3.1770803197259622E-4</v>
      </c>
    </row>
    <row r="6023" spans="1:19" x14ac:dyDescent="0.25">
      <c r="A6023" s="5" t="s">
        <v>635</v>
      </c>
      <c r="B6023" s="5" t="s">
        <v>1173</v>
      </c>
      <c r="C6023" s="5" t="s">
        <v>1177</v>
      </c>
      <c r="D6023" s="5">
        <v>2017</v>
      </c>
      <c r="E6023" s="30">
        <v>2.3077380000000002E-3</v>
      </c>
      <c r="F6023" s="30">
        <v>13.225982327300001</v>
      </c>
      <c r="G6023" s="30">
        <v>1.3068E-2</v>
      </c>
      <c r="H6023" s="30">
        <v>32.762352941176502</v>
      </c>
      <c r="I6023" s="30">
        <v>1.8336836E-3</v>
      </c>
      <c r="J6023" s="30">
        <v>3.2747773454722367E-3</v>
      </c>
      <c r="K6023" s="30">
        <v>1.6094254082508913E-3</v>
      </c>
      <c r="L6023" s="30">
        <v>0</v>
      </c>
      <c r="M6023" s="30">
        <v>0</v>
      </c>
      <c r="N6023" s="30">
        <v>0</v>
      </c>
      <c r="O6023" s="30">
        <v>2.71889149555859E-2</v>
      </c>
      <c r="P6023" s="30">
        <v>0.141628</v>
      </c>
      <c r="Q6023" s="30">
        <v>3.0933229258328001E-2</v>
      </c>
      <c r="R6023" s="30">
        <v>0</v>
      </c>
      <c r="S6023" s="30">
        <v>0</v>
      </c>
    </row>
    <row r="6024" spans="1:19" x14ac:dyDescent="0.25">
      <c r="A6024" s="5" t="s">
        <v>635</v>
      </c>
      <c r="B6024" s="5" t="s">
        <v>1173</v>
      </c>
      <c r="C6024" s="5" t="s">
        <v>1178</v>
      </c>
      <c r="D6024" s="5">
        <v>2017</v>
      </c>
      <c r="E6024" s="30">
        <v>2.7761212240542603</v>
      </c>
      <c r="F6024" s="30">
        <v>8.7316172880168246</v>
      </c>
      <c r="G6024" s="30">
        <v>1.4234334625816893</v>
      </c>
      <c r="H6024" s="30">
        <v>0</v>
      </c>
      <c r="I6024" s="30">
        <v>7.3000000000000001E-3</v>
      </c>
      <c r="J6024" s="30">
        <v>3.9309401001835628E-3</v>
      </c>
      <c r="K6024" s="30">
        <v>2.2279544381533758E-2</v>
      </c>
      <c r="L6024" s="30">
        <v>0</v>
      </c>
      <c r="M6024" s="30">
        <v>0</v>
      </c>
      <c r="N6024" s="30">
        <v>8.5541626692250299E-5</v>
      </c>
      <c r="O6024" s="30">
        <v>8.6829599999999993E-2</v>
      </c>
      <c r="P6024" s="30">
        <v>0.11979776802892497</v>
      </c>
      <c r="Q6024" s="30">
        <v>2.28790288E-4</v>
      </c>
      <c r="R6024" s="30">
        <v>0</v>
      </c>
      <c r="S6024" s="30">
        <v>3.1184740282394351E-3</v>
      </c>
    </row>
    <row r="6025" spans="1:19" x14ac:dyDescent="0.25">
      <c r="A6025" s="5" t="s">
        <v>635</v>
      </c>
      <c r="B6025" s="5" t="s">
        <v>1173</v>
      </c>
      <c r="C6025" s="5" t="s">
        <v>1179</v>
      </c>
      <c r="D6025" s="5">
        <v>2017</v>
      </c>
      <c r="E6025" s="30">
        <v>0.86080991618036407</v>
      </c>
      <c r="F6025" s="30">
        <v>1.1756780906697335</v>
      </c>
      <c r="G6025" s="30">
        <v>1.4499020745095847</v>
      </c>
      <c r="H6025" s="30">
        <v>0</v>
      </c>
      <c r="I6025" s="30">
        <v>5.8694605999999995E-4</v>
      </c>
      <c r="J6025" s="30">
        <v>3.3730289396280999E-3</v>
      </c>
      <c r="K6025" s="30">
        <v>1.5136400281903566E-2</v>
      </c>
      <c r="L6025" s="30">
        <v>0</v>
      </c>
      <c r="M6025" s="30">
        <v>0</v>
      </c>
      <c r="N6025" s="30">
        <v>0</v>
      </c>
      <c r="O6025" s="30">
        <v>2.2220730000000001E-2</v>
      </c>
      <c r="P6025" s="30">
        <v>0.44496346805781284</v>
      </c>
      <c r="Q6025" s="30">
        <v>4.1111670399999995E-4</v>
      </c>
      <c r="R6025" s="30">
        <v>0</v>
      </c>
      <c r="S6025" s="30">
        <v>1.9948284307510174E-2</v>
      </c>
    </row>
    <row r="6026" spans="1:19" x14ac:dyDescent="0.25">
      <c r="A6026" s="5" t="s">
        <v>635</v>
      </c>
      <c r="B6026" s="5" t="s">
        <v>1173</v>
      </c>
      <c r="C6026" s="5" t="s">
        <v>1180</v>
      </c>
      <c r="D6026" s="5">
        <v>2017</v>
      </c>
      <c r="E6026" s="30">
        <v>1.9586365358000002</v>
      </c>
      <c r="F6026" s="30">
        <v>11.141856783899998</v>
      </c>
      <c r="G6026" s="30">
        <v>0.42419061400000008</v>
      </c>
      <c r="H6026" s="30">
        <v>0.15990402770000001</v>
      </c>
      <c r="I6026" s="30">
        <v>6.7495519999999998E-3</v>
      </c>
      <c r="J6026" s="30">
        <v>6.7210061780082972E-3</v>
      </c>
      <c r="K6026" s="30">
        <v>3.8737960721991711E-2</v>
      </c>
      <c r="L6026" s="30">
        <v>0</v>
      </c>
      <c r="M6026" s="30">
        <v>0</v>
      </c>
      <c r="N6026" s="30">
        <v>0</v>
      </c>
      <c r="O6026" s="30">
        <v>4.3783401499999999E-2</v>
      </c>
      <c r="P6026" s="30">
        <v>4.8824173100000007E-2</v>
      </c>
      <c r="Q6026" s="30">
        <v>3.2650947999999999E-3</v>
      </c>
      <c r="R6026" s="30">
        <v>0</v>
      </c>
      <c r="S6026" s="30">
        <v>4.2969423854322369E-4</v>
      </c>
    </row>
    <row r="6027" spans="1:19" x14ac:dyDescent="0.25">
      <c r="A6027" s="5" t="s">
        <v>635</v>
      </c>
      <c r="B6027" s="5" t="s">
        <v>1173</v>
      </c>
      <c r="C6027" s="5" t="s">
        <v>1181</v>
      </c>
      <c r="D6027" s="5">
        <v>2017</v>
      </c>
      <c r="E6027" s="30">
        <v>2.6937530649192793</v>
      </c>
      <c r="F6027" s="30">
        <v>13.691420677792678</v>
      </c>
      <c r="G6027" s="30">
        <v>0.79499969214285005</v>
      </c>
      <c r="H6027" s="30">
        <v>6.6440057219553442E-3</v>
      </c>
      <c r="I6027" s="30">
        <v>4.2962520000000004E-3</v>
      </c>
      <c r="J6027" s="30">
        <v>2.5107481702823266E-2</v>
      </c>
      <c r="K6027" s="30">
        <v>3.5948341345152249E-2</v>
      </c>
      <c r="L6027" s="30">
        <v>0</v>
      </c>
      <c r="M6027" s="30">
        <v>0</v>
      </c>
      <c r="N6027" s="30">
        <v>0</v>
      </c>
      <c r="O6027" s="30">
        <v>9.9163521651859293E-2</v>
      </c>
      <c r="P6027" s="30">
        <v>6.7725861869062404E-2</v>
      </c>
      <c r="Q6027" s="30">
        <v>1.3659092080000001E-2</v>
      </c>
      <c r="R6027" s="30">
        <v>0</v>
      </c>
      <c r="S6027" s="30">
        <v>4.5947502735315006E-4</v>
      </c>
    </row>
    <row r="6028" spans="1:19" x14ac:dyDescent="0.25">
      <c r="A6028" s="5" t="s">
        <v>635</v>
      </c>
      <c r="B6028" s="5" t="s">
        <v>1182</v>
      </c>
      <c r="C6028" s="5" t="s">
        <v>1183</v>
      </c>
      <c r="D6028" s="5">
        <v>2017</v>
      </c>
      <c r="E6028" s="30">
        <v>14.724250541289601</v>
      </c>
      <c r="F6028" s="30">
        <v>1.249070702658978</v>
      </c>
      <c r="G6028" s="30">
        <v>0.15836300913333329</v>
      </c>
      <c r="H6028" s="30">
        <v>0</v>
      </c>
      <c r="I6028" s="30">
        <v>3.2428760000000001E-5</v>
      </c>
      <c r="J6028" s="30">
        <v>5.9203418912617371E-3</v>
      </c>
      <c r="K6028" s="30">
        <v>7.1729936704287792E-3</v>
      </c>
      <c r="L6028" s="30">
        <v>0</v>
      </c>
      <c r="M6028" s="30">
        <v>0</v>
      </c>
      <c r="N6028" s="30">
        <v>0</v>
      </c>
      <c r="O6028" s="30">
        <v>2.6684873462788E-2</v>
      </c>
      <c r="P6028" s="30">
        <v>8.0546355388962695E-2</v>
      </c>
      <c r="Q6028" s="30">
        <v>7.6662903225806504E-5</v>
      </c>
      <c r="R6028" s="30">
        <v>0</v>
      </c>
      <c r="S6028" s="30">
        <v>7.0197573623397935E-4</v>
      </c>
    </row>
    <row r="6029" spans="1:19" x14ac:dyDescent="0.25">
      <c r="A6029" s="5" t="s">
        <v>635</v>
      </c>
      <c r="B6029" s="5" t="s">
        <v>1182</v>
      </c>
      <c r="C6029" s="5" t="s">
        <v>1184</v>
      </c>
      <c r="D6029" s="5">
        <v>2017</v>
      </c>
      <c r="E6029" s="30">
        <v>85.224740412927105</v>
      </c>
      <c r="F6029" s="30">
        <v>100.97409398013083</v>
      </c>
      <c r="G6029" s="30">
        <v>18.509160413</v>
      </c>
      <c r="H6029" s="30">
        <v>3.2139884528449501</v>
      </c>
      <c r="I6029" s="30">
        <v>1.1503931E-2</v>
      </c>
      <c r="J6029" s="30">
        <v>5.7230994798411719E-2</v>
      </c>
      <c r="K6029" s="30">
        <v>0.33710108720158821</v>
      </c>
      <c r="L6029" s="30">
        <v>0</v>
      </c>
      <c r="M6029" s="30">
        <v>0</v>
      </c>
      <c r="N6029" s="30">
        <v>0</v>
      </c>
      <c r="O6029" s="30">
        <v>0.48619890566073998</v>
      </c>
      <c r="P6029" s="30">
        <v>0.19175087353599971</v>
      </c>
      <c r="Q6029" s="30">
        <v>2.2371971999999997E-2</v>
      </c>
      <c r="R6029" s="30">
        <v>0</v>
      </c>
      <c r="S6029" s="30">
        <v>4.5241272600679609E-2</v>
      </c>
    </row>
    <row r="6030" spans="1:19" x14ac:dyDescent="0.25">
      <c r="A6030" s="5" t="s">
        <v>635</v>
      </c>
      <c r="B6030" s="5" t="s">
        <v>1182</v>
      </c>
      <c r="C6030" s="5" t="s">
        <v>1185</v>
      </c>
      <c r="D6030" s="5">
        <v>2017</v>
      </c>
      <c r="E6030" s="30">
        <v>47.220007913600398</v>
      </c>
      <c r="F6030" s="30">
        <v>18.122386126340675</v>
      </c>
      <c r="G6030" s="30">
        <v>3.1326148736889681</v>
      </c>
      <c r="H6030" s="30">
        <v>0</v>
      </c>
      <c r="I6030" s="30">
        <v>6.2332800000000003E-4</v>
      </c>
      <c r="J6030" s="30">
        <v>4.2892042449189621E-2</v>
      </c>
      <c r="K6030" s="30">
        <v>4.46559575508104E-2</v>
      </c>
      <c r="L6030" s="30">
        <v>0</v>
      </c>
      <c r="M6030" s="30">
        <v>0</v>
      </c>
      <c r="N6030" s="30">
        <v>0</v>
      </c>
      <c r="O6030" s="30">
        <v>0.1271436124358809</v>
      </c>
      <c r="P6030" s="30">
        <v>0.10211255440092561</v>
      </c>
      <c r="Q6030" s="30">
        <v>9.1964572087499996E-4</v>
      </c>
      <c r="R6030" s="30">
        <v>0</v>
      </c>
      <c r="S6030" s="30">
        <v>2.5700820742966479E-2</v>
      </c>
    </row>
    <row r="6031" spans="1:19" x14ac:dyDescent="0.25">
      <c r="A6031" s="5" t="s">
        <v>635</v>
      </c>
      <c r="B6031" s="5" t="s">
        <v>1182</v>
      </c>
      <c r="C6031" s="5" t="s">
        <v>1186</v>
      </c>
      <c r="D6031" s="5">
        <v>2017</v>
      </c>
      <c r="E6031" s="30">
        <v>1.7355317796664098</v>
      </c>
      <c r="F6031" s="30">
        <v>9.3949832978519279</v>
      </c>
      <c r="G6031" s="30">
        <v>1.0450566309723999</v>
      </c>
      <c r="H6031" s="30">
        <v>0.31909863900000002</v>
      </c>
      <c r="I6031" s="30">
        <v>4.0739799999999996E-3</v>
      </c>
      <c r="J6031" s="30">
        <v>9.0801330704133026E-3</v>
      </c>
      <c r="K6031" s="30">
        <v>2.527372919795173E-2</v>
      </c>
      <c r="L6031" s="30">
        <v>0</v>
      </c>
      <c r="M6031" s="30">
        <v>0</v>
      </c>
      <c r="N6031" s="30">
        <v>3.2018322851153036E-5</v>
      </c>
      <c r="O6031" s="30">
        <v>1.8175386985E-2</v>
      </c>
      <c r="P6031" s="30">
        <v>4.122755489218889E-3</v>
      </c>
      <c r="Q6031" s="30">
        <v>6.2104800000000002E-4</v>
      </c>
      <c r="R6031" s="30">
        <v>0</v>
      </c>
      <c r="S6031" s="30">
        <v>3.318430753106084E-4</v>
      </c>
    </row>
    <row r="6032" spans="1:19" x14ac:dyDescent="0.25">
      <c r="A6032" s="5" t="s">
        <v>635</v>
      </c>
      <c r="B6032" s="5" t="s">
        <v>1182</v>
      </c>
      <c r="C6032" s="5" t="s">
        <v>1187</v>
      </c>
      <c r="D6032" s="5">
        <v>2017</v>
      </c>
      <c r="E6032" s="30">
        <v>9.4109071854743682</v>
      </c>
      <c r="F6032" s="30">
        <v>68.525346837409145</v>
      </c>
      <c r="G6032" s="30">
        <v>10.194506352531361</v>
      </c>
      <c r="H6032" s="30">
        <v>4.3007743620632901</v>
      </c>
      <c r="I6032" s="30">
        <v>0</v>
      </c>
      <c r="J6032" s="30">
        <v>9.5175214764468011E-2</v>
      </c>
      <c r="K6032" s="30">
        <v>0.31447744459730315</v>
      </c>
      <c r="L6032" s="30">
        <v>0</v>
      </c>
      <c r="M6032" s="30">
        <v>0</v>
      </c>
      <c r="N6032" s="30">
        <v>5.4268343815513633E-5</v>
      </c>
      <c r="O6032" s="30">
        <v>0.52198536714081001</v>
      </c>
      <c r="P6032" s="30">
        <v>0.1248688460718769</v>
      </c>
      <c r="Q6032" s="30">
        <v>0.24103868896153899</v>
      </c>
      <c r="R6032" s="30">
        <v>0</v>
      </c>
      <c r="S6032" s="30">
        <v>6.9074412445423561E-2</v>
      </c>
    </row>
    <row r="6033" spans="1:19" x14ac:dyDescent="0.25">
      <c r="A6033" s="5" t="s">
        <v>635</v>
      </c>
      <c r="B6033" s="5" t="s">
        <v>1182</v>
      </c>
      <c r="C6033" s="5" t="s">
        <v>1188</v>
      </c>
      <c r="D6033" s="5">
        <v>2017</v>
      </c>
      <c r="E6033" s="30">
        <v>4.9240000000000004E-3</v>
      </c>
      <c r="F6033" s="30">
        <v>2.2731460329210799E-2</v>
      </c>
      <c r="G6033" s="30">
        <v>9.1432108626136807E-2</v>
      </c>
      <c r="H6033" s="30">
        <v>0</v>
      </c>
      <c r="I6033" s="30">
        <v>9.9745043801300693E-4</v>
      </c>
      <c r="J6033" s="30">
        <v>8.1770772645465249E-4</v>
      </c>
      <c r="K6033" s="30">
        <v>1.5156444816259464E-3</v>
      </c>
      <c r="L6033" s="30">
        <v>0</v>
      </c>
      <c r="M6033" s="30">
        <v>0</v>
      </c>
      <c r="N6033" s="30">
        <v>0</v>
      </c>
      <c r="O6033" s="30">
        <v>2.7737950000000001E-2</v>
      </c>
      <c r="P6033" s="30">
        <v>0</v>
      </c>
      <c r="Q6033" s="30">
        <v>6.0873700000000004E-4</v>
      </c>
      <c r="R6033" s="30">
        <v>0</v>
      </c>
      <c r="S6033" s="30">
        <v>4.4038737105112346E-4</v>
      </c>
    </row>
    <row r="6034" spans="1:19" x14ac:dyDescent="0.25">
      <c r="A6034" s="5" t="s">
        <v>635</v>
      </c>
      <c r="B6034" s="5" t="s">
        <v>1182</v>
      </c>
      <c r="C6034" s="5" t="s">
        <v>1189</v>
      </c>
      <c r="D6034" s="5">
        <v>2017</v>
      </c>
      <c r="E6034" s="30">
        <v>14.0565825599449</v>
      </c>
      <c r="F6034" s="30">
        <v>30.230333848090954</v>
      </c>
      <c r="G6034" s="30">
        <v>0.83366995418668444</v>
      </c>
      <c r="H6034" s="30">
        <v>4.4116203927898799E-2</v>
      </c>
      <c r="I6034" s="30">
        <v>2.5722215799999998E-3</v>
      </c>
      <c r="J6034" s="30">
        <v>1.5031283917730546E-2</v>
      </c>
      <c r="K6034" s="30">
        <v>8.6061352446965389E-2</v>
      </c>
      <c r="L6034" s="30">
        <v>0</v>
      </c>
      <c r="M6034" s="30">
        <v>0</v>
      </c>
      <c r="N6034" s="30">
        <v>0</v>
      </c>
      <c r="O6034" s="30">
        <v>0.1507232712844753</v>
      </c>
      <c r="P6034" s="30">
        <v>3.0096158184844013E-2</v>
      </c>
      <c r="Q6034" s="30">
        <v>3.5128889869574598E-3</v>
      </c>
      <c r="R6034" s="30">
        <v>0</v>
      </c>
      <c r="S6034" s="30">
        <v>8.768315105322614E-3</v>
      </c>
    </row>
    <row r="6035" spans="1:19" x14ac:dyDescent="0.25">
      <c r="A6035" s="5" t="s">
        <v>635</v>
      </c>
      <c r="B6035" s="5" t="s">
        <v>1190</v>
      </c>
      <c r="C6035" s="5" t="s">
        <v>1191</v>
      </c>
      <c r="D6035" s="5">
        <v>2017</v>
      </c>
      <c r="E6035" s="30">
        <v>0.92605726668928978</v>
      </c>
      <c r="F6035" s="30">
        <v>10.164244188400923</v>
      </c>
      <c r="G6035" s="30">
        <v>1.343912194280158</v>
      </c>
      <c r="H6035" s="30">
        <v>3.5999999999999997E-2</v>
      </c>
      <c r="I6035" s="30">
        <v>3.5432180199999998E-3</v>
      </c>
      <c r="J6035" s="30">
        <v>2.3729371475203327E-2</v>
      </c>
      <c r="K6035" s="30">
        <v>0.11263264808714277</v>
      </c>
      <c r="L6035" s="30">
        <v>0</v>
      </c>
      <c r="M6035" s="30">
        <v>0</v>
      </c>
      <c r="N6035" s="30">
        <v>5.483399765361806E-4</v>
      </c>
      <c r="O6035" s="30">
        <v>8.8844865674142445E-2</v>
      </c>
      <c r="P6035" s="30">
        <v>8.0548717905228301E-2</v>
      </c>
      <c r="Q6035" s="30">
        <v>9.4174999999999988E-3</v>
      </c>
      <c r="R6035" s="30">
        <v>0</v>
      </c>
      <c r="S6035" s="30">
        <v>3.8289585612762505E-5</v>
      </c>
    </row>
    <row r="6036" spans="1:19" x14ac:dyDescent="0.25">
      <c r="A6036" s="5" t="s">
        <v>635</v>
      </c>
      <c r="B6036" s="5" t="s">
        <v>1190</v>
      </c>
      <c r="C6036" s="5" t="s">
        <v>1192</v>
      </c>
      <c r="D6036" s="5">
        <v>2017</v>
      </c>
      <c r="E6036" s="30">
        <v>0.97590547158764207</v>
      </c>
      <c r="F6036" s="30">
        <v>27.4355037419311</v>
      </c>
      <c r="G6036" s="30">
        <v>7.0219159571795631</v>
      </c>
      <c r="H6036" s="30">
        <v>1.5270619999999999</v>
      </c>
      <c r="I6036" s="30">
        <v>3.3085328094651097E-2</v>
      </c>
      <c r="J6036" s="30">
        <v>1.1801501699214323E-2</v>
      </c>
      <c r="K6036" s="30">
        <v>8.1462679036100633E-2</v>
      </c>
      <c r="L6036" s="30">
        <v>0</v>
      </c>
      <c r="M6036" s="30">
        <v>0</v>
      </c>
      <c r="N6036" s="30">
        <v>3.0647855209641156E-3</v>
      </c>
      <c r="O6036" s="30">
        <v>0.10866475201935903</v>
      </c>
      <c r="P6036" s="30">
        <v>0.22653449139041409</v>
      </c>
      <c r="Q6036" s="30">
        <v>8.1441029999999998E-3</v>
      </c>
      <c r="R6036" s="30">
        <v>0</v>
      </c>
      <c r="S6036" s="30">
        <v>2.2548311527515697E-4</v>
      </c>
    </row>
    <row r="6037" spans="1:19" x14ac:dyDescent="0.25">
      <c r="A6037" s="5" t="s">
        <v>635</v>
      </c>
      <c r="B6037" s="5" t="s">
        <v>1190</v>
      </c>
      <c r="C6037" s="5" t="s">
        <v>1193</v>
      </c>
      <c r="D6037" s="5">
        <v>2017</v>
      </c>
      <c r="E6037" s="30">
        <v>0.24422463363199998</v>
      </c>
      <c r="F6037" s="30">
        <v>3.3403277385496422</v>
      </c>
      <c r="G6037" s="30">
        <v>1.4452557370963059</v>
      </c>
      <c r="H6037" s="30">
        <v>2.3111999999999998E-3</v>
      </c>
      <c r="I6037" s="30">
        <v>1.7820200000000001E-2</v>
      </c>
      <c r="J6037" s="30">
        <v>4.4345696899257402E-2</v>
      </c>
      <c r="K6037" s="30">
        <v>4.0720509528927841E-2</v>
      </c>
      <c r="L6037" s="30">
        <v>0</v>
      </c>
      <c r="M6037" s="30">
        <v>0</v>
      </c>
      <c r="N6037" s="30">
        <v>1.2481719077568136E-5</v>
      </c>
      <c r="O6037" s="30">
        <v>0.16399642237735093</v>
      </c>
      <c r="P6037" s="30">
        <v>4.1030127281621073E-2</v>
      </c>
      <c r="Q6037" s="30">
        <v>8.1603245401286426E-2</v>
      </c>
      <c r="R6037" s="30">
        <v>0</v>
      </c>
      <c r="S6037" s="30">
        <v>6.3856168802412881E-3</v>
      </c>
    </row>
    <row r="6038" spans="1:19" x14ac:dyDescent="0.25">
      <c r="A6038" s="5" t="s">
        <v>635</v>
      </c>
      <c r="B6038" s="5" t="s">
        <v>1190</v>
      </c>
      <c r="C6038" s="5" t="s">
        <v>1194</v>
      </c>
      <c r="D6038" s="5">
        <v>2017</v>
      </c>
      <c r="E6038" s="30">
        <v>130.91758032034303</v>
      </c>
      <c r="F6038" s="30">
        <v>162.50748089300774</v>
      </c>
      <c r="G6038" s="30">
        <v>17.660638763452027</v>
      </c>
      <c r="H6038" s="30">
        <v>2.1270990798208</v>
      </c>
      <c r="I6038" s="30">
        <v>0.126504478</v>
      </c>
      <c r="J6038" s="30">
        <v>0.25436651303269509</v>
      </c>
      <c r="K6038" s="30">
        <v>0.58924277986996787</v>
      </c>
      <c r="L6038" s="30">
        <v>0</v>
      </c>
      <c r="M6038" s="30">
        <v>0</v>
      </c>
      <c r="N6038" s="30">
        <v>1.5064114531828439E-2</v>
      </c>
      <c r="O6038" s="30">
        <v>0.1784526661264767</v>
      </c>
      <c r="P6038" s="30">
        <v>0.30519225063178501</v>
      </c>
      <c r="Q6038" s="30">
        <v>0.13365091600000001</v>
      </c>
      <c r="R6038" s="30">
        <v>0</v>
      </c>
      <c r="S6038" s="30">
        <v>3.105710833035181E-3</v>
      </c>
    </row>
    <row r="6039" spans="1:19" x14ac:dyDescent="0.25">
      <c r="A6039" s="5" t="s">
        <v>635</v>
      </c>
      <c r="B6039" s="5" t="s">
        <v>1190</v>
      </c>
      <c r="C6039" s="5" t="s">
        <v>1195</v>
      </c>
      <c r="D6039" s="5">
        <v>2017</v>
      </c>
      <c r="E6039" s="30">
        <v>9.0540048171977983</v>
      </c>
      <c r="F6039" s="30">
        <v>97.435182546899185</v>
      </c>
      <c r="G6039" s="30">
        <v>31.327640195076803</v>
      </c>
      <c r="H6039" s="30">
        <v>2.1303871174293398</v>
      </c>
      <c r="I6039" s="30">
        <v>1.4936404170857399E-3</v>
      </c>
      <c r="J6039" s="30">
        <v>0.12961069194350108</v>
      </c>
      <c r="K6039" s="30">
        <v>0.72740839130213697</v>
      </c>
      <c r="L6039" s="30">
        <v>0</v>
      </c>
      <c r="M6039" s="30">
        <v>0</v>
      </c>
      <c r="N6039" s="30">
        <v>1.7986753807379783E-3</v>
      </c>
      <c r="O6039" s="30">
        <v>0.77120392606036003</v>
      </c>
      <c r="P6039" s="30">
        <v>8.7267746594798926E-2</v>
      </c>
      <c r="Q6039" s="30">
        <v>0.3265331997216655</v>
      </c>
      <c r="R6039" s="30">
        <v>0</v>
      </c>
      <c r="S6039" s="30">
        <v>7.2580036728192038E-3</v>
      </c>
    </row>
    <row r="6040" spans="1:19" x14ac:dyDescent="0.25">
      <c r="A6040" s="5" t="s">
        <v>635</v>
      </c>
      <c r="B6040" s="5" t="s">
        <v>1190</v>
      </c>
      <c r="C6040" s="5" t="s">
        <v>1196</v>
      </c>
      <c r="D6040" s="5">
        <v>2017</v>
      </c>
      <c r="E6040" s="30">
        <v>29.898425085008999</v>
      </c>
      <c r="F6040" s="30">
        <v>81.273737013732998</v>
      </c>
      <c r="G6040" s="30">
        <v>43.013799893181009</v>
      </c>
      <c r="H6040" s="30">
        <v>0.36694189340600003</v>
      </c>
      <c r="I6040" s="30">
        <v>3.1512611592000001E-2</v>
      </c>
      <c r="J6040" s="30">
        <v>0.5137410721285175</v>
      </c>
      <c r="K6040" s="30">
        <v>0.77486162485348253</v>
      </c>
      <c r="L6040" s="30">
        <v>0</v>
      </c>
      <c r="M6040" s="30">
        <v>0</v>
      </c>
      <c r="N6040" s="30">
        <v>5.4268343815513633E-5</v>
      </c>
      <c r="O6040" s="30">
        <v>1.5198250789780001</v>
      </c>
      <c r="P6040" s="30">
        <v>1.7450944323869999</v>
      </c>
      <c r="Q6040" s="30">
        <v>0.65542314871200003</v>
      </c>
      <c r="R6040" s="30">
        <v>0</v>
      </c>
      <c r="S6040" s="30">
        <v>7.4451972024815985E-4</v>
      </c>
    </row>
    <row r="6041" spans="1:19" x14ac:dyDescent="0.25">
      <c r="A6041" s="5" t="s">
        <v>635</v>
      </c>
      <c r="B6041" s="5" t="s">
        <v>1190</v>
      </c>
      <c r="C6041" s="5" t="s">
        <v>1197</v>
      </c>
      <c r="D6041" s="5">
        <v>2017</v>
      </c>
      <c r="E6041" s="30">
        <v>3.8882581400000005</v>
      </c>
      <c r="F6041" s="30">
        <v>2.8966702502805108</v>
      </c>
      <c r="G6041" s="30">
        <v>6.160940825229968</v>
      </c>
      <c r="H6041" s="30">
        <v>0</v>
      </c>
      <c r="I6041" s="30">
        <v>1.01377625E-4</v>
      </c>
      <c r="J6041" s="30">
        <v>1.2747907682157326E-2</v>
      </c>
      <c r="K6041" s="30">
        <v>3.2579112632707921E-2</v>
      </c>
      <c r="L6041" s="30">
        <v>0</v>
      </c>
      <c r="M6041" s="30">
        <v>0</v>
      </c>
      <c r="N6041" s="30">
        <v>0</v>
      </c>
      <c r="O6041" s="30">
        <v>8.9236690990047593E-2</v>
      </c>
      <c r="P6041" s="30">
        <v>3.8193332007238477E-2</v>
      </c>
      <c r="Q6041" s="30">
        <v>1.0613320499999999E-3</v>
      </c>
      <c r="R6041" s="30">
        <v>0</v>
      </c>
      <c r="S6041" s="30">
        <v>9.3472219505600935E-3</v>
      </c>
    </row>
    <row r="6042" spans="1:19" x14ac:dyDescent="0.25">
      <c r="A6042" s="5" t="s">
        <v>635</v>
      </c>
      <c r="B6042" s="5" t="s">
        <v>1190</v>
      </c>
      <c r="C6042" s="5" t="s">
        <v>1198</v>
      </c>
      <c r="D6042" s="5">
        <v>2017</v>
      </c>
      <c r="E6042" s="30">
        <v>2.3048434803194202E-2</v>
      </c>
      <c r="F6042" s="30">
        <v>0.86544747528879662</v>
      </c>
      <c r="G6042" s="30">
        <v>4.5946495906093031E-2</v>
      </c>
      <c r="H6042" s="30">
        <v>0</v>
      </c>
      <c r="I6042" s="30">
        <v>1.31672E-4</v>
      </c>
      <c r="J6042" s="30">
        <v>1.4805382286928839E-3</v>
      </c>
      <c r="K6042" s="30">
        <v>7.4166660481904904E-3</v>
      </c>
      <c r="L6042" s="30">
        <v>0</v>
      </c>
      <c r="M6042" s="30">
        <v>0</v>
      </c>
      <c r="N6042" s="30">
        <v>5.291163522012579E-5</v>
      </c>
      <c r="O6042" s="30">
        <v>3.99620108686757E-2</v>
      </c>
      <c r="P6042" s="30">
        <v>4.084200196584795E-3</v>
      </c>
      <c r="Q6042" s="30">
        <v>0</v>
      </c>
      <c r="R6042" s="30">
        <v>0</v>
      </c>
      <c r="S6042" s="30">
        <v>0</v>
      </c>
    </row>
    <row r="6043" spans="1:19" x14ac:dyDescent="0.25">
      <c r="A6043" s="5" t="s">
        <v>635</v>
      </c>
      <c r="B6043" s="5" t="s">
        <v>1190</v>
      </c>
      <c r="C6043" s="5" t="s">
        <v>1199</v>
      </c>
      <c r="D6043" s="5">
        <v>2017</v>
      </c>
      <c r="E6043" s="30">
        <v>4.9150896130000001</v>
      </c>
      <c r="F6043" s="30">
        <v>20.551918628999999</v>
      </c>
      <c r="G6043" s="30">
        <v>0.58755333500000007</v>
      </c>
      <c r="H6043" s="30">
        <v>0</v>
      </c>
      <c r="I6043" s="30">
        <v>3.3475499999999998E-2</v>
      </c>
      <c r="J6043" s="30">
        <v>6.134633405546995E-2</v>
      </c>
      <c r="K6043" s="30">
        <v>0.12690268294453005</v>
      </c>
      <c r="L6043" s="30">
        <v>0</v>
      </c>
      <c r="M6043" s="30">
        <v>0</v>
      </c>
      <c r="N6043" s="30">
        <v>1.356502321059563E-2</v>
      </c>
      <c r="O6043" s="30">
        <v>0.25222170599999999</v>
      </c>
      <c r="P6043" s="30">
        <v>2.1063144999999998E-2</v>
      </c>
      <c r="Q6043" s="30">
        <v>2.5908590999999998E-2</v>
      </c>
      <c r="R6043" s="30">
        <v>0</v>
      </c>
      <c r="S6043" s="30">
        <v>1.659215376553042E-4</v>
      </c>
    </row>
    <row r="6044" spans="1:19" x14ac:dyDescent="0.25">
      <c r="A6044" s="5" t="s">
        <v>635</v>
      </c>
      <c r="B6044" s="5" t="s">
        <v>1200</v>
      </c>
      <c r="C6044" s="5" t="s">
        <v>1201</v>
      </c>
      <c r="D6044" s="5">
        <v>2017</v>
      </c>
      <c r="E6044" s="30">
        <v>6.2399999999999997E-2</v>
      </c>
      <c r="F6044" s="30">
        <v>4.5940000000000003</v>
      </c>
      <c r="G6044" s="30">
        <v>0.47639766968000008</v>
      </c>
      <c r="H6044" s="30">
        <v>0</v>
      </c>
      <c r="I6044" s="30">
        <v>0</v>
      </c>
      <c r="J6044" s="30">
        <v>3.0000000000000001E-3</v>
      </c>
      <c r="K6044" s="30">
        <v>2.46E-2</v>
      </c>
      <c r="L6044" s="30">
        <v>0</v>
      </c>
      <c r="M6044" s="30">
        <v>0</v>
      </c>
      <c r="N6044" s="30">
        <v>0</v>
      </c>
      <c r="O6044" s="30">
        <v>0</v>
      </c>
      <c r="P6044" s="30">
        <v>6.5999999999999989E-2</v>
      </c>
      <c r="Q6044" s="30">
        <v>3.6799999999999999E-2</v>
      </c>
      <c r="R6044" s="30">
        <v>0</v>
      </c>
      <c r="S6044" s="30">
        <v>3.5056242827684781E-3</v>
      </c>
    </row>
    <row r="6045" spans="1:19" x14ac:dyDescent="0.25">
      <c r="A6045" s="5" t="s">
        <v>635</v>
      </c>
      <c r="B6045" s="5" t="s">
        <v>1200</v>
      </c>
      <c r="C6045" s="5" t="s">
        <v>1202</v>
      </c>
      <c r="D6045" s="5">
        <v>2017</v>
      </c>
      <c r="E6045" s="30">
        <v>111.46320000000001</v>
      </c>
      <c r="F6045" s="30">
        <v>16.463800000000003</v>
      </c>
      <c r="G6045" s="30">
        <v>5.9889906000800002</v>
      </c>
      <c r="H6045" s="30">
        <v>0</v>
      </c>
      <c r="I6045" s="30">
        <v>0</v>
      </c>
      <c r="J6045" s="30">
        <v>4.5999999999999999E-3</v>
      </c>
      <c r="K6045" s="30">
        <v>2.2600000000000002E-2</v>
      </c>
      <c r="L6045" s="30">
        <v>0</v>
      </c>
      <c r="M6045" s="30">
        <v>0</v>
      </c>
      <c r="N6045" s="30">
        <v>0</v>
      </c>
      <c r="O6045" s="30">
        <v>0</v>
      </c>
      <c r="P6045" s="30">
        <v>1.54E-2</v>
      </c>
      <c r="Q6045" s="30">
        <v>4.58E-2</v>
      </c>
      <c r="R6045" s="30">
        <v>0</v>
      </c>
      <c r="S6045" s="30">
        <v>7.2324772824106966E-4</v>
      </c>
    </row>
    <row r="6046" spans="1:19" x14ac:dyDescent="0.25">
      <c r="A6046" s="5" t="s">
        <v>635</v>
      </c>
      <c r="B6046" s="5" t="s">
        <v>1200</v>
      </c>
      <c r="C6046" s="5" t="s">
        <v>1203</v>
      </c>
      <c r="D6046" s="5">
        <v>2017</v>
      </c>
      <c r="E6046" s="30">
        <v>15.694999999999997</v>
      </c>
      <c r="F6046" s="30">
        <v>33.802599999999991</v>
      </c>
      <c r="G6046" s="30">
        <v>7.2371097939800002</v>
      </c>
      <c r="H6046" s="30">
        <v>1.6000000000000001E-3</v>
      </c>
      <c r="I6046" s="30">
        <v>0</v>
      </c>
      <c r="J6046" s="30">
        <v>0.1232</v>
      </c>
      <c r="K6046" s="30">
        <v>1.3386</v>
      </c>
      <c r="L6046" s="30">
        <v>0</v>
      </c>
      <c r="M6046" s="30">
        <v>0</v>
      </c>
      <c r="N6046" s="30">
        <v>6.4135593220338988E-2</v>
      </c>
      <c r="O6046" s="30">
        <v>0</v>
      </c>
      <c r="P6046" s="30">
        <v>2.1891999999999996</v>
      </c>
      <c r="Q6046" s="30">
        <v>9.7600000000000006E-2</v>
      </c>
      <c r="R6046" s="30">
        <v>0</v>
      </c>
      <c r="S6046" s="30">
        <v>3.4405319872267817E-2</v>
      </c>
    </row>
    <row r="6047" spans="1:19" x14ac:dyDescent="0.25">
      <c r="A6047" s="5" t="s">
        <v>635</v>
      </c>
      <c r="B6047" s="5" t="s">
        <v>1200</v>
      </c>
      <c r="C6047" s="5" t="s">
        <v>1204</v>
      </c>
      <c r="D6047" s="5">
        <v>2017</v>
      </c>
      <c r="E6047" s="30">
        <v>35.062800000000003</v>
      </c>
      <c r="F6047" s="30">
        <v>2.9798</v>
      </c>
      <c r="G6047" s="30">
        <v>1.1067558121280001</v>
      </c>
      <c r="H6047" s="30">
        <v>0</v>
      </c>
      <c r="I6047" s="30">
        <v>0</v>
      </c>
      <c r="J6047" s="30">
        <v>1E-3</v>
      </c>
      <c r="K6047" s="30">
        <v>1.4799999999999999E-2</v>
      </c>
      <c r="L6047" s="30">
        <v>0</v>
      </c>
      <c r="M6047" s="30">
        <v>0</v>
      </c>
      <c r="N6047" s="30">
        <v>0</v>
      </c>
      <c r="O6047" s="30">
        <v>0</v>
      </c>
      <c r="P6047" s="30">
        <v>2.52E-2</v>
      </c>
      <c r="Q6047" s="30">
        <v>2.7200000000000002E-2</v>
      </c>
      <c r="R6047" s="30">
        <v>0</v>
      </c>
      <c r="S6047" s="30">
        <v>2.4845686664281448E-3</v>
      </c>
    </row>
    <row r="6048" spans="1:19" x14ac:dyDescent="0.25">
      <c r="A6048" s="5" t="s">
        <v>635</v>
      </c>
      <c r="B6048" s="5" t="s">
        <v>1200</v>
      </c>
      <c r="C6048" s="5" t="s">
        <v>1205</v>
      </c>
      <c r="D6048" s="5">
        <v>2017</v>
      </c>
      <c r="E6048" s="30">
        <v>0.21240000000000001</v>
      </c>
      <c r="F6048" s="30">
        <v>0.14319999999999999</v>
      </c>
      <c r="G6048" s="30">
        <v>1.7907755783999999</v>
      </c>
      <c r="H6048" s="30">
        <v>0</v>
      </c>
      <c r="I6048" s="30">
        <v>0</v>
      </c>
      <c r="J6048" s="30">
        <v>1.4E-3</v>
      </c>
      <c r="K6048" s="30">
        <v>9.3200000000000019E-2</v>
      </c>
      <c r="L6048" s="30">
        <v>0</v>
      </c>
      <c r="M6048" s="30">
        <v>0</v>
      </c>
      <c r="N6048" s="30">
        <v>0</v>
      </c>
      <c r="O6048" s="30">
        <v>0</v>
      </c>
      <c r="P6048" s="30">
        <v>0.1216</v>
      </c>
      <c r="Q6048" s="30">
        <v>0.1318</v>
      </c>
      <c r="R6048" s="30">
        <v>0</v>
      </c>
      <c r="S6048" s="30">
        <v>2.4164982920054558E-2</v>
      </c>
    </row>
    <row r="6049" spans="1:19" x14ac:dyDescent="0.25">
      <c r="A6049" s="5" t="s">
        <v>635</v>
      </c>
      <c r="B6049" s="5" t="s">
        <v>1200</v>
      </c>
      <c r="C6049" s="5" t="s">
        <v>1206</v>
      </c>
      <c r="D6049" s="5">
        <v>2017</v>
      </c>
      <c r="E6049" s="30">
        <v>47.098799999999997</v>
      </c>
      <c r="F6049" s="30">
        <v>23.296400000000002</v>
      </c>
      <c r="G6049" s="30">
        <v>0.9625885368799999</v>
      </c>
      <c r="H6049" s="30">
        <v>0</v>
      </c>
      <c r="I6049" s="30">
        <v>0</v>
      </c>
      <c r="J6049" s="30">
        <v>2E-3</v>
      </c>
      <c r="K6049" s="30">
        <v>9.8000000000000014E-3</v>
      </c>
      <c r="L6049" s="30">
        <v>0</v>
      </c>
      <c r="M6049" s="30">
        <v>0</v>
      </c>
      <c r="N6049" s="30">
        <v>0</v>
      </c>
      <c r="O6049" s="30">
        <v>0</v>
      </c>
      <c r="P6049" s="30">
        <v>2.0800000000000003E-2</v>
      </c>
      <c r="Q6049" s="30">
        <v>2.9400000000000003E-2</v>
      </c>
      <c r="R6049" s="30">
        <v>0</v>
      </c>
      <c r="S6049" s="30">
        <v>2.8717189209571882E-3</v>
      </c>
    </row>
    <row r="6050" spans="1:19" x14ac:dyDescent="0.25">
      <c r="A6050" s="5" t="s">
        <v>635</v>
      </c>
      <c r="B6050" s="5" t="s">
        <v>1200</v>
      </c>
      <c r="C6050" s="5" t="s">
        <v>1207</v>
      </c>
      <c r="D6050" s="5">
        <v>2017</v>
      </c>
      <c r="E6050" s="30">
        <v>6.6</v>
      </c>
      <c r="F6050" s="30">
        <v>0.15620000000000001</v>
      </c>
      <c r="G6050" s="30">
        <v>0.59221453424479997</v>
      </c>
      <c r="H6050" s="30">
        <v>0</v>
      </c>
      <c r="I6050" s="30">
        <v>0</v>
      </c>
      <c r="J6050" s="30">
        <v>1E-3</v>
      </c>
      <c r="K6050" s="30">
        <v>4.0000000000000001E-3</v>
      </c>
      <c r="L6050" s="30">
        <v>0</v>
      </c>
      <c r="M6050" s="30">
        <v>0</v>
      </c>
      <c r="N6050" s="30">
        <v>0</v>
      </c>
      <c r="O6050" s="30">
        <v>0</v>
      </c>
      <c r="P6050" s="30">
        <v>2E-3</v>
      </c>
      <c r="Q6050" s="30">
        <v>1.0200000000000001E-2</v>
      </c>
      <c r="R6050" s="30">
        <v>0</v>
      </c>
      <c r="S6050" s="30">
        <v>1.5926294711655985E-2</v>
      </c>
    </row>
    <row r="6051" spans="1:19" x14ac:dyDescent="0.25">
      <c r="A6051" s="5" t="s">
        <v>635</v>
      </c>
      <c r="B6051" s="5" t="s">
        <v>1200</v>
      </c>
      <c r="C6051" s="5" t="s">
        <v>1208</v>
      </c>
      <c r="D6051" s="5">
        <v>2017</v>
      </c>
      <c r="E6051" s="30">
        <v>579.46640000000002</v>
      </c>
      <c r="F6051" s="30">
        <v>670.87999999999988</v>
      </c>
      <c r="G6051" s="30">
        <v>92.637493239499136</v>
      </c>
      <c r="H6051" s="30">
        <v>0.1246</v>
      </c>
      <c r="I6051" s="30">
        <v>0</v>
      </c>
      <c r="J6051" s="30">
        <v>0.48359999999999992</v>
      </c>
      <c r="K6051" s="30">
        <v>0.25420000000000004</v>
      </c>
      <c r="L6051" s="30">
        <v>0.08</v>
      </c>
      <c r="M6051" s="30">
        <v>0</v>
      </c>
      <c r="N6051" s="30">
        <v>3.0529999999999999</v>
      </c>
      <c r="O6051" s="30">
        <v>0.50739999999999996</v>
      </c>
      <c r="P6051" s="30">
        <v>9.9402000000000008</v>
      </c>
      <c r="Q6051" s="30">
        <v>0.74380000000000002</v>
      </c>
      <c r="R6051" s="30">
        <v>0</v>
      </c>
      <c r="S6051" s="30">
        <v>1.9273488358024149</v>
      </c>
    </row>
    <row r="6052" spans="1:19" x14ac:dyDescent="0.25">
      <c r="A6052" s="5" t="s">
        <v>635</v>
      </c>
      <c r="B6052" s="5" t="s">
        <v>1200</v>
      </c>
      <c r="C6052" s="5" t="s">
        <v>1209</v>
      </c>
      <c r="D6052" s="5">
        <v>2017</v>
      </c>
      <c r="E6052" s="30">
        <v>167.071</v>
      </c>
      <c r="F6052" s="30">
        <v>15.940599999999996</v>
      </c>
      <c r="G6052" s="30">
        <v>9.8354087142671993</v>
      </c>
      <c r="H6052" s="30">
        <v>0</v>
      </c>
      <c r="I6052" s="30">
        <v>0</v>
      </c>
      <c r="J6052" s="30">
        <v>8.0000000000000019E-3</v>
      </c>
      <c r="K6052" s="30">
        <v>1.8800000000000001E-2</v>
      </c>
      <c r="L6052" s="30">
        <v>0</v>
      </c>
      <c r="M6052" s="30">
        <v>0</v>
      </c>
      <c r="N6052" s="30">
        <v>6.3940999999999998E-2</v>
      </c>
      <c r="O6052" s="30">
        <v>4.0000000000000002E-4</v>
      </c>
      <c r="P6052" s="30">
        <v>0.28039999999999998</v>
      </c>
      <c r="Q6052" s="30">
        <v>7.0400000000000004E-2</v>
      </c>
      <c r="R6052" s="30">
        <v>0</v>
      </c>
      <c r="S6052" s="30">
        <v>2.2344100404247631E-2</v>
      </c>
    </row>
    <row r="6053" spans="1:19" x14ac:dyDescent="0.25">
      <c r="A6053" s="5" t="s">
        <v>635</v>
      </c>
      <c r="B6053" s="5" t="s">
        <v>1200</v>
      </c>
      <c r="C6053" s="5" t="s">
        <v>1210</v>
      </c>
      <c r="D6053" s="5">
        <v>2017</v>
      </c>
      <c r="E6053" s="30">
        <v>548.39419999999984</v>
      </c>
      <c r="F6053" s="30">
        <v>195.77340000000004</v>
      </c>
      <c r="G6053" s="30">
        <v>180.72929483250002</v>
      </c>
      <c r="H6053" s="30">
        <v>0</v>
      </c>
      <c r="I6053" s="30">
        <v>0</v>
      </c>
      <c r="J6053" s="30">
        <v>2.1800000000000003E-2</v>
      </c>
      <c r="K6053" s="30">
        <v>3.3271999999999999</v>
      </c>
      <c r="L6053" s="30">
        <v>0</v>
      </c>
      <c r="M6053" s="30">
        <v>0</v>
      </c>
      <c r="N6053" s="30">
        <v>0</v>
      </c>
      <c r="O6053" s="30">
        <v>0.12240000000000001</v>
      </c>
      <c r="P6053" s="30">
        <v>5.1314000000000002</v>
      </c>
      <c r="Q6053" s="30">
        <v>0.97819999999999996</v>
      </c>
      <c r="R6053" s="30">
        <v>0</v>
      </c>
      <c r="S6053" s="30">
        <v>0.96634830729649868</v>
      </c>
    </row>
    <row r="6054" spans="1:19" x14ac:dyDescent="0.25">
      <c r="A6054" s="5" t="s">
        <v>635</v>
      </c>
      <c r="B6054" s="5" t="s">
        <v>1200</v>
      </c>
      <c r="C6054" s="5" t="s">
        <v>1211</v>
      </c>
      <c r="D6054" s="5">
        <v>2017</v>
      </c>
      <c r="E6054" s="30">
        <v>826.75559999999996</v>
      </c>
      <c r="F6054" s="30">
        <v>252.24199999999999</v>
      </c>
      <c r="G6054" s="30">
        <v>33.787398032999995</v>
      </c>
      <c r="H6054" s="30">
        <v>8.0599999999999991E-2</v>
      </c>
      <c r="I6054" s="30">
        <v>0</v>
      </c>
      <c r="J6054" s="30">
        <v>0.64060000000000017</v>
      </c>
      <c r="K6054" s="30">
        <v>2.8384</v>
      </c>
      <c r="L6054" s="30">
        <v>3.9999999999999996E-4</v>
      </c>
      <c r="M6054" s="30">
        <v>0</v>
      </c>
      <c r="N6054" s="30">
        <v>0.55899999999999994</v>
      </c>
      <c r="O6054" s="30">
        <v>2.8E-3</v>
      </c>
      <c r="P6054" s="30">
        <v>5.3146000000000004</v>
      </c>
      <c r="Q6054" s="30">
        <v>0.59760000000000002</v>
      </c>
      <c r="R6054" s="30">
        <v>0</v>
      </c>
      <c r="S6054" s="30">
        <v>1.5933189997134778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</vt:i4>
      </vt:variant>
    </vt:vector>
  </HeadingPairs>
  <TitlesOfParts>
    <vt:vector size="9" baseType="lpstr">
      <vt:lpstr>Readme</vt:lpstr>
      <vt:lpstr>TableS1</vt:lpstr>
      <vt:lpstr>TableS2</vt:lpstr>
      <vt:lpstr>TableS3</vt:lpstr>
      <vt:lpstr>Table S4</vt:lpstr>
      <vt:lpstr>Table S5</vt:lpstr>
      <vt:lpstr>Table S6</vt:lpstr>
      <vt:lpstr>Table S7</vt:lpstr>
      <vt:lpstr>Readme!_Hlk76386810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Ir. J.J.P. Kuenen</dc:creator>
  <cp:lastModifiedBy>Ir. J.J.P. Kuenen</cp:lastModifiedBy>
  <dcterms:created xsi:type="dcterms:W3CDTF">2020-09-16T10:01:28Z</dcterms:created>
  <dcterms:modified xsi:type="dcterms:W3CDTF">2021-07-19T11:32:42Z</dcterms:modified>
</cp:coreProperties>
</file>